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/>
  </bookViews>
  <sheets>
    <sheet name="당첨자" sheetId="4" r:id="rId1"/>
    <sheet name="Sheet4" sheetId="7" r:id="rId2"/>
  </sheets>
  <definedNames>
    <definedName name="_xlnm._FilterDatabase" localSheetId="0" hidden="1">당첨자!$A$1:$K$355</definedName>
    <definedName name="_xlnm.Print_Area" localSheetId="0">당첨자!$A$1:$J$355</definedName>
    <definedName name="_xlnm.Print_Titles" localSheetId="1">Sheet4!$1:$1</definedName>
    <definedName name="_xlnm.Print_Titles" localSheetId="0">당첨자!$1:$1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5" i="4" l="1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<sst xmlns="http://schemas.openxmlformats.org/spreadsheetml/2006/main" count="2499" uniqueCount="1440">
  <si>
    <t>일반</t>
  </si>
  <si>
    <t>저층</t>
  </si>
  <si>
    <t>노령자</t>
  </si>
  <si>
    <t>신명식</t>
    <phoneticPr fontId="1" type="noConversion"/>
  </si>
  <si>
    <t>신혼</t>
  </si>
  <si>
    <t>김수정</t>
    <phoneticPr fontId="1" type="noConversion"/>
  </si>
  <si>
    <t>장혜경</t>
    <phoneticPr fontId="1" type="noConversion"/>
  </si>
  <si>
    <t>이현순</t>
    <phoneticPr fontId="1" type="noConversion"/>
  </si>
  <si>
    <t>한송이</t>
    <phoneticPr fontId="1" type="noConversion"/>
  </si>
  <si>
    <t>정영길</t>
    <phoneticPr fontId="1" type="noConversion"/>
  </si>
  <si>
    <t>김희진</t>
    <phoneticPr fontId="1" type="noConversion"/>
  </si>
  <si>
    <t>주현아</t>
    <phoneticPr fontId="1" type="noConversion"/>
  </si>
  <si>
    <t>허지훈</t>
    <phoneticPr fontId="1" type="noConversion"/>
  </si>
  <si>
    <t>일반</t>
    <phoneticPr fontId="1" type="noConversion"/>
  </si>
  <si>
    <t>a</t>
    <phoneticPr fontId="1" type="noConversion"/>
  </si>
  <si>
    <t>신혼</t>
    <phoneticPr fontId="1" type="noConversion"/>
  </si>
  <si>
    <t>b</t>
    <phoneticPr fontId="1" type="noConversion"/>
  </si>
  <si>
    <t>노령자</t>
    <phoneticPr fontId="1" type="noConversion"/>
  </si>
  <si>
    <t>a</t>
  </si>
  <si>
    <t>b</t>
  </si>
  <si>
    <t>박정자</t>
    <phoneticPr fontId="1" type="noConversion"/>
  </si>
  <si>
    <t>김지영</t>
    <phoneticPr fontId="1" type="noConversion"/>
  </si>
  <si>
    <t>유제윤</t>
    <phoneticPr fontId="1" type="noConversion"/>
  </si>
  <si>
    <t>정채현</t>
    <phoneticPr fontId="1" type="noConversion"/>
  </si>
  <si>
    <t>심영자</t>
    <phoneticPr fontId="1" type="noConversion"/>
  </si>
  <si>
    <t>김다혜</t>
    <phoneticPr fontId="1" type="noConversion"/>
  </si>
  <si>
    <t>김병수</t>
    <phoneticPr fontId="1" type="noConversion"/>
  </si>
  <si>
    <t>이동현</t>
    <phoneticPr fontId="1" type="noConversion"/>
  </si>
  <si>
    <t>차경렬</t>
    <phoneticPr fontId="1" type="noConversion"/>
  </si>
  <si>
    <t>한정자</t>
    <phoneticPr fontId="1" type="noConversion"/>
  </si>
  <si>
    <t>변장훈</t>
    <phoneticPr fontId="1" type="noConversion"/>
  </si>
  <si>
    <t>박미정</t>
    <phoneticPr fontId="1" type="noConversion"/>
  </si>
  <si>
    <t>서종민</t>
    <phoneticPr fontId="1" type="noConversion"/>
  </si>
  <si>
    <t>최주희</t>
    <phoneticPr fontId="1" type="noConversion"/>
  </si>
  <si>
    <t>이미진</t>
    <phoneticPr fontId="1" type="noConversion"/>
  </si>
  <si>
    <t>조중훈</t>
    <phoneticPr fontId="1" type="noConversion"/>
  </si>
  <si>
    <t>강동성</t>
    <phoneticPr fontId="1" type="noConversion"/>
  </si>
  <si>
    <t>김석길</t>
    <phoneticPr fontId="1" type="noConversion"/>
  </si>
  <si>
    <t>장천수</t>
    <phoneticPr fontId="1" type="noConversion"/>
  </si>
  <si>
    <t>이진숙</t>
    <phoneticPr fontId="1" type="noConversion"/>
  </si>
  <si>
    <t>장세찬</t>
    <phoneticPr fontId="1" type="noConversion"/>
  </si>
  <si>
    <t>주효정</t>
    <phoneticPr fontId="1" type="noConversion"/>
  </si>
  <si>
    <t>김현숙</t>
    <phoneticPr fontId="1" type="noConversion"/>
  </si>
  <si>
    <t>정재훈</t>
    <phoneticPr fontId="1" type="noConversion"/>
  </si>
  <si>
    <t>문하나</t>
    <phoneticPr fontId="1" type="noConversion"/>
  </si>
  <si>
    <t>오문호</t>
    <phoneticPr fontId="1" type="noConversion"/>
  </si>
  <si>
    <t>송융구</t>
    <phoneticPr fontId="1" type="noConversion"/>
  </si>
  <si>
    <t>박상은</t>
    <phoneticPr fontId="1" type="noConversion"/>
  </si>
  <si>
    <t>정원택</t>
    <phoneticPr fontId="1" type="noConversion"/>
  </si>
  <si>
    <t>이선호</t>
    <phoneticPr fontId="1" type="noConversion"/>
  </si>
  <si>
    <t>최흥진</t>
    <phoneticPr fontId="1" type="noConversion"/>
  </si>
  <si>
    <t>박서진</t>
    <phoneticPr fontId="1" type="noConversion"/>
  </si>
  <si>
    <t>김연옥</t>
    <phoneticPr fontId="1" type="noConversion"/>
  </si>
  <si>
    <t>김진수</t>
    <phoneticPr fontId="1" type="noConversion"/>
  </si>
  <si>
    <t>최홍근</t>
    <phoneticPr fontId="1" type="noConversion"/>
  </si>
  <si>
    <t>양동기</t>
    <phoneticPr fontId="1" type="noConversion"/>
  </si>
  <si>
    <t>송지나</t>
    <phoneticPr fontId="1" type="noConversion"/>
  </si>
  <si>
    <t>양세준</t>
    <phoneticPr fontId="1" type="noConversion"/>
  </si>
  <si>
    <t>이은정</t>
    <phoneticPr fontId="1" type="noConversion"/>
  </si>
  <si>
    <t>손정호</t>
    <phoneticPr fontId="1" type="noConversion"/>
  </si>
  <si>
    <t>이승숙</t>
    <phoneticPr fontId="1" type="noConversion"/>
  </si>
  <si>
    <t>임복희</t>
    <phoneticPr fontId="1" type="noConversion"/>
  </si>
  <si>
    <t>오덕수</t>
    <phoneticPr fontId="1" type="noConversion"/>
  </si>
  <si>
    <t>김정부</t>
    <phoneticPr fontId="1" type="noConversion"/>
  </si>
  <si>
    <t>박복동</t>
    <phoneticPr fontId="1" type="noConversion"/>
  </si>
  <si>
    <t>장현우</t>
    <phoneticPr fontId="1" type="noConversion"/>
  </si>
  <si>
    <t>주현영</t>
    <phoneticPr fontId="1" type="noConversion"/>
  </si>
  <si>
    <t>박제민</t>
    <phoneticPr fontId="1" type="noConversion"/>
  </si>
  <si>
    <t>배종문</t>
    <phoneticPr fontId="1" type="noConversion"/>
  </si>
  <si>
    <t>한정미</t>
    <phoneticPr fontId="1" type="noConversion"/>
  </si>
  <si>
    <t>박민철</t>
    <phoneticPr fontId="1" type="noConversion"/>
  </si>
  <si>
    <t>104-201</t>
    <phoneticPr fontId="1" type="noConversion"/>
  </si>
  <si>
    <t>104-601</t>
    <phoneticPr fontId="1" type="noConversion"/>
  </si>
  <si>
    <t>104-1301</t>
    <phoneticPr fontId="1" type="noConversion"/>
  </si>
  <si>
    <t>104-1501</t>
    <phoneticPr fontId="1" type="noConversion"/>
  </si>
  <si>
    <t>104-103</t>
    <phoneticPr fontId="1" type="noConversion"/>
  </si>
  <si>
    <t>103-202</t>
    <phoneticPr fontId="1" type="noConversion"/>
  </si>
  <si>
    <t>101-205</t>
    <phoneticPr fontId="1" type="noConversion"/>
  </si>
  <si>
    <t>101-104</t>
    <phoneticPr fontId="1" type="noConversion"/>
  </si>
  <si>
    <t>103-204</t>
    <phoneticPr fontId="1" type="noConversion"/>
  </si>
  <si>
    <t>101-105</t>
    <phoneticPr fontId="1" type="noConversion"/>
  </si>
  <si>
    <t>101-203</t>
    <phoneticPr fontId="1" type="noConversion"/>
  </si>
  <si>
    <t>101-204</t>
    <phoneticPr fontId="1" type="noConversion"/>
  </si>
  <si>
    <t>101-503</t>
    <phoneticPr fontId="1" type="noConversion"/>
  </si>
  <si>
    <t>101-1804</t>
    <phoneticPr fontId="1" type="noConversion"/>
  </si>
  <si>
    <t>101-1304</t>
    <phoneticPr fontId="1" type="noConversion"/>
  </si>
  <si>
    <t>101-804</t>
    <phoneticPr fontId="1" type="noConversion"/>
  </si>
  <si>
    <t>103-603</t>
    <phoneticPr fontId="1" type="noConversion"/>
  </si>
  <si>
    <t>103-1502</t>
    <phoneticPr fontId="1" type="noConversion"/>
  </si>
  <si>
    <t>102-1703</t>
    <phoneticPr fontId="1" type="noConversion"/>
  </si>
  <si>
    <t>103-602</t>
    <phoneticPr fontId="1" type="noConversion"/>
  </si>
  <si>
    <t>102-1702</t>
    <phoneticPr fontId="1" type="noConversion"/>
  </si>
  <si>
    <t>101-903</t>
    <phoneticPr fontId="1" type="noConversion"/>
  </si>
  <si>
    <t>101-1503</t>
    <phoneticPr fontId="1" type="noConversion"/>
  </si>
  <si>
    <t>102-902</t>
    <phoneticPr fontId="1" type="noConversion"/>
  </si>
  <si>
    <t>103-902</t>
    <phoneticPr fontId="1" type="noConversion"/>
  </si>
  <si>
    <t>101-1602</t>
    <phoneticPr fontId="1" type="noConversion"/>
  </si>
  <si>
    <t>101-1002</t>
    <phoneticPr fontId="1" type="noConversion"/>
  </si>
  <si>
    <t>101-303</t>
    <phoneticPr fontId="1" type="noConversion"/>
  </si>
  <si>
    <t>101-1103</t>
    <phoneticPr fontId="1" type="noConversion"/>
  </si>
  <si>
    <t>101-1203</t>
    <phoneticPr fontId="1" type="noConversion"/>
  </si>
  <si>
    <t>101-1703</t>
    <phoneticPr fontId="1" type="noConversion"/>
  </si>
  <si>
    <t>101-1604</t>
    <phoneticPr fontId="1" type="noConversion"/>
  </si>
  <si>
    <t>101-904</t>
    <phoneticPr fontId="1" type="noConversion"/>
  </si>
  <si>
    <t>101-305</t>
    <phoneticPr fontId="1" type="noConversion"/>
  </si>
  <si>
    <t>101-505</t>
    <phoneticPr fontId="1" type="noConversion"/>
  </si>
  <si>
    <t>101-805</t>
    <phoneticPr fontId="1" type="noConversion"/>
  </si>
  <si>
    <t>101-905</t>
    <phoneticPr fontId="1" type="noConversion"/>
  </si>
  <si>
    <t>101-1005</t>
    <phoneticPr fontId="1" type="noConversion"/>
  </si>
  <si>
    <t>102-701</t>
    <phoneticPr fontId="1" type="noConversion"/>
  </si>
  <si>
    <t>102-801</t>
    <phoneticPr fontId="1" type="noConversion"/>
  </si>
  <si>
    <t>102-901</t>
    <phoneticPr fontId="1" type="noConversion"/>
  </si>
  <si>
    <t>102-1101</t>
    <phoneticPr fontId="1" type="noConversion"/>
  </si>
  <si>
    <t>102-1402</t>
    <phoneticPr fontId="1" type="noConversion"/>
  </si>
  <si>
    <t>102-1802</t>
    <phoneticPr fontId="1" type="noConversion"/>
  </si>
  <si>
    <t>102-1603</t>
    <phoneticPr fontId="1" type="noConversion"/>
  </si>
  <si>
    <t>102-1701</t>
    <phoneticPr fontId="1" type="noConversion"/>
  </si>
  <si>
    <t>102-804</t>
    <phoneticPr fontId="1" type="noConversion"/>
  </si>
  <si>
    <t>102-904</t>
    <phoneticPr fontId="1" type="noConversion"/>
  </si>
  <si>
    <t>102-1705</t>
    <phoneticPr fontId="1" type="noConversion"/>
  </si>
  <si>
    <t>102-306</t>
    <phoneticPr fontId="1" type="noConversion"/>
  </si>
  <si>
    <t>103-802</t>
    <phoneticPr fontId="1" type="noConversion"/>
  </si>
  <si>
    <t>103-302</t>
    <phoneticPr fontId="1" type="noConversion"/>
  </si>
  <si>
    <t>103-503</t>
    <phoneticPr fontId="1" type="noConversion"/>
  </si>
  <si>
    <t>103-1103</t>
    <phoneticPr fontId="1" type="noConversion"/>
  </si>
  <si>
    <t>104-702</t>
    <phoneticPr fontId="1" type="noConversion"/>
  </si>
  <si>
    <t>104-1402</t>
    <phoneticPr fontId="1" type="noConversion"/>
  </si>
  <si>
    <t>104-1502</t>
    <phoneticPr fontId="1" type="noConversion"/>
  </si>
  <si>
    <t>104-1104</t>
    <phoneticPr fontId="1" type="noConversion"/>
  </si>
  <si>
    <t>104-1404</t>
    <phoneticPr fontId="1" type="noConversion"/>
  </si>
  <si>
    <t>4018</t>
    <phoneticPr fontId="1" type="noConversion"/>
  </si>
  <si>
    <t>NO</t>
    <phoneticPr fontId="1" type="noConversion"/>
  </si>
  <si>
    <t>신청구분</t>
    <phoneticPr fontId="1" type="noConversion"/>
  </si>
  <si>
    <t>신청타입</t>
    <phoneticPr fontId="1" type="noConversion"/>
  </si>
  <si>
    <t>동·호수</t>
    <phoneticPr fontId="1" type="noConversion"/>
  </si>
  <si>
    <t>추첨번호</t>
    <phoneticPr fontId="1" type="noConversion"/>
  </si>
  <si>
    <t>성명</t>
    <phoneticPr fontId="1" type="noConversion"/>
  </si>
  <si>
    <t>연락처</t>
    <phoneticPr fontId="1" type="noConversion"/>
  </si>
  <si>
    <t>생년월일</t>
    <phoneticPr fontId="1" type="noConversion"/>
  </si>
  <si>
    <t>a</t>
    <phoneticPr fontId="1" type="noConversion"/>
  </si>
  <si>
    <t>101-101</t>
    <phoneticPr fontId="1" type="noConversion"/>
  </si>
  <si>
    <t>박철희</t>
    <phoneticPr fontId="1" type="noConversion"/>
  </si>
  <si>
    <t>저층</t>
    <phoneticPr fontId="1" type="noConversion"/>
  </si>
  <si>
    <t>a</t>
    <phoneticPr fontId="1" type="noConversion"/>
  </si>
  <si>
    <t>101-201</t>
    <phoneticPr fontId="1" type="noConversion"/>
  </si>
  <si>
    <t>박찬옥</t>
    <phoneticPr fontId="1" type="noConversion"/>
  </si>
  <si>
    <t>일반</t>
    <phoneticPr fontId="1" type="noConversion"/>
  </si>
  <si>
    <t>101-301</t>
    <phoneticPr fontId="1" type="noConversion"/>
  </si>
  <si>
    <t>조은설</t>
    <phoneticPr fontId="1" type="noConversion"/>
  </si>
  <si>
    <t>노령자</t>
    <phoneticPr fontId="1" type="noConversion"/>
  </si>
  <si>
    <t>101-401</t>
    <phoneticPr fontId="1" type="noConversion"/>
  </si>
  <si>
    <t>김이만</t>
    <phoneticPr fontId="1" type="noConversion"/>
  </si>
  <si>
    <t>101-501</t>
    <phoneticPr fontId="1" type="noConversion"/>
  </si>
  <si>
    <t>김은우</t>
    <phoneticPr fontId="1" type="noConversion"/>
  </si>
  <si>
    <t>101-601</t>
    <phoneticPr fontId="1" type="noConversion"/>
  </si>
  <si>
    <t>배영란</t>
    <phoneticPr fontId="1" type="noConversion"/>
  </si>
  <si>
    <t>101-701</t>
    <phoneticPr fontId="1" type="noConversion"/>
  </si>
  <si>
    <t>김덕임</t>
    <phoneticPr fontId="1" type="noConversion"/>
  </si>
  <si>
    <t>101-801</t>
    <phoneticPr fontId="1" type="noConversion"/>
  </si>
  <si>
    <t>류다민</t>
    <phoneticPr fontId="1" type="noConversion"/>
  </si>
  <si>
    <t>신혼</t>
    <phoneticPr fontId="1" type="noConversion"/>
  </si>
  <si>
    <t>101-901</t>
    <phoneticPr fontId="1" type="noConversion"/>
  </si>
  <si>
    <t>한경민</t>
    <phoneticPr fontId="1" type="noConversion"/>
  </si>
  <si>
    <t>101-1001</t>
    <phoneticPr fontId="1" type="noConversion"/>
  </si>
  <si>
    <t>허재만</t>
    <phoneticPr fontId="1" type="noConversion"/>
  </si>
  <si>
    <t>신혼</t>
    <phoneticPr fontId="1" type="noConversion"/>
  </si>
  <si>
    <t>101-1101</t>
    <phoneticPr fontId="1" type="noConversion"/>
  </si>
  <si>
    <t>박소정</t>
    <phoneticPr fontId="1" type="noConversion"/>
  </si>
  <si>
    <t>일반</t>
    <phoneticPr fontId="1" type="noConversion"/>
  </si>
  <si>
    <t>101-1201</t>
    <phoneticPr fontId="1" type="noConversion"/>
  </si>
  <si>
    <t>정현우</t>
    <phoneticPr fontId="1" type="noConversion"/>
  </si>
  <si>
    <t>101-1301</t>
    <phoneticPr fontId="1" type="noConversion"/>
  </si>
  <si>
    <t>김미경</t>
    <phoneticPr fontId="1" type="noConversion"/>
  </si>
  <si>
    <t>101-1401</t>
    <phoneticPr fontId="1" type="noConversion"/>
  </si>
  <si>
    <t>최유리</t>
    <phoneticPr fontId="1" type="noConversion"/>
  </si>
  <si>
    <t>101-1501</t>
    <phoneticPr fontId="1" type="noConversion"/>
  </si>
  <si>
    <t>김자영</t>
    <phoneticPr fontId="1" type="noConversion"/>
  </si>
  <si>
    <t>101-1601</t>
    <phoneticPr fontId="1" type="noConversion"/>
  </si>
  <si>
    <t>심재철</t>
    <phoneticPr fontId="1" type="noConversion"/>
  </si>
  <si>
    <t>101-1701</t>
    <phoneticPr fontId="1" type="noConversion"/>
  </si>
  <si>
    <t>이혜숙</t>
    <phoneticPr fontId="1" type="noConversion"/>
  </si>
  <si>
    <t>101-1801</t>
    <phoneticPr fontId="1" type="noConversion"/>
  </si>
  <si>
    <t>황인환</t>
    <phoneticPr fontId="1" type="noConversion"/>
  </si>
  <si>
    <t>101-102</t>
    <phoneticPr fontId="1" type="noConversion"/>
  </si>
  <si>
    <t>박진현</t>
    <phoneticPr fontId="1" type="noConversion"/>
  </si>
  <si>
    <t>101-202</t>
    <phoneticPr fontId="1" type="noConversion"/>
  </si>
  <si>
    <t>최해영</t>
    <phoneticPr fontId="1" type="noConversion"/>
  </si>
  <si>
    <t>101-302</t>
    <phoneticPr fontId="1" type="noConversion"/>
  </si>
  <si>
    <t>김현숙</t>
    <phoneticPr fontId="1" type="noConversion"/>
  </si>
  <si>
    <t>101-402</t>
    <phoneticPr fontId="1" type="noConversion"/>
  </si>
  <si>
    <t>박흥규</t>
    <phoneticPr fontId="1" type="noConversion"/>
  </si>
  <si>
    <t>101-502</t>
    <phoneticPr fontId="1" type="noConversion"/>
  </si>
  <si>
    <t>임정규</t>
    <phoneticPr fontId="1" type="noConversion"/>
  </si>
  <si>
    <t>101-602</t>
    <phoneticPr fontId="1" type="noConversion"/>
  </si>
  <si>
    <t>박진수</t>
    <phoneticPr fontId="1" type="noConversion"/>
  </si>
  <si>
    <t>101-702</t>
    <phoneticPr fontId="1" type="noConversion"/>
  </si>
  <si>
    <t>오정훈</t>
    <phoneticPr fontId="1" type="noConversion"/>
  </si>
  <si>
    <t>101-802</t>
    <phoneticPr fontId="1" type="noConversion"/>
  </si>
  <si>
    <t>최아인</t>
    <phoneticPr fontId="1" type="noConversion"/>
  </si>
  <si>
    <t>101-902</t>
    <phoneticPr fontId="1" type="noConversion"/>
  </si>
  <si>
    <t>김성아</t>
    <phoneticPr fontId="1" type="noConversion"/>
  </si>
  <si>
    <t>김현아</t>
    <phoneticPr fontId="1" type="noConversion"/>
  </si>
  <si>
    <t>101-1102</t>
    <phoneticPr fontId="1" type="noConversion"/>
  </si>
  <si>
    <t>박규일</t>
    <phoneticPr fontId="1" type="noConversion"/>
  </si>
  <si>
    <t>101-1202</t>
    <phoneticPr fontId="1" type="noConversion"/>
  </si>
  <si>
    <t>배지이</t>
    <phoneticPr fontId="1" type="noConversion"/>
  </si>
  <si>
    <t>a</t>
    <phoneticPr fontId="1" type="noConversion"/>
  </si>
  <si>
    <t>101-1302</t>
    <phoneticPr fontId="1" type="noConversion"/>
  </si>
  <si>
    <t>장성기</t>
    <phoneticPr fontId="1" type="noConversion"/>
  </si>
  <si>
    <t>101-1402</t>
    <phoneticPr fontId="1" type="noConversion"/>
  </si>
  <si>
    <t>이종설</t>
    <phoneticPr fontId="1" type="noConversion"/>
  </si>
  <si>
    <t>101-1502</t>
    <phoneticPr fontId="1" type="noConversion"/>
  </si>
  <si>
    <t>장숙희</t>
    <phoneticPr fontId="1" type="noConversion"/>
  </si>
  <si>
    <t>101-1702</t>
    <phoneticPr fontId="1" type="noConversion"/>
  </si>
  <si>
    <t>101-1802</t>
    <phoneticPr fontId="1" type="noConversion"/>
  </si>
  <si>
    <t>이강길</t>
    <phoneticPr fontId="1" type="noConversion"/>
  </si>
  <si>
    <t>101-103</t>
    <phoneticPr fontId="1" type="noConversion"/>
  </si>
  <si>
    <t>김유란</t>
    <phoneticPr fontId="1" type="noConversion"/>
  </si>
  <si>
    <t>염명옥</t>
    <phoneticPr fontId="1" type="noConversion"/>
  </si>
  <si>
    <t>101-403</t>
    <phoneticPr fontId="1" type="noConversion"/>
  </si>
  <si>
    <t>윤귀한</t>
    <phoneticPr fontId="1" type="noConversion"/>
  </si>
  <si>
    <t>101-603</t>
    <phoneticPr fontId="1" type="noConversion"/>
  </si>
  <si>
    <t>101-703</t>
    <phoneticPr fontId="1" type="noConversion"/>
  </si>
  <si>
    <t>101-803</t>
    <phoneticPr fontId="1" type="noConversion"/>
  </si>
  <si>
    <t>김경희</t>
    <phoneticPr fontId="1" type="noConversion"/>
  </si>
  <si>
    <t>김수희</t>
    <phoneticPr fontId="1" type="noConversion"/>
  </si>
  <si>
    <t>101-1003</t>
    <phoneticPr fontId="1" type="noConversion"/>
  </si>
  <si>
    <t>권민정</t>
    <phoneticPr fontId="1" type="noConversion"/>
  </si>
  <si>
    <t>조영례</t>
    <phoneticPr fontId="1" type="noConversion"/>
  </si>
  <si>
    <t>백경수</t>
    <phoneticPr fontId="1" type="noConversion"/>
  </si>
  <si>
    <t>101-1303</t>
    <phoneticPr fontId="1" type="noConversion"/>
  </si>
  <si>
    <t>조재훈</t>
    <phoneticPr fontId="1" type="noConversion"/>
  </si>
  <si>
    <t>018-601-6386</t>
    <phoneticPr fontId="1" type="noConversion"/>
  </si>
  <si>
    <t>101-1403</t>
    <phoneticPr fontId="1" type="noConversion"/>
  </si>
  <si>
    <t>임규섭</t>
    <phoneticPr fontId="1" type="noConversion"/>
  </si>
  <si>
    <t>101-1603</t>
    <phoneticPr fontId="1" type="noConversion"/>
  </si>
  <si>
    <t>김소인</t>
    <phoneticPr fontId="1" type="noConversion"/>
  </si>
  <si>
    <t>101-1803</t>
    <phoneticPr fontId="1" type="noConversion"/>
  </si>
  <si>
    <t>김영중</t>
    <phoneticPr fontId="1" type="noConversion"/>
  </si>
  <si>
    <t>김정엽</t>
    <phoneticPr fontId="1" type="noConversion"/>
  </si>
  <si>
    <t>101-304</t>
    <phoneticPr fontId="1" type="noConversion"/>
  </si>
  <si>
    <t>손동순</t>
    <phoneticPr fontId="1" type="noConversion"/>
  </si>
  <si>
    <t>101-404</t>
    <phoneticPr fontId="1" type="noConversion"/>
  </si>
  <si>
    <t>장세중</t>
    <phoneticPr fontId="1" type="noConversion"/>
  </si>
  <si>
    <t>신혼</t>
    <phoneticPr fontId="1" type="noConversion"/>
  </si>
  <si>
    <t>101-504</t>
    <phoneticPr fontId="1" type="noConversion"/>
  </si>
  <si>
    <t>이헌</t>
    <phoneticPr fontId="1" type="noConversion"/>
  </si>
  <si>
    <t>101-604</t>
    <phoneticPr fontId="1" type="noConversion"/>
  </si>
  <si>
    <t>구금순</t>
    <phoneticPr fontId="1" type="noConversion"/>
  </si>
  <si>
    <t>일반</t>
    <phoneticPr fontId="1" type="noConversion"/>
  </si>
  <si>
    <t>101-704</t>
    <phoneticPr fontId="1" type="noConversion"/>
  </si>
  <si>
    <t>장근호</t>
    <phoneticPr fontId="1" type="noConversion"/>
  </si>
  <si>
    <t>위성길</t>
    <phoneticPr fontId="1" type="noConversion"/>
  </si>
  <si>
    <t>101-1004</t>
    <phoneticPr fontId="1" type="noConversion"/>
  </si>
  <si>
    <t>101-1104</t>
    <phoneticPr fontId="1" type="noConversion"/>
  </si>
  <si>
    <t>101-1204</t>
    <phoneticPr fontId="1" type="noConversion"/>
  </si>
  <si>
    <t>101-1404</t>
    <phoneticPr fontId="1" type="noConversion"/>
  </si>
  <si>
    <t>김정연</t>
    <phoneticPr fontId="1" type="noConversion"/>
  </si>
  <si>
    <t>101-1504</t>
    <phoneticPr fontId="1" type="noConversion"/>
  </si>
  <si>
    <t>이숙희</t>
    <phoneticPr fontId="1" type="noConversion"/>
  </si>
  <si>
    <t>101-1704</t>
    <phoneticPr fontId="1" type="noConversion"/>
  </si>
  <si>
    <t>저층</t>
    <phoneticPr fontId="1" type="noConversion"/>
  </si>
  <si>
    <t>임채홍</t>
    <phoneticPr fontId="1" type="noConversion"/>
  </si>
  <si>
    <t>김주혜</t>
    <phoneticPr fontId="1" type="noConversion"/>
  </si>
  <si>
    <t>101-405</t>
    <phoneticPr fontId="1" type="noConversion"/>
  </si>
  <si>
    <t>강선화</t>
    <phoneticPr fontId="1" type="noConversion"/>
  </si>
  <si>
    <t>101-605</t>
    <phoneticPr fontId="1" type="noConversion"/>
  </si>
  <si>
    <t>여태심</t>
    <phoneticPr fontId="1" type="noConversion"/>
  </si>
  <si>
    <t>101-705</t>
    <phoneticPr fontId="1" type="noConversion"/>
  </si>
  <si>
    <t>허은희</t>
    <phoneticPr fontId="1" type="noConversion"/>
  </si>
  <si>
    <t>101-1105</t>
    <phoneticPr fontId="1" type="noConversion"/>
  </si>
  <si>
    <t>조경미</t>
    <phoneticPr fontId="1" type="noConversion"/>
  </si>
  <si>
    <t>101-1205</t>
    <phoneticPr fontId="1" type="noConversion"/>
  </si>
  <si>
    <t>이상신</t>
    <phoneticPr fontId="1" type="noConversion"/>
  </si>
  <si>
    <t>101-1305</t>
    <phoneticPr fontId="1" type="noConversion"/>
  </si>
  <si>
    <t>박성민</t>
    <phoneticPr fontId="1" type="noConversion"/>
  </si>
  <si>
    <t>101-1405</t>
    <phoneticPr fontId="1" type="noConversion"/>
  </si>
  <si>
    <t>최윤희</t>
    <phoneticPr fontId="1" type="noConversion"/>
  </si>
  <si>
    <t>101-1505</t>
    <phoneticPr fontId="1" type="noConversion"/>
  </si>
  <si>
    <t>안점진</t>
    <phoneticPr fontId="1" type="noConversion"/>
  </si>
  <si>
    <t>101-1605</t>
    <phoneticPr fontId="1" type="noConversion"/>
  </si>
  <si>
    <t>김상일</t>
    <phoneticPr fontId="1" type="noConversion"/>
  </si>
  <si>
    <t>101-1705</t>
    <phoneticPr fontId="1" type="noConversion"/>
  </si>
  <si>
    <t>박후남</t>
    <phoneticPr fontId="1" type="noConversion"/>
  </si>
  <si>
    <t>101-1805</t>
    <phoneticPr fontId="1" type="noConversion"/>
  </si>
  <si>
    <t>안승례</t>
    <phoneticPr fontId="1" type="noConversion"/>
  </si>
  <si>
    <t>101-206</t>
    <phoneticPr fontId="1" type="noConversion"/>
  </si>
  <si>
    <t>유유진</t>
    <phoneticPr fontId="1" type="noConversion"/>
  </si>
  <si>
    <t>101-306</t>
    <phoneticPr fontId="1" type="noConversion"/>
  </si>
  <si>
    <t>조은진</t>
    <phoneticPr fontId="1" type="noConversion"/>
  </si>
  <si>
    <t>101-406</t>
    <phoneticPr fontId="1" type="noConversion"/>
  </si>
  <si>
    <t>고성금</t>
    <phoneticPr fontId="1" type="noConversion"/>
  </si>
  <si>
    <t>101-506</t>
    <phoneticPr fontId="1" type="noConversion"/>
  </si>
  <si>
    <t>백대진</t>
    <phoneticPr fontId="1" type="noConversion"/>
  </si>
  <si>
    <t>101-606</t>
    <phoneticPr fontId="1" type="noConversion"/>
  </si>
  <si>
    <t>이수정</t>
    <phoneticPr fontId="1" type="noConversion"/>
  </si>
  <si>
    <t>101-706</t>
    <phoneticPr fontId="1" type="noConversion"/>
  </si>
  <si>
    <t>김미라</t>
    <phoneticPr fontId="1" type="noConversion"/>
  </si>
  <si>
    <t>101-806</t>
    <phoneticPr fontId="1" type="noConversion"/>
  </si>
  <si>
    <t>김대현</t>
    <phoneticPr fontId="1" type="noConversion"/>
  </si>
  <si>
    <t>101-906</t>
    <phoneticPr fontId="1" type="noConversion"/>
  </si>
  <si>
    <t>장상연</t>
    <phoneticPr fontId="1" type="noConversion"/>
  </si>
  <si>
    <t>101-1006</t>
    <phoneticPr fontId="1" type="noConversion"/>
  </si>
  <si>
    <t>김용례</t>
    <phoneticPr fontId="1" type="noConversion"/>
  </si>
  <si>
    <t>101-1106</t>
    <phoneticPr fontId="1" type="noConversion"/>
  </si>
  <si>
    <t>이태훈</t>
    <phoneticPr fontId="1" type="noConversion"/>
  </si>
  <si>
    <t>101-1206</t>
    <phoneticPr fontId="1" type="noConversion"/>
  </si>
  <si>
    <t>윤애자</t>
    <phoneticPr fontId="1" type="noConversion"/>
  </si>
  <si>
    <t>101-1306</t>
    <phoneticPr fontId="1" type="noConversion"/>
  </si>
  <si>
    <t>김세진</t>
    <phoneticPr fontId="1" type="noConversion"/>
  </si>
  <si>
    <t>101-1406</t>
    <phoneticPr fontId="1" type="noConversion"/>
  </si>
  <si>
    <t>이공순</t>
    <phoneticPr fontId="1" type="noConversion"/>
  </si>
  <si>
    <t>101-1506</t>
    <phoneticPr fontId="1" type="noConversion"/>
  </si>
  <si>
    <t>김시은</t>
    <phoneticPr fontId="1" type="noConversion"/>
  </si>
  <si>
    <t>101-1606</t>
    <phoneticPr fontId="1" type="noConversion"/>
  </si>
  <si>
    <t>김임술</t>
    <phoneticPr fontId="1" type="noConversion"/>
  </si>
  <si>
    <t>101-1706</t>
    <phoneticPr fontId="1" type="noConversion"/>
  </si>
  <si>
    <t>김영실</t>
    <phoneticPr fontId="1" type="noConversion"/>
  </si>
  <si>
    <t>101-1806</t>
    <phoneticPr fontId="1" type="noConversion"/>
  </si>
  <si>
    <t>임종기</t>
    <phoneticPr fontId="1" type="noConversion"/>
  </si>
  <si>
    <t>102-101</t>
    <phoneticPr fontId="1" type="noConversion"/>
  </si>
  <si>
    <t>박성혁</t>
    <phoneticPr fontId="1" type="noConversion"/>
  </si>
  <si>
    <t>102-201</t>
    <phoneticPr fontId="1" type="noConversion"/>
  </si>
  <si>
    <t>허수빈</t>
    <phoneticPr fontId="1" type="noConversion"/>
  </si>
  <si>
    <t>102-301</t>
    <phoneticPr fontId="1" type="noConversion"/>
  </si>
  <si>
    <t>윤창남</t>
    <phoneticPr fontId="1" type="noConversion"/>
  </si>
  <si>
    <t>102-401</t>
    <phoneticPr fontId="1" type="noConversion"/>
  </si>
  <si>
    <t>102-501</t>
    <phoneticPr fontId="1" type="noConversion"/>
  </si>
  <si>
    <t>장미숙</t>
    <phoneticPr fontId="1" type="noConversion"/>
  </si>
  <si>
    <t>102-601</t>
    <phoneticPr fontId="1" type="noConversion"/>
  </si>
  <si>
    <t>102-1001</t>
    <phoneticPr fontId="1" type="noConversion"/>
  </si>
  <si>
    <t>신일우</t>
    <phoneticPr fontId="1" type="noConversion"/>
  </si>
  <si>
    <t>102-1201</t>
    <phoneticPr fontId="1" type="noConversion"/>
  </si>
  <si>
    <t>김아름</t>
    <phoneticPr fontId="1" type="noConversion"/>
  </si>
  <si>
    <t>102-1301</t>
    <phoneticPr fontId="1" type="noConversion"/>
  </si>
  <si>
    <t>임창규</t>
    <phoneticPr fontId="1" type="noConversion"/>
  </si>
  <si>
    <t>102-1401</t>
    <phoneticPr fontId="1" type="noConversion"/>
  </si>
  <si>
    <t>102-1501</t>
    <phoneticPr fontId="1" type="noConversion"/>
  </si>
  <si>
    <t>김양임</t>
    <phoneticPr fontId="1" type="noConversion"/>
  </si>
  <si>
    <t>102-1601</t>
    <phoneticPr fontId="1" type="noConversion"/>
  </si>
  <si>
    <t>박환</t>
    <phoneticPr fontId="1" type="noConversion"/>
  </si>
  <si>
    <t>이정희</t>
    <phoneticPr fontId="1" type="noConversion"/>
  </si>
  <si>
    <t>102-1801</t>
    <phoneticPr fontId="1" type="noConversion"/>
  </si>
  <si>
    <t>허향자</t>
    <phoneticPr fontId="1" type="noConversion"/>
  </si>
  <si>
    <t>102-102</t>
    <phoneticPr fontId="1" type="noConversion"/>
  </si>
  <si>
    <t>서은</t>
    <phoneticPr fontId="1" type="noConversion"/>
  </si>
  <si>
    <t>102-202</t>
    <phoneticPr fontId="1" type="noConversion"/>
  </si>
  <si>
    <t>김은경</t>
    <phoneticPr fontId="1" type="noConversion"/>
  </si>
  <si>
    <t>102-302</t>
    <phoneticPr fontId="1" type="noConversion"/>
  </si>
  <si>
    <t>박정례</t>
    <phoneticPr fontId="1" type="noConversion"/>
  </si>
  <si>
    <t>102-402</t>
    <phoneticPr fontId="1" type="noConversion"/>
  </si>
  <si>
    <t>이재국</t>
    <phoneticPr fontId="1" type="noConversion"/>
  </si>
  <si>
    <t>102-502</t>
    <phoneticPr fontId="1" type="noConversion"/>
  </si>
  <si>
    <t>한영선</t>
    <phoneticPr fontId="1" type="noConversion"/>
  </si>
  <si>
    <t>102-602</t>
    <phoneticPr fontId="1" type="noConversion"/>
  </si>
  <si>
    <t>박화영</t>
    <phoneticPr fontId="1" type="noConversion"/>
  </si>
  <si>
    <t>102-702</t>
    <phoneticPr fontId="1" type="noConversion"/>
  </si>
  <si>
    <t>이봉순</t>
    <phoneticPr fontId="1" type="noConversion"/>
  </si>
  <si>
    <t>102-802</t>
    <phoneticPr fontId="1" type="noConversion"/>
  </si>
  <si>
    <t>박해란</t>
    <phoneticPr fontId="1" type="noConversion"/>
  </si>
  <si>
    <t>문수란</t>
    <phoneticPr fontId="1" type="noConversion"/>
  </si>
  <si>
    <t>102-1002</t>
    <phoneticPr fontId="1" type="noConversion"/>
  </si>
  <si>
    <t>송민영</t>
    <phoneticPr fontId="1" type="noConversion"/>
  </si>
  <si>
    <t>102-1102</t>
    <phoneticPr fontId="1" type="noConversion"/>
  </si>
  <si>
    <t>이일남</t>
    <phoneticPr fontId="1" type="noConversion"/>
  </si>
  <si>
    <t>102-1202</t>
    <phoneticPr fontId="1" type="noConversion"/>
  </si>
  <si>
    <t>최인자</t>
    <phoneticPr fontId="1" type="noConversion"/>
  </si>
  <si>
    <t>102-1302</t>
    <phoneticPr fontId="1" type="noConversion"/>
  </si>
  <si>
    <t>배주심</t>
    <phoneticPr fontId="1" type="noConversion"/>
  </si>
  <si>
    <t>a</t>
    <phoneticPr fontId="1" type="noConversion"/>
  </si>
  <si>
    <t>전선자</t>
    <phoneticPr fontId="1" type="noConversion"/>
  </si>
  <si>
    <t>102-1502</t>
    <phoneticPr fontId="1" type="noConversion"/>
  </si>
  <si>
    <t>박점례</t>
    <phoneticPr fontId="1" type="noConversion"/>
  </si>
  <si>
    <t>102-1602</t>
    <phoneticPr fontId="1" type="noConversion"/>
  </si>
  <si>
    <t>박교원</t>
    <phoneticPr fontId="1" type="noConversion"/>
  </si>
  <si>
    <t>김대필</t>
    <phoneticPr fontId="1" type="noConversion"/>
  </si>
  <si>
    <t>이지선</t>
    <phoneticPr fontId="1" type="noConversion"/>
  </si>
  <si>
    <t>a</t>
    <phoneticPr fontId="1" type="noConversion"/>
  </si>
  <si>
    <t>102-103</t>
    <phoneticPr fontId="1" type="noConversion"/>
  </si>
  <si>
    <t>류민지</t>
    <phoneticPr fontId="1" type="noConversion"/>
  </si>
  <si>
    <t>102-203</t>
    <phoneticPr fontId="1" type="noConversion"/>
  </si>
  <si>
    <t>일반</t>
    <phoneticPr fontId="1" type="noConversion"/>
  </si>
  <si>
    <t>102-303</t>
    <phoneticPr fontId="1" type="noConversion"/>
  </si>
  <si>
    <t>a</t>
    <phoneticPr fontId="1" type="noConversion"/>
  </si>
  <si>
    <t>102-403</t>
    <phoneticPr fontId="1" type="noConversion"/>
  </si>
  <si>
    <t>김진희</t>
    <phoneticPr fontId="1" type="noConversion"/>
  </si>
  <si>
    <t>102-503</t>
    <phoneticPr fontId="1" type="noConversion"/>
  </si>
  <si>
    <t>이윤기</t>
    <phoneticPr fontId="1" type="noConversion"/>
  </si>
  <si>
    <t>102-603</t>
    <phoneticPr fontId="1" type="noConversion"/>
  </si>
  <si>
    <t>김정은</t>
    <phoneticPr fontId="1" type="noConversion"/>
  </si>
  <si>
    <t>102-703</t>
    <phoneticPr fontId="1" type="noConversion"/>
  </si>
  <si>
    <t>김영래</t>
    <phoneticPr fontId="1" type="noConversion"/>
  </si>
  <si>
    <t>102-803</t>
    <phoneticPr fontId="1" type="noConversion"/>
  </si>
  <si>
    <t>남현숙</t>
    <phoneticPr fontId="1" type="noConversion"/>
  </si>
  <si>
    <t>102-903</t>
    <phoneticPr fontId="1" type="noConversion"/>
  </si>
  <si>
    <t>102-1003</t>
    <phoneticPr fontId="1" type="noConversion"/>
  </si>
  <si>
    <t>102-1103</t>
    <phoneticPr fontId="1" type="noConversion"/>
  </si>
  <si>
    <t>구미화</t>
    <phoneticPr fontId="1" type="noConversion"/>
  </si>
  <si>
    <t>102-1203</t>
    <phoneticPr fontId="1" type="noConversion"/>
  </si>
  <si>
    <t>홍민석</t>
    <phoneticPr fontId="1" type="noConversion"/>
  </si>
  <si>
    <t>a</t>
    <phoneticPr fontId="1" type="noConversion"/>
  </si>
  <si>
    <t>102-1303</t>
    <phoneticPr fontId="1" type="noConversion"/>
  </si>
  <si>
    <t>문순남</t>
    <phoneticPr fontId="1" type="noConversion"/>
  </si>
  <si>
    <t>신혼</t>
    <phoneticPr fontId="1" type="noConversion"/>
  </si>
  <si>
    <t>102-1403</t>
    <phoneticPr fontId="1" type="noConversion"/>
  </si>
  <si>
    <t>강현희</t>
    <phoneticPr fontId="1" type="noConversion"/>
  </si>
  <si>
    <t>a</t>
    <phoneticPr fontId="1" type="noConversion"/>
  </si>
  <si>
    <t>102-1503</t>
    <phoneticPr fontId="1" type="noConversion"/>
  </si>
  <si>
    <t>이지희</t>
    <phoneticPr fontId="1" type="noConversion"/>
  </si>
  <si>
    <t>최우주</t>
    <phoneticPr fontId="1" type="noConversion"/>
  </si>
  <si>
    <t>박순남</t>
    <phoneticPr fontId="1" type="noConversion"/>
  </si>
  <si>
    <t>010-3610-6803</t>
    <phoneticPr fontId="1" type="noConversion"/>
  </si>
  <si>
    <t>102-1803</t>
    <phoneticPr fontId="1" type="noConversion"/>
  </si>
  <si>
    <t>이용덕</t>
    <phoneticPr fontId="1" type="noConversion"/>
  </si>
  <si>
    <t>102-104</t>
    <phoneticPr fontId="1" type="noConversion"/>
  </si>
  <si>
    <t>권미소</t>
    <phoneticPr fontId="1" type="noConversion"/>
  </si>
  <si>
    <t>102-204</t>
    <phoneticPr fontId="1" type="noConversion"/>
  </si>
  <si>
    <t>박영민</t>
    <phoneticPr fontId="1" type="noConversion"/>
  </si>
  <si>
    <t>102-304</t>
    <phoneticPr fontId="1" type="noConversion"/>
  </si>
  <si>
    <t>류홍성</t>
    <phoneticPr fontId="1" type="noConversion"/>
  </si>
  <si>
    <t>102-404</t>
    <phoneticPr fontId="1" type="noConversion"/>
  </si>
  <si>
    <t>손용준</t>
    <phoneticPr fontId="1" type="noConversion"/>
  </si>
  <si>
    <t>a</t>
    <phoneticPr fontId="1" type="noConversion"/>
  </si>
  <si>
    <t>102-504</t>
    <phoneticPr fontId="1" type="noConversion"/>
  </si>
  <si>
    <t>지용인</t>
    <phoneticPr fontId="1" type="noConversion"/>
  </si>
  <si>
    <t>102-604</t>
    <phoneticPr fontId="1" type="noConversion"/>
  </si>
  <si>
    <t>한민호</t>
    <phoneticPr fontId="1" type="noConversion"/>
  </si>
  <si>
    <t>102-704</t>
    <phoneticPr fontId="1" type="noConversion"/>
  </si>
  <si>
    <t>정종익</t>
    <phoneticPr fontId="1" type="noConversion"/>
  </si>
  <si>
    <t>일반</t>
    <phoneticPr fontId="1" type="noConversion"/>
  </si>
  <si>
    <t>a</t>
    <phoneticPr fontId="1" type="noConversion"/>
  </si>
  <si>
    <t>임효진</t>
    <phoneticPr fontId="1" type="noConversion"/>
  </si>
  <si>
    <t>일반</t>
    <phoneticPr fontId="1" type="noConversion"/>
  </si>
  <si>
    <t>김문선</t>
    <phoneticPr fontId="1" type="noConversion"/>
  </si>
  <si>
    <t>102-1004</t>
    <phoneticPr fontId="1" type="noConversion"/>
  </si>
  <si>
    <t>이명준</t>
    <phoneticPr fontId="1" type="noConversion"/>
  </si>
  <si>
    <t>102-1104</t>
    <phoneticPr fontId="1" type="noConversion"/>
  </si>
  <si>
    <t>102-1204</t>
    <phoneticPr fontId="1" type="noConversion"/>
  </si>
  <si>
    <t>장영환</t>
    <phoneticPr fontId="1" type="noConversion"/>
  </si>
  <si>
    <t>102-1304</t>
    <phoneticPr fontId="1" type="noConversion"/>
  </si>
  <si>
    <t>김원희</t>
    <phoneticPr fontId="1" type="noConversion"/>
  </si>
  <si>
    <t>102-1404</t>
    <phoneticPr fontId="1" type="noConversion"/>
  </si>
  <si>
    <t>박영숙</t>
    <phoneticPr fontId="1" type="noConversion"/>
  </si>
  <si>
    <t>102-1504</t>
    <phoneticPr fontId="1" type="noConversion"/>
  </si>
  <si>
    <t>문수화</t>
    <phoneticPr fontId="1" type="noConversion"/>
  </si>
  <si>
    <t>102-1604</t>
    <phoneticPr fontId="1" type="noConversion"/>
  </si>
  <si>
    <t>박시님</t>
    <phoneticPr fontId="1" type="noConversion"/>
  </si>
  <si>
    <t>102-1704</t>
    <phoneticPr fontId="1" type="noConversion"/>
  </si>
  <si>
    <t>김정수</t>
    <phoneticPr fontId="1" type="noConversion"/>
  </si>
  <si>
    <t>김정수</t>
    <phoneticPr fontId="1" type="noConversion"/>
  </si>
  <si>
    <t>일반</t>
    <phoneticPr fontId="1" type="noConversion"/>
  </si>
  <si>
    <t>102-1804</t>
    <phoneticPr fontId="1" type="noConversion"/>
  </si>
  <si>
    <t>정완채</t>
    <phoneticPr fontId="1" type="noConversion"/>
  </si>
  <si>
    <t>102-105</t>
    <phoneticPr fontId="1" type="noConversion"/>
  </si>
  <si>
    <t>김다연</t>
    <phoneticPr fontId="1" type="noConversion"/>
  </si>
  <si>
    <t>102-205</t>
    <phoneticPr fontId="1" type="noConversion"/>
  </si>
  <si>
    <t>박권중</t>
    <phoneticPr fontId="1" type="noConversion"/>
  </si>
  <si>
    <t>102-305</t>
    <phoneticPr fontId="1" type="noConversion"/>
  </si>
  <si>
    <t>서용원</t>
    <phoneticPr fontId="1" type="noConversion"/>
  </si>
  <si>
    <t>102-405</t>
    <phoneticPr fontId="1" type="noConversion"/>
  </si>
  <si>
    <t>김영임</t>
    <phoneticPr fontId="1" type="noConversion"/>
  </si>
  <si>
    <t>102-505</t>
    <phoneticPr fontId="1" type="noConversion"/>
  </si>
  <si>
    <t>양동균</t>
    <phoneticPr fontId="1" type="noConversion"/>
  </si>
  <si>
    <t>102-605</t>
    <phoneticPr fontId="1" type="noConversion"/>
  </si>
  <si>
    <t>김유성</t>
    <phoneticPr fontId="1" type="noConversion"/>
  </si>
  <si>
    <t>102-705</t>
    <phoneticPr fontId="1" type="noConversion"/>
  </si>
  <si>
    <t>이행송</t>
    <phoneticPr fontId="1" type="noConversion"/>
  </si>
  <si>
    <t>102-805</t>
    <phoneticPr fontId="1" type="noConversion"/>
  </si>
  <si>
    <t>최은섭</t>
    <phoneticPr fontId="1" type="noConversion"/>
  </si>
  <si>
    <t>일반</t>
    <phoneticPr fontId="1" type="noConversion"/>
  </si>
  <si>
    <t>102-905</t>
    <phoneticPr fontId="1" type="noConversion"/>
  </si>
  <si>
    <t>102-1005</t>
    <phoneticPr fontId="1" type="noConversion"/>
  </si>
  <si>
    <t>신애선</t>
    <phoneticPr fontId="1" type="noConversion"/>
  </si>
  <si>
    <t>102-1105</t>
    <phoneticPr fontId="1" type="noConversion"/>
  </si>
  <si>
    <t>임혁진</t>
    <phoneticPr fontId="1" type="noConversion"/>
  </si>
  <si>
    <t>일반</t>
    <phoneticPr fontId="1" type="noConversion"/>
  </si>
  <si>
    <t>102-1205</t>
    <phoneticPr fontId="1" type="noConversion"/>
  </si>
  <si>
    <t>윤미순</t>
    <phoneticPr fontId="1" type="noConversion"/>
  </si>
  <si>
    <t>102-1305</t>
    <phoneticPr fontId="1" type="noConversion"/>
  </si>
  <si>
    <t>장혁</t>
    <phoneticPr fontId="1" type="noConversion"/>
  </si>
  <si>
    <t>102-1405</t>
    <phoneticPr fontId="1" type="noConversion"/>
  </si>
  <si>
    <t>유성현</t>
    <phoneticPr fontId="1" type="noConversion"/>
  </si>
  <si>
    <t>a</t>
    <phoneticPr fontId="1" type="noConversion"/>
  </si>
  <si>
    <t>102-1505</t>
    <phoneticPr fontId="1" type="noConversion"/>
  </si>
  <si>
    <t>정은정</t>
    <phoneticPr fontId="1" type="noConversion"/>
  </si>
  <si>
    <t>102-1605</t>
    <phoneticPr fontId="1" type="noConversion"/>
  </si>
  <si>
    <t>서원숙</t>
    <phoneticPr fontId="1" type="noConversion"/>
  </si>
  <si>
    <t>102-206</t>
    <phoneticPr fontId="1" type="noConversion"/>
  </si>
  <si>
    <t>최미경</t>
    <phoneticPr fontId="1" type="noConversion"/>
  </si>
  <si>
    <t>일반</t>
    <phoneticPr fontId="1" type="noConversion"/>
  </si>
  <si>
    <t>a</t>
    <phoneticPr fontId="1" type="noConversion"/>
  </si>
  <si>
    <t>102-406</t>
    <phoneticPr fontId="1" type="noConversion"/>
  </si>
  <si>
    <t>이하늘</t>
    <phoneticPr fontId="1" type="noConversion"/>
  </si>
  <si>
    <t>102-506</t>
    <phoneticPr fontId="1" type="noConversion"/>
  </si>
  <si>
    <t>김희영</t>
    <phoneticPr fontId="1" type="noConversion"/>
  </si>
  <si>
    <t>102-606</t>
    <phoneticPr fontId="1" type="noConversion"/>
  </si>
  <si>
    <t>박진수</t>
    <phoneticPr fontId="1" type="noConversion"/>
  </si>
  <si>
    <t>102-706</t>
    <phoneticPr fontId="1" type="noConversion"/>
  </si>
  <si>
    <t>이진숙</t>
    <phoneticPr fontId="1" type="noConversion"/>
  </si>
  <si>
    <t>102-806</t>
    <phoneticPr fontId="1" type="noConversion"/>
  </si>
  <si>
    <t>강은진</t>
    <phoneticPr fontId="1" type="noConversion"/>
  </si>
  <si>
    <t>102-906</t>
    <phoneticPr fontId="1" type="noConversion"/>
  </si>
  <si>
    <t>102-1006</t>
    <phoneticPr fontId="1" type="noConversion"/>
  </si>
  <si>
    <t>홍정화</t>
    <phoneticPr fontId="1" type="noConversion"/>
  </si>
  <si>
    <t>102-1106</t>
    <phoneticPr fontId="1" type="noConversion"/>
  </si>
  <si>
    <t>김순희</t>
    <phoneticPr fontId="1" type="noConversion"/>
  </si>
  <si>
    <t>102-1206</t>
    <phoneticPr fontId="1" type="noConversion"/>
  </si>
  <si>
    <t>김형준</t>
    <phoneticPr fontId="1" type="noConversion"/>
  </si>
  <si>
    <t>102-1306</t>
    <phoneticPr fontId="1" type="noConversion"/>
  </si>
  <si>
    <t>정삼순</t>
    <phoneticPr fontId="1" type="noConversion"/>
  </si>
  <si>
    <t>102-1406</t>
    <phoneticPr fontId="1" type="noConversion"/>
  </si>
  <si>
    <t>신혼</t>
    <phoneticPr fontId="1" type="noConversion"/>
  </si>
  <si>
    <t>a</t>
    <phoneticPr fontId="1" type="noConversion"/>
  </si>
  <si>
    <t>102-1506</t>
    <phoneticPr fontId="1" type="noConversion"/>
  </si>
  <si>
    <t>102-1606</t>
    <phoneticPr fontId="1" type="noConversion"/>
  </si>
  <si>
    <t>이노례</t>
    <phoneticPr fontId="1" type="noConversion"/>
  </si>
  <si>
    <t>102-1706</t>
    <phoneticPr fontId="1" type="noConversion"/>
  </si>
  <si>
    <t>허혜연</t>
    <phoneticPr fontId="1" type="noConversion"/>
  </si>
  <si>
    <t>103-201</t>
    <phoneticPr fontId="1" type="noConversion"/>
  </si>
  <si>
    <t>103-301</t>
    <phoneticPr fontId="1" type="noConversion"/>
  </si>
  <si>
    <t>이선화</t>
    <phoneticPr fontId="1" type="noConversion"/>
  </si>
  <si>
    <t>103-401</t>
    <phoneticPr fontId="1" type="noConversion"/>
  </si>
  <si>
    <t>4024</t>
    <phoneticPr fontId="1" type="noConversion"/>
  </si>
  <si>
    <t>최미라</t>
    <phoneticPr fontId="1" type="noConversion"/>
  </si>
  <si>
    <t>103-501</t>
    <phoneticPr fontId="1" type="noConversion"/>
  </si>
  <si>
    <t>문복순</t>
    <phoneticPr fontId="1" type="noConversion"/>
  </si>
  <si>
    <t>103-601</t>
    <phoneticPr fontId="1" type="noConversion"/>
  </si>
  <si>
    <t>양영숙</t>
    <phoneticPr fontId="1" type="noConversion"/>
  </si>
  <si>
    <t>103-701</t>
    <phoneticPr fontId="1" type="noConversion"/>
  </si>
  <si>
    <t>박재현</t>
    <phoneticPr fontId="1" type="noConversion"/>
  </si>
  <si>
    <t>103-801</t>
    <phoneticPr fontId="1" type="noConversion"/>
  </si>
  <si>
    <t>성명숙</t>
    <phoneticPr fontId="1" type="noConversion"/>
  </si>
  <si>
    <t>103-901</t>
    <phoneticPr fontId="1" type="noConversion"/>
  </si>
  <si>
    <t>김덕곤</t>
    <phoneticPr fontId="1" type="noConversion"/>
  </si>
  <si>
    <t>103-1001</t>
    <phoneticPr fontId="1" type="noConversion"/>
  </si>
  <si>
    <t>조동철</t>
    <phoneticPr fontId="1" type="noConversion"/>
  </si>
  <si>
    <t>103-1101</t>
    <phoneticPr fontId="1" type="noConversion"/>
  </si>
  <si>
    <t>김시영</t>
    <phoneticPr fontId="1" type="noConversion"/>
  </si>
  <si>
    <t>103-1201</t>
    <phoneticPr fontId="1" type="noConversion"/>
  </si>
  <si>
    <t>안종화</t>
    <phoneticPr fontId="1" type="noConversion"/>
  </si>
  <si>
    <t>103-1301</t>
    <phoneticPr fontId="1" type="noConversion"/>
  </si>
  <si>
    <t>정해명</t>
    <phoneticPr fontId="1" type="noConversion"/>
  </si>
  <si>
    <t>103-1401</t>
    <phoneticPr fontId="1" type="noConversion"/>
  </si>
  <si>
    <t>103-1501</t>
    <phoneticPr fontId="1" type="noConversion"/>
  </si>
  <si>
    <t>양동후</t>
    <phoneticPr fontId="1" type="noConversion"/>
  </si>
  <si>
    <t>103-1601</t>
    <phoneticPr fontId="1" type="noConversion"/>
  </si>
  <si>
    <t>박병재</t>
    <phoneticPr fontId="1" type="noConversion"/>
  </si>
  <si>
    <t>a</t>
    <phoneticPr fontId="1" type="noConversion"/>
  </si>
  <si>
    <t>103-1701</t>
    <phoneticPr fontId="1" type="noConversion"/>
  </si>
  <si>
    <t>103-1801</t>
    <phoneticPr fontId="1" type="noConversion"/>
  </si>
  <si>
    <t>이명준</t>
    <phoneticPr fontId="1" type="noConversion"/>
  </si>
  <si>
    <t>103-102</t>
    <phoneticPr fontId="1" type="noConversion"/>
  </si>
  <si>
    <t>이형철</t>
    <phoneticPr fontId="1" type="noConversion"/>
  </si>
  <si>
    <t>정명훈</t>
    <phoneticPr fontId="1" type="noConversion"/>
  </si>
  <si>
    <t>일반</t>
    <phoneticPr fontId="1" type="noConversion"/>
  </si>
  <si>
    <t>최태은</t>
    <phoneticPr fontId="1" type="noConversion"/>
  </si>
  <si>
    <t>103-402</t>
    <phoneticPr fontId="1" type="noConversion"/>
  </si>
  <si>
    <t>장하영</t>
    <phoneticPr fontId="1" type="noConversion"/>
  </si>
  <si>
    <t>103-502</t>
    <phoneticPr fontId="1" type="noConversion"/>
  </si>
  <si>
    <t>김백향</t>
    <phoneticPr fontId="1" type="noConversion"/>
  </si>
  <si>
    <t>103-702</t>
    <phoneticPr fontId="1" type="noConversion"/>
  </si>
  <si>
    <t>김혜선</t>
    <phoneticPr fontId="1" type="noConversion"/>
  </si>
  <si>
    <t>김진태</t>
    <phoneticPr fontId="1" type="noConversion"/>
  </si>
  <si>
    <t>a</t>
    <phoneticPr fontId="1" type="noConversion"/>
  </si>
  <si>
    <t>황성운</t>
    <phoneticPr fontId="1" type="noConversion"/>
  </si>
  <si>
    <t>103-1002</t>
    <phoneticPr fontId="1" type="noConversion"/>
  </si>
  <si>
    <t>황현숙</t>
    <phoneticPr fontId="1" type="noConversion"/>
  </si>
  <si>
    <t>103-1102</t>
    <phoneticPr fontId="1" type="noConversion"/>
  </si>
  <si>
    <t>조희정</t>
    <phoneticPr fontId="1" type="noConversion"/>
  </si>
  <si>
    <t>103-1202</t>
    <phoneticPr fontId="1" type="noConversion"/>
  </si>
  <si>
    <t>김한결</t>
    <phoneticPr fontId="1" type="noConversion"/>
  </si>
  <si>
    <t>103-1302</t>
    <phoneticPr fontId="1" type="noConversion"/>
  </si>
  <si>
    <t>한경숙</t>
    <phoneticPr fontId="1" type="noConversion"/>
  </si>
  <si>
    <t>103-1402</t>
    <phoneticPr fontId="1" type="noConversion"/>
  </si>
  <si>
    <t>김구</t>
    <phoneticPr fontId="1" type="noConversion"/>
  </si>
  <si>
    <t>a</t>
    <phoneticPr fontId="1" type="noConversion"/>
  </si>
  <si>
    <t>노령자</t>
    <phoneticPr fontId="1" type="noConversion"/>
  </si>
  <si>
    <t>103-1602</t>
    <phoneticPr fontId="1" type="noConversion"/>
  </si>
  <si>
    <t>103-1702</t>
    <phoneticPr fontId="1" type="noConversion"/>
  </si>
  <si>
    <t>일반</t>
    <phoneticPr fontId="1" type="noConversion"/>
  </si>
  <si>
    <t>103-1802</t>
    <phoneticPr fontId="1" type="noConversion"/>
  </si>
  <si>
    <t>정민식</t>
    <phoneticPr fontId="1" type="noConversion"/>
  </si>
  <si>
    <t>103-103</t>
    <phoneticPr fontId="1" type="noConversion"/>
  </si>
  <si>
    <t>강봉수</t>
    <phoneticPr fontId="1" type="noConversion"/>
  </si>
  <si>
    <t>103-203</t>
    <phoneticPr fontId="1" type="noConversion"/>
  </si>
  <si>
    <t>일반</t>
    <phoneticPr fontId="1" type="noConversion"/>
  </si>
  <si>
    <t>103-303</t>
    <phoneticPr fontId="1" type="noConversion"/>
  </si>
  <si>
    <t>서지명</t>
    <phoneticPr fontId="1" type="noConversion"/>
  </si>
  <si>
    <t>a</t>
    <phoneticPr fontId="1" type="noConversion"/>
  </si>
  <si>
    <t>103-403</t>
    <phoneticPr fontId="1" type="noConversion"/>
  </si>
  <si>
    <t>반경숙</t>
    <phoneticPr fontId="1" type="noConversion"/>
  </si>
  <si>
    <t>이경자</t>
    <phoneticPr fontId="1" type="noConversion"/>
  </si>
  <si>
    <t>조남숙</t>
    <phoneticPr fontId="1" type="noConversion"/>
  </si>
  <si>
    <t>103-703</t>
    <phoneticPr fontId="1" type="noConversion"/>
  </si>
  <si>
    <t>이상우</t>
    <phoneticPr fontId="1" type="noConversion"/>
  </si>
  <si>
    <t>103-803</t>
    <phoneticPr fontId="1" type="noConversion"/>
  </si>
  <si>
    <t>박영일</t>
    <phoneticPr fontId="1" type="noConversion"/>
  </si>
  <si>
    <t>103-903</t>
    <phoneticPr fontId="1" type="noConversion"/>
  </si>
  <si>
    <t>103-1003</t>
    <phoneticPr fontId="1" type="noConversion"/>
  </si>
  <si>
    <t>조영예</t>
    <phoneticPr fontId="1" type="noConversion"/>
  </si>
  <si>
    <t>신혼</t>
    <phoneticPr fontId="1" type="noConversion"/>
  </si>
  <si>
    <t>이홍곤</t>
    <phoneticPr fontId="1" type="noConversion"/>
  </si>
  <si>
    <t>103-1203</t>
    <phoneticPr fontId="1" type="noConversion"/>
  </si>
  <si>
    <t>양소희</t>
    <phoneticPr fontId="1" type="noConversion"/>
  </si>
  <si>
    <t>103-1303</t>
    <phoneticPr fontId="1" type="noConversion"/>
  </si>
  <si>
    <t>김칠호</t>
    <phoneticPr fontId="1" type="noConversion"/>
  </si>
  <si>
    <t>103-1403</t>
    <phoneticPr fontId="1" type="noConversion"/>
  </si>
  <si>
    <t>장형자</t>
    <phoneticPr fontId="1" type="noConversion"/>
  </si>
  <si>
    <t>103-1503</t>
    <phoneticPr fontId="1" type="noConversion"/>
  </si>
  <si>
    <t>3888</t>
    <phoneticPr fontId="1" type="noConversion"/>
  </si>
  <si>
    <t>조대진</t>
    <phoneticPr fontId="1" type="noConversion"/>
  </si>
  <si>
    <t>103-1603</t>
    <phoneticPr fontId="1" type="noConversion"/>
  </si>
  <si>
    <t>정세영</t>
    <phoneticPr fontId="1" type="noConversion"/>
  </si>
  <si>
    <t>103-1703</t>
    <phoneticPr fontId="1" type="noConversion"/>
  </si>
  <si>
    <t>이애숙</t>
    <phoneticPr fontId="1" type="noConversion"/>
  </si>
  <si>
    <t>103-1803</t>
    <phoneticPr fontId="1" type="noConversion"/>
  </si>
  <si>
    <t>조윤정</t>
    <phoneticPr fontId="1" type="noConversion"/>
  </si>
  <si>
    <t>103-104</t>
    <phoneticPr fontId="1" type="noConversion"/>
  </si>
  <si>
    <t>박민주</t>
    <phoneticPr fontId="1" type="noConversion"/>
  </si>
  <si>
    <t>강용희</t>
    <phoneticPr fontId="1" type="noConversion"/>
  </si>
  <si>
    <t>103-304</t>
    <phoneticPr fontId="1" type="noConversion"/>
  </si>
  <si>
    <t>고가영</t>
    <phoneticPr fontId="1" type="noConversion"/>
  </si>
  <si>
    <t>103-404</t>
    <phoneticPr fontId="1" type="noConversion"/>
  </si>
  <si>
    <t>현채은</t>
    <phoneticPr fontId="1" type="noConversion"/>
  </si>
  <si>
    <t>103-504</t>
    <phoneticPr fontId="1" type="noConversion"/>
  </si>
  <si>
    <t>신혼</t>
    <phoneticPr fontId="1" type="noConversion"/>
  </si>
  <si>
    <t>103-604</t>
    <phoneticPr fontId="1" type="noConversion"/>
  </si>
  <si>
    <t>이현준</t>
    <phoneticPr fontId="1" type="noConversion"/>
  </si>
  <si>
    <t>신혼</t>
    <phoneticPr fontId="1" type="noConversion"/>
  </si>
  <si>
    <t>a</t>
    <phoneticPr fontId="1" type="noConversion"/>
  </si>
  <si>
    <t>103-704</t>
    <phoneticPr fontId="1" type="noConversion"/>
  </si>
  <si>
    <t>김병주</t>
    <phoneticPr fontId="1" type="noConversion"/>
  </si>
  <si>
    <t>103-804</t>
    <phoneticPr fontId="1" type="noConversion"/>
  </si>
  <si>
    <t>강점순</t>
    <phoneticPr fontId="1" type="noConversion"/>
  </si>
  <si>
    <t>103-904</t>
    <phoneticPr fontId="1" type="noConversion"/>
  </si>
  <si>
    <t>최수영</t>
    <phoneticPr fontId="1" type="noConversion"/>
  </si>
  <si>
    <t>103-1004</t>
    <phoneticPr fontId="1" type="noConversion"/>
  </si>
  <si>
    <t>신지홍</t>
    <phoneticPr fontId="1" type="noConversion"/>
  </si>
  <si>
    <t>103-1104</t>
    <phoneticPr fontId="1" type="noConversion"/>
  </si>
  <si>
    <t>이승진</t>
    <phoneticPr fontId="1" type="noConversion"/>
  </si>
  <si>
    <t>103-1204</t>
    <phoneticPr fontId="1" type="noConversion"/>
  </si>
  <si>
    <t>103-1304</t>
    <phoneticPr fontId="1" type="noConversion"/>
  </si>
  <si>
    <t>권술회</t>
    <phoneticPr fontId="1" type="noConversion"/>
  </si>
  <si>
    <t>일반</t>
    <phoneticPr fontId="1" type="noConversion"/>
  </si>
  <si>
    <t>103-1404</t>
    <phoneticPr fontId="1" type="noConversion"/>
  </si>
  <si>
    <t>임현숙</t>
    <phoneticPr fontId="1" type="noConversion"/>
  </si>
  <si>
    <t>103-1504</t>
    <phoneticPr fontId="1" type="noConversion"/>
  </si>
  <si>
    <t>주갑심</t>
    <phoneticPr fontId="1" type="noConversion"/>
  </si>
  <si>
    <t>103-1604</t>
    <phoneticPr fontId="1" type="noConversion"/>
  </si>
  <si>
    <t>103-1704</t>
    <phoneticPr fontId="1" type="noConversion"/>
  </si>
  <si>
    <t>최정운</t>
    <phoneticPr fontId="1" type="noConversion"/>
  </si>
  <si>
    <t>일반</t>
    <phoneticPr fontId="1" type="noConversion"/>
  </si>
  <si>
    <t>103-1804</t>
    <phoneticPr fontId="1" type="noConversion"/>
  </si>
  <si>
    <t>우선옥</t>
    <phoneticPr fontId="1" type="noConversion"/>
  </si>
  <si>
    <t>강성호</t>
    <phoneticPr fontId="1" type="noConversion"/>
  </si>
  <si>
    <t>b</t>
    <phoneticPr fontId="1" type="noConversion"/>
  </si>
  <si>
    <t>104-301</t>
    <phoneticPr fontId="1" type="noConversion"/>
  </si>
  <si>
    <t>박두심</t>
    <phoneticPr fontId="1" type="noConversion"/>
  </si>
  <si>
    <t>104-401</t>
    <phoneticPr fontId="1" type="noConversion"/>
  </si>
  <si>
    <t>김기천</t>
    <phoneticPr fontId="1" type="noConversion"/>
  </si>
  <si>
    <t>b</t>
    <phoneticPr fontId="1" type="noConversion"/>
  </si>
  <si>
    <t>104-501</t>
    <phoneticPr fontId="1" type="noConversion"/>
  </si>
  <si>
    <t>하영군</t>
    <phoneticPr fontId="1" type="noConversion"/>
  </si>
  <si>
    <t>조은순</t>
    <phoneticPr fontId="1" type="noConversion"/>
  </si>
  <si>
    <t>104-701</t>
    <phoneticPr fontId="1" type="noConversion"/>
  </si>
  <si>
    <t>강경심</t>
    <phoneticPr fontId="1" type="noConversion"/>
  </si>
  <si>
    <t>일반</t>
    <phoneticPr fontId="1" type="noConversion"/>
  </si>
  <si>
    <t>b</t>
    <phoneticPr fontId="1" type="noConversion"/>
  </si>
  <si>
    <t>104-801</t>
    <phoneticPr fontId="1" type="noConversion"/>
  </si>
  <si>
    <t>심영희</t>
    <phoneticPr fontId="1" type="noConversion"/>
  </si>
  <si>
    <t>104-901</t>
    <phoneticPr fontId="1" type="noConversion"/>
  </si>
  <si>
    <t>김홍미</t>
    <phoneticPr fontId="1" type="noConversion"/>
  </si>
  <si>
    <t>b</t>
    <phoneticPr fontId="1" type="noConversion"/>
  </si>
  <si>
    <t>104-1001</t>
    <phoneticPr fontId="1" type="noConversion"/>
  </si>
  <si>
    <t>박명자</t>
    <phoneticPr fontId="1" type="noConversion"/>
  </si>
  <si>
    <t>104-1101</t>
    <phoneticPr fontId="1" type="noConversion"/>
  </si>
  <si>
    <t>104-1201</t>
    <phoneticPr fontId="1" type="noConversion"/>
  </si>
  <si>
    <t>남금순</t>
    <phoneticPr fontId="1" type="noConversion"/>
  </si>
  <si>
    <t>임세인</t>
    <phoneticPr fontId="1" type="noConversion"/>
  </si>
  <si>
    <t>104-1401</t>
    <phoneticPr fontId="1" type="noConversion"/>
  </si>
  <si>
    <t>김종원</t>
    <phoneticPr fontId="1" type="noConversion"/>
  </si>
  <si>
    <t>박현숙</t>
    <phoneticPr fontId="1" type="noConversion"/>
  </si>
  <si>
    <t>104-1601</t>
    <phoneticPr fontId="1" type="noConversion"/>
  </si>
  <si>
    <t>김현정</t>
    <phoneticPr fontId="1" type="noConversion"/>
  </si>
  <si>
    <t>104-1701</t>
    <phoneticPr fontId="1" type="noConversion"/>
  </si>
  <si>
    <t>조점덕</t>
    <phoneticPr fontId="1" type="noConversion"/>
  </si>
  <si>
    <t>104-1801</t>
    <phoneticPr fontId="1" type="noConversion"/>
  </si>
  <si>
    <t>조리아</t>
    <phoneticPr fontId="1" type="noConversion"/>
  </si>
  <si>
    <t>104-102</t>
    <phoneticPr fontId="1" type="noConversion"/>
  </si>
  <si>
    <t>104-202</t>
    <phoneticPr fontId="1" type="noConversion"/>
  </si>
  <si>
    <t>104-302</t>
    <phoneticPr fontId="1" type="noConversion"/>
  </si>
  <si>
    <t>정금단</t>
    <phoneticPr fontId="1" type="noConversion"/>
  </si>
  <si>
    <t>노령자</t>
    <phoneticPr fontId="1" type="noConversion"/>
  </si>
  <si>
    <t>104-402</t>
    <phoneticPr fontId="1" type="noConversion"/>
  </si>
  <si>
    <t>서정기</t>
    <phoneticPr fontId="1" type="noConversion"/>
  </si>
  <si>
    <t>104-502</t>
    <phoneticPr fontId="1" type="noConversion"/>
  </si>
  <si>
    <t>김영진</t>
    <phoneticPr fontId="1" type="noConversion"/>
  </si>
  <si>
    <t>104-602</t>
    <phoneticPr fontId="1" type="noConversion"/>
  </si>
  <si>
    <t>전규남</t>
    <phoneticPr fontId="1" type="noConversion"/>
  </si>
  <si>
    <t>황오연</t>
    <phoneticPr fontId="1" type="noConversion"/>
  </si>
  <si>
    <t>104-802</t>
    <phoneticPr fontId="1" type="noConversion"/>
  </si>
  <si>
    <t>허숙심</t>
    <phoneticPr fontId="1" type="noConversion"/>
  </si>
  <si>
    <t>104-902</t>
    <phoneticPr fontId="1" type="noConversion"/>
  </si>
  <si>
    <t>김다은</t>
    <phoneticPr fontId="1" type="noConversion"/>
  </si>
  <si>
    <t>104-1002</t>
    <phoneticPr fontId="1" type="noConversion"/>
  </si>
  <si>
    <t>박은식</t>
    <phoneticPr fontId="1" type="noConversion"/>
  </si>
  <si>
    <t>104-1102</t>
    <phoneticPr fontId="1" type="noConversion"/>
  </si>
  <si>
    <t>서미경</t>
    <phoneticPr fontId="1" type="noConversion"/>
  </si>
  <si>
    <t>104-1202</t>
    <phoneticPr fontId="1" type="noConversion"/>
  </si>
  <si>
    <t>차은경</t>
    <phoneticPr fontId="1" type="noConversion"/>
  </si>
  <si>
    <t>104-1302</t>
    <phoneticPr fontId="1" type="noConversion"/>
  </si>
  <si>
    <t>차영안</t>
    <phoneticPr fontId="1" type="noConversion"/>
  </si>
  <si>
    <t>주현경</t>
    <phoneticPr fontId="1" type="noConversion"/>
  </si>
  <si>
    <t>김민기</t>
    <phoneticPr fontId="1" type="noConversion"/>
  </si>
  <si>
    <t>104-1602</t>
    <phoneticPr fontId="1" type="noConversion"/>
  </si>
  <si>
    <t>유상우</t>
    <phoneticPr fontId="1" type="noConversion"/>
  </si>
  <si>
    <t>a</t>
    <phoneticPr fontId="1" type="noConversion"/>
  </si>
  <si>
    <t>104-1702</t>
    <phoneticPr fontId="1" type="noConversion"/>
  </si>
  <si>
    <t>송종근</t>
    <phoneticPr fontId="1" type="noConversion"/>
  </si>
  <si>
    <t>104-1802</t>
    <phoneticPr fontId="1" type="noConversion"/>
  </si>
  <si>
    <t>임미영</t>
    <phoneticPr fontId="1" type="noConversion"/>
  </si>
  <si>
    <t>주미점</t>
    <phoneticPr fontId="1" type="noConversion"/>
  </si>
  <si>
    <t>104-203</t>
    <phoneticPr fontId="1" type="noConversion"/>
  </si>
  <si>
    <t>김현우</t>
    <phoneticPr fontId="1" type="noConversion"/>
  </si>
  <si>
    <t>104-303</t>
    <phoneticPr fontId="1" type="noConversion"/>
  </si>
  <si>
    <t>104-403</t>
    <phoneticPr fontId="1" type="noConversion"/>
  </si>
  <si>
    <t>104-503</t>
    <phoneticPr fontId="1" type="noConversion"/>
  </si>
  <si>
    <t>김형주</t>
    <phoneticPr fontId="1" type="noConversion"/>
  </si>
  <si>
    <t>104-603</t>
    <phoneticPr fontId="1" type="noConversion"/>
  </si>
  <si>
    <t>한규빈</t>
    <phoneticPr fontId="1" type="noConversion"/>
  </si>
  <si>
    <t>104-703</t>
    <phoneticPr fontId="1" type="noConversion"/>
  </si>
  <si>
    <t>임영자</t>
    <phoneticPr fontId="1" type="noConversion"/>
  </si>
  <si>
    <t>104-803</t>
    <phoneticPr fontId="1" type="noConversion"/>
  </si>
  <si>
    <t>정영길</t>
    <phoneticPr fontId="1" type="noConversion"/>
  </si>
  <si>
    <t>104-903</t>
    <phoneticPr fontId="1" type="noConversion"/>
  </si>
  <si>
    <t>고기문</t>
    <phoneticPr fontId="1" type="noConversion"/>
  </si>
  <si>
    <t>104-1003</t>
    <phoneticPr fontId="1" type="noConversion"/>
  </si>
  <si>
    <t>김선화</t>
    <phoneticPr fontId="1" type="noConversion"/>
  </si>
  <si>
    <t>104-1103</t>
    <phoneticPr fontId="1" type="noConversion"/>
  </si>
  <si>
    <t>안영은</t>
    <phoneticPr fontId="1" type="noConversion"/>
  </si>
  <si>
    <t>104-1203</t>
    <phoneticPr fontId="1" type="noConversion"/>
  </si>
  <si>
    <t>a</t>
    <phoneticPr fontId="1" type="noConversion"/>
  </si>
  <si>
    <t>104-1303</t>
    <phoneticPr fontId="1" type="noConversion"/>
  </si>
  <si>
    <t>강대현</t>
    <phoneticPr fontId="1" type="noConversion"/>
  </si>
  <si>
    <t>신혼</t>
    <phoneticPr fontId="1" type="noConversion"/>
  </si>
  <si>
    <t>a</t>
    <phoneticPr fontId="1" type="noConversion"/>
  </si>
  <si>
    <t>104-1403</t>
    <phoneticPr fontId="1" type="noConversion"/>
  </si>
  <si>
    <t>정인호</t>
    <phoneticPr fontId="1" type="noConversion"/>
  </si>
  <si>
    <t>104-1503</t>
    <phoneticPr fontId="1" type="noConversion"/>
  </si>
  <si>
    <t>김정화</t>
    <phoneticPr fontId="1" type="noConversion"/>
  </si>
  <si>
    <t>일반</t>
    <phoneticPr fontId="1" type="noConversion"/>
  </si>
  <si>
    <t>104-1603</t>
    <phoneticPr fontId="1" type="noConversion"/>
  </si>
  <si>
    <t>박영란</t>
    <phoneticPr fontId="1" type="noConversion"/>
  </si>
  <si>
    <t>일반</t>
    <phoneticPr fontId="1" type="noConversion"/>
  </si>
  <si>
    <t>a</t>
    <phoneticPr fontId="1" type="noConversion"/>
  </si>
  <si>
    <t>104-1703</t>
    <phoneticPr fontId="1" type="noConversion"/>
  </si>
  <si>
    <t>고덕만</t>
    <phoneticPr fontId="1" type="noConversion"/>
  </si>
  <si>
    <t>104-1803</t>
    <phoneticPr fontId="1" type="noConversion"/>
  </si>
  <si>
    <t>최인선</t>
    <phoneticPr fontId="1" type="noConversion"/>
  </si>
  <si>
    <t>a</t>
    <phoneticPr fontId="1" type="noConversion"/>
  </si>
  <si>
    <t>104-104</t>
    <phoneticPr fontId="1" type="noConversion"/>
  </si>
  <si>
    <t>김원성</t>
    <phoneticPr fontId="1" type="noConversion"/>
  </si>
  <si>
    <t>a</t>
    <phoneticPr fontId="1" type="noConversion"/>
  </si>
  <si>
    <t>104-204</t>
    <phoneticPr fontId="1" type="noConversion"/>
  </si>
  <si>
    <t>오창욱</t>
    <phoneticPr fontId="1" type="noConversion"/>
  </si>
  <si>
    <t>신혼</t>
    <phoneticPr fontId="1" type="noConversion"/>
  </si>
  <si>
    <t>a</t>
    <phoneticPr fontId="1" type="noConversion"/>
  </si>
  <si>
    <t>104-304</t>
    <phoneticPr fontId="1" type="noConversion"/>
  </si>
  <si>
    <t>황성진</t>
    <phoneticPr fontId="1" type="noConversion"/>
  </si>
  <si>
    <t>104-404</t>
    <phoneticPr fontId="1" type="noConversion"/>
  </si>
  <si>
    <t>최순호</t>
    <phoneticPr fontId="1" type="noConversion"/>
  </si>
  <si>
    <t>노령자</t>
    <phoneticPr fontId="1" type="noConversion"/>
  </si>
  <si>
    <t>a</t>
    <phoneticPr fontId="1" type="noConversion"/>
  </si>
  <si>
    <t>104-504</t>
    <phoneticPr fontId="1" type="noConversion"/>
  </si>
  <si>
    <t>임경자</t>
    <phoneticPr fontId="1" type="noConversion"/>
  </si>
  <si>
    <t>017-627-0446</t>
    <phoneticPr fontId="1" type="noConversion"/>
  </si>
  <si>
    <t>신혼</t>
    <phoneticPr fontId="1" type="noConversion"/>
  </si>
  <si>
    <t>a</t>
    <phoneticPr fontId="1" type="noConversion"/>
  </si>
  <si>
    <t>104-604</t>
    <phoneticPr fontId="1" type="noConversion"/>
  </si>
  <si>
    <t>정하경</t>
    <phoneticPr fontId="1" type="noConversion"/>
  </si>
  <si>
    <t>104-704</t>
    <phoneticPr fontId="1" type="noConversion"/>
  </si>
  <si>
    <t>장도영</t>
    <phoneticPr fontId="1" type="noConversion"/>
  </si>
  <si>
    <t>104-804</t>
    <phoneticPr fontId="1" type="noConversion"/>
  </si>
  <si>
    <t>일반</t>
    <phoneticPr fontId="1" type="noConversion"/>
  </si>
  <si>
    <t>a</t>
    <phoneticPr fontId="1" type="noConversion"/>
  </si>
  <si>
    <t>104-904</t>
    <phoneticPr fontId="1" type="noConversion"/>
  </si>
  <si>
    <t>김지석</t>
    <phoneticPr fontId="1" type="noConversion"/>
  </si>
  <si>
    <t>104-1004</t>
    <phoneticPr fontId="1" type="noConversion"/>
  </si>
  <si>
    <t>일반</t>
    <phoneticPr fontId="1" type="noConversion"/>
  </si>
  <si>
    <t>김봉화</t>
    <phoneticPr fontId="1" type="noConversion"/>
  </si>
  <si>
    <t>104-1204</t>
    <phoneticPr fontId="1" type="noConversion"/>
  </si>
  <si>
    <t>신혼</t>
    <phoneticPr fontId="1" type="noConversion"/>
  </si>
  <si>
    <t>104-1304</t>
    <phoneticPr fontId="1" type="noConversion"/>
  </si>
  <si>
    <t>서은미</t>
    <phoneticPr fontId="1" type="noConversion"/>
  </si>
  <si>
    <t>일반</t>
    <phoneticPr fontId="1" type="noConversion"/>
  </si>
  <si>
    <t>김은진</t>
    <phoneticPr fontId="1" type="noConversion"/>
  </si>
  <si>
    <t>104-1504</t>
    <phoneticPr fontId="1" type="noConversion"/>
  </si>
  <si>
    <t>공옥신</t>
    <phoneticPr fontId="1" type="noConversion"/>
  </si>
  <si>
    <t>a</t>
    <phoneticPr fontId="1" type="noConversion"/>
  </si>
  <si>
    <t>104-1604</t>
    <phoneticPr fontId="1" type="noConversion"/>
  </si>
  <si>
    <t>김영미</t>
    <phoneticPr fontId="1" type="noConversion"/>
  </si>
  <si>
    <t>104-1704</t>
    <phoneticPr fontId="1" type="noConversion"/>
  </si>
  <si>
    <t>이은아</t>
    <phoneticPr fontId="1" type="noConversion"/>
  </si>
  <si>
    <t>104-1804</t>
    <phoneticPr fontId="1" type="noConversion"/>
  </si>
  <si>
    <t>신정미</t>
    <phoneticPr fontId="1" type="noConversion"/>
  </si>
  <si>
    <t>동·호수</t>
    <phoneticPr fontId="1" type="noConversion"/>
  </si>
  <si>
    <t>101-101</t>
    <phoneticPr fontId="1" type="noConversion"/>
  </si>
  <si>
    <t>101-301</t>
    <phoneticPr fontId="1" type="noConversion"/>
  </si>
  <si>
    <t>101-401</t>
    <phoneticPr fontId="1" type="noConversion"/>
  </si>
  <si>
    <t>101-501</t>
    <phoneticPr fontId="1" type="noConversion"/>
  </si>
  <si>
    <t>101-701</t>
    <phoneticPr fontId="1" type="noConversion"/>
  </si>
  <si>
    <t>101-801</t>
    <phoneticPr fontId="1" type="noConversion"/>
  </si>
  <si>
    <t>101-1001</t>
    <phoneticPr fontId="1" type="noConversion"/>
  </si>
  <si>
    <t>101-1201</t>
    <phoneticPr fontId="1" type="noConversion"/>
  </si>
  <si>
    <t>101-1301</t>
    <phoneticPr fontId="1" type="noConversion"/>
  </si>
  <si>
    <t>101-1501</t>
    <phoneticPr fontId="1" type="noConversion"/>
  </si>
  <si>
    <t>101-1601</t>
    <phoneticPr fontId="1" type="noConversion"/>
  </si>
  <si>
    <t>101-1801</t>
    <phoneticPr fontId="1" type="noConversion"/>
  </si>
  <si>
    <t>101-102</t>
    <phoneticPr fontId="1" type="noConversion"/>
  </si>
  <si>
    <t>101-402</t>
    <phoneticPr fontId="1" type="noConversion"/>
  </si>
  <si>
    <t>101-502</t>
    <phoneticPr fontId="1" type="noConversion"/>
  </si>
  <si>
    <t>101-602</t>
    <phoneticPr fontId="1" type="noConversion"/>
  </si>
  <si>
    <t>101-702</t>
    <phoneticPr fontId="1" type="noConversion"/>
  </si>
  <si>
    <t>101-802</t>
    <phoneticPr fontId="1" type="noConversion"/>
  </si>
  <si>
    <t>101-902</t>
    <phoneticPr fontId="1" type="noConversion"/>
  </si>
  <si>
    <t>101-1002</t>
    <phoneticPr fontId="1" type="noConversion"/>
  </si>
  <si>
    <t>101-1102</t>
    <phoneticPr fontId="1" type="noConversion"/>
  </si>
  <si>
    <t>101-1202</t>
    <phoneticPr fontId="1" type="noConversion"/>
  </si>
  <si>
    <t>101-1302</t>
    <phoneticPr fontId="1" type="noConversion"/>
  </si>
  <si>
    <t>101-1402</t>
    <phoneticPr fontId="1" type="noConversion"/>
  </si>
  <si>
    <t>101-1502</t>
    <phoneticPr fontId="1" type="noConversion"/>
  </si>
  <si>
    <t>101-1602</t>
    <phoneticPr fontId="1" type="noConversion"/>
  </si>
  <si>
    <t>101-1702</t>
    <phoneticPr fontId="1" type="noConversion"/>
  </si>
  <si>
    <t>101-1802</t>
    <phoneticPr fontId="1" type="noConversion"/>
  </si>
  <si>
    <t>101-103</t>
    <phoneticPr fontId="1" type="noConversion"/>
  </si>
  <si>
    <t>101-203</t>
    <phoneticPr fontId="1" type="noConversion"/>
  </si>
  <si>
    <t>101-303</t>
    <phoneticPr fontId="1" type="noConversion"/>
  </si>
  <si>
    <t>101-403</t>
    <phoneticPr fontId="1" type="noConversion"/>
  </si>
  <si>
    <t>101-503</t>
    <phoneticPr fontId="1" type="noConversion"/>
  </si>
  <si>
    <t>101-603</t>
    <phoneticPr fontId="1" type="noConversion"/>
  </si>
  <si>
    <t>101-703</t>
    <phoneticPr fontId="1" type="noConversion"/>
  </si>
  <si>
    <t>101-803</t>
    <phoneticPr fontId="1" type="noConversion"/>
  </si>
  <si>
    <t>101-903</t>
    <phoneticPr fontId="1" type="noConversion"/>
  </si>
  <si>
    <t>101-1003</t>
    <phoneticPr fontId="1" type="noConversion"/>
  </si>
  <si>
    <t>101-1103</t>
    <phoneticPr fontId="1" type="noConversion"/>
  </si>
  <si>
    <t>101-1203</t>
    <phoneticPr fontId="1" type="noConversion"/>
  </si>
  <si>
    <t>101-1303</t>
    <phoneticPr fontId="1" type="noConversion"/>
  </si>
  <si>
    <t>101-1403</t>
    <phoneticPr fontId="1" type="noConversion"/>
  </si>
  <si>
    <t>101-1503</t>
    <phoneticPr fontId="1" type="noConversion"/>
  </si>
  <si>
    <t>101-1603</t>
    <phoneticPr fontId="1" type="noConversion"/>
  </si>
  <si>
    <t>101-1703</t>
    <phoneticPr fontId="1" type="noConversion"/>
  </si>
  <si>
    <t>101-1803</t>
    <phoneticPr fontId="1" type="noConversion"/>
  </si>
  <si>
    <t>101-104</t>
    <phoneticPr fontId="1" type="noConversion"/>
  </si>
  <si>
    <t>101-204</t>
    <phoneticPr fontId="1" type="noConversion"/>
  </si>
  <si>
    <t>101-304</t>
    <phoneticPr fontId="1" type="noConversion"/>
  </si>
  <si>
    <t>101-404</t>
    <phoneticPr fontId="1" type="noConversion"/>
  </si>
  <si>
    <t>101-504</t>
    <phoneticPr fontId="1" type="noConversion"/>
  </si>
  <si>
    <t>101-604</t>
    <phoneticPr fontId="1" type="noConversion"/>
  </si>
  <si>
    <t>101-704</t>
    <phoneticPr fontId="1" type="noConversion"/>
  </si>
  <si>
    <t>101-804</t>
    <phoneticPr fontId="1" type="noConversion"/>
  </si>
  <si>
    <t>101-904</t>
    <phoneticPr fontId="1" type="noConversion"/>
  </si>
  <si>
    <t>101-1004</t>
    <phoneticPr fontId="1" type="noConversion"/>
  </si>
  <si>
    <t>101-1104</t>
    <phoneticPr fontId="1" type="noConversion"/>
  </si>
  <si>
    <t>101-1204</t>
    <phoneticPr fontId="1" type="noConversion"/>
  </si>
  <si>
    <t>101-1304</t>
    <phoneticPr fontId="1" type="noConversion"/>
  </si>
  <si>
    <t>101-1404</t>
    <phoneticPr fontId="1" type="noConversion"/>
  </si>
  <si>
    <t>101-1504</t>
    <phoneticPr fontId="1" type="noConversion"/>
  </si>
  <si>
    <t>101-1604</t>
    <phoneticPr fontId="1" type="noConversion"/>
  </si>
  <si>
    <t>101-1704</t>
    <phoneticPr fontId="1" type="noConversion"/>
  </si>
  <si>
    <t>101-1804</t>
    <phoneticPr fontId="1" type="noConversion"/>
  </si>
  <si>
    <t>101-105</t>
    <phoneticPr fontId="1" type="noConversion"/>
  </si>
  <si>
    <t>101-205</t>
    <phoneticPr fontId="1" type="noConversion"/>
  </si>
  <si>
    <t>101-305</t>
    <phoneticPr fontId="1" type="noConversion"/>
  </si>
  <si>
    <t>101-405</t>
    <phoneticPr fontId="1" type="noConversion"/>
  </si>
  <si>
    <t>101-505</t>
    <phoneticPr fontId="1" type="noConversion"/>
  </si>
  <si>
    <t>101-605</t>
    <phoneticPr fontId="1" type="noConversion"/>
  </si>
  <si>
    <t>101-705</t>
    <phoneticPr fontId="1" type="noConversion"/>
  </si>
  <si>
    <t>101-805</t>
    <phoneticPr fontId="1" type="noConversion"/>
  </si>
  <si>
    <t>101-905</t>
    <phoneticPr fontId="1" type="noConversion"/>
  </si>
  <si>
    <t>101-1005</t>
    <phoneticPr fontId="1" type="noConversion"/>
  </si>
  <si>
    <t>101-1105</t>
    <phoneticPr fontId="1" type="noConversion"/>
  </si>
  <si>
    <t>101-1205</t>
    <phoneticPr fontId="1" type="noConversion"/>
  </si>
  <si>
    <t>101-1305</t>
    <phoneticPr fontId="1" type="noConversion"/>
  </si>
  <si>
    <t>101-1405</t>
    <phoneticPr fontId="1" type="noConversion"/>
  </si>
  <si>
    <t>101-1505</t>
    <phoneticPr fontId="1" type="noConversion"/>
  </si>
  <si>
    <t>101-1605</t>
    <phoneticPr fontId="1" type="noConversion"/>
  </si>
  <si>
    <t>101-1805</t>
    <phoneticPr fontId="1" type="noConversion"/>
  </si>
  <si>
    <t>101-206</t>
    <phoneticPr fontId="1" type="noConversion"/>
  </si>
  <si>
    <t>101-306</t>
    <phoneticPr fontId="1" type="noConversion"/>
  </si>
  <si>
    <t>101-406</t>
    <phoneticPr fontId="1" type="noConversion"/>
  </si>
  <si>
    <t>101-506</t>
    <phoneticPr fontId="1" type="noConversion"/>
  </si>
  <si>
    <t>101-606</t>
    <phoneticPr fontId="1" type="noConversion"/>
  </si>
  <si>
    <t>101-706</t>
    <phoneticPr fontId="1" type="noConversion"/>
  </si>
  <si>
    <t>101-806</t>
    <phoneticPr fontId="1" type="noConversion"/>
  </si>
  <si>
    <t>101-906</t>
    <phoneticPr fontId="1" type="noConversion"/>
  </si>
  <si>
    <t>101-1006</t>
    <phoneticPr fontId="1" type="noConversion"/>
  </si>
  <si>
    <t>101-1106</t>
    <phoneticPr fontId="1" type="noConversion"/>
  </si>
  <si>
    <t>101-1206</t>
    <phoneticPr fontId="1" type="noConversion"/>
  </si>
  <si>
    <t>101-1306</t>
    <phoneticPr fontId="1" type="noConversion"/>
  </si>
  <si>
    <t>101-1406</t>
    <phoneticPr fontId="1" type="noConversion"/>
  </si>
  <si>
    <t>101-1506</t>
    <phoneticPr fontId="1" type="noConversion"/>
  </si>
  <si>
    <t>101-1706</t>
    <phoneticPr fontId="1" type="noConversion"/>
  </si>
  <si>
    <t>101-1806</t>
    <phoneticPr fontId="1" type="noConversion"/>
  </si>
  <si>
    <t>102-101</t>
    <phoneticPr fontId="1" type="noConversion"/>
  </si>
  <si>
    <t>102-201</t>
    <phoneticPr fontId="1" type="noConversion"/>
  </si>
  <si>
    <t>102-301</t>
    <phoneticPr fontId="1" type="noConversion"/>
  </si>
  <si>
    <t>102-401</t>
    <phoneticPr fontId="1" type="noConversion"/>
  </si>
  <si>
    <t>102-601</t>
    <phoneticPr fontId="1" type="noConversion"/>
  </si>
  <si>
    <t>102-701</t>
    <phoneticPr fontId="1" type="noConversion"/>
  </si>
  <si>
    <t>102-801</t>
    <phoneticPr fontId="1" type="noConversion"/>
  </si>
  <si>
    <t>102-901</t>
    <phoneticPr fontId="1" type="noConversion"/>
  </si>
  <si>
    <t>102-1001</t>
    <phoneticPr fontId="1" type="noConversion"/>
  </si>
  <si>
    <t>102-1101</t>
    <phoneticPr fontId="1" type="noConversion"/>
  </si>
  <si>
    <t>102-1201</t>
    <phoneticPr fontId="1" type="noConversion"/>
  </si>
  <si>
    <t>102-1301</t>
    <phoneticPr fontId="1" type="noConversion"/>
  </si>
  <si>
    <t>102-1401</t>
    <phoneticPr fontId="1" type="noConversion"/>
  </si>
  <si>
    <t>102-1501</t>
    <phoneticPr fontId="1" type="noConversion"/>
  </si>
  <si>
    <t>102-1601</t>
    <phoneticPr fontId="1" type="noConversion"/>
  </si>
  <si>
    <t>102-1701</t>
    <phoneticPr fontId="1" type="noConversion"/>
  </si>
  <si>
    <t>102-1801</t>
    <phoneticPr fontId="1" type="noConversion"/>
  </si>
  <si>
    <t>102-102</t>
    <phoneticPr fontId="1" type="noConversion"/>
  </si>
  <si>
    <t>102-202</t>
    <phoneticPr fontId="1" type="noConversion"/>
  </si>
  <si>
    <t>102-302</t>
    <phoneticPr fontId="1" type="noConversion"/>
  </si>
  <si>
    <t>102-402</t>
    <phoneticPr fontId="1" type="noConversion"/>
  </si>
  <si>
    <t>102-502</t>
    <phoneticPr fontId="1" type="noConversion"/>
  </si>
  <si>
    <t>102-602</t>
    <phoneticPr fontId="1" type="noConversion"/>
  </si>
  <si>
    <t>102-702</t>
    <phoneticPr fontId="1" type="noConversion"/>
  </si>
  <si>
    <t>102-802</t>
    <phoneticPr fontId="1" type="noConversion"/>
  </si>
  <si>
    <t>102-902</t>
    <phoneticPr fontId="1" type="noConversion"/>
  </si>
  <si>
    <t>102-1002</t>
    <phoneticPr fontId="1" type="noConversion"/>
  </si>
  <si>
    <t>102-1102</t>
    <phoneticPr fontId="1" type="noConversion"/>
  </si>
  <si>
    <t>102-1202</t>
    <phoneticPr fontId="1" type="noConversion"/>
  </si>
  <si>
    <t>102-1302</t>
    <phoneticPr fontId="1" type="noConversion"/>
  </si>
  <si>
    <t>102-1402</t>
    <phoneticPr fontId="1" type="noConversion"/>
  </si>
  <si>
    <t>102-1502</t>
    <phoneticPr fontId="1" type="noConversion"/>
  </si>
  <si>
    <t>102-1602</t>
    <phoneticPr fontId="1" type="noConversion"/>
  </si>
  <si>
    <t>102-1702</t>
    <phoneticPr fontId="1" type="noConversion"/>
  </si>
  <si>
    <t>102-1802</t>
    <phoneticPr fontId="1" type="noConversion"/>
  </si>
  <si>
    <t>102-103</t>
    <phoneticPr fontId="1" type="noConversion"/>
  </si>
  <si>
    <t>102-203</t>
    <phoneticPr fontId="1" type="noConversion"/>
  </si>
  <si>
    <t>102-303</t>
    <phoneticPr fontId="1" type="noConversion"/>
  </si>
  <si>
    <t>102-403</t>
    <phoneticPr fontId="1" type="noConversion"/>
  </si>
  <si>
    <t>102-503</t>
    <phoneticPr fontId="1" type="noConversion"/>
  </si>
  <si>
    <t>102-603</t>
    <phoneticPr fontId="1" type="noConversion"/>
  </si>
  <si>
    <t>102-703</t>
    <phoneticPr fontId="1" type="noConversion"/>
  </si>
  <si>
    <t>102-803</t>
    <phoneticPr fontId="1" type="noConversion"/>
  </si>
  <si>
    <t>102-903</t>
    <phoneticPr fontId="1" type="noConversion"/>
  </si>
  <si>
    <t>102-1003</t>
    <phoneticPr fontId="1" type="noConversion"/>
  </si>
  <si>
    <t>102-1103</t>
    <phoneticPr fontId="1" type="noConversion"/>
  </si>
  <si>
    <t>102-1203</t>
    <phoneticPr fontId="1" type="noConversion"/>
  </si>
  <si>
    <t>102-1303</t>
    <phoneticPr fontId="1" type="noConversion"/>
  </si>
  <si>
    <t>102-1403</t>
    <phoneticPr fontId="1" type="noConversion"/>
  </si>
  <si>
    <t>102-1503</t>
    <phoneticPr fontId="1" type="noConversion"/>
  </si>
  <si>
    <t>102-1603</t>
    <phoneticPr fontId="1" type="noConversion"/>
  </si>
  <si>
    <t>102-1703</t>
    <phoneticPr fontId="1" type="noConversion"/>
  </si>
  <si>
    <t>102-1803</t>
    <phoneticPr fontId="1" type="noConversion"/>
  </si>
  <si>
    <t>102-104</t>
    <phoneticPr fontId="1" type="noConversion"/>
  </si>
  <si>
    <t>102-204</t>
    <phoneticPr fontId="1" type="noConversion"/>
  </si>
  <si>
    <t>102-304</t>
    <phoneticPr fontId="1" type="noConversion"/>
  </si>
  <si>
    <t>102-404</t>
    <phoneticPr fontId="1" type="noConversion"/>
  </si>
  <si>
    <t>102-504</t>
    <phoneticPr fontId="1" type="noConversion"/>
  </si>
  <si>
    <t>102-604</t>
    <phoneticPr fontId="1" type="noConversion"/>
  </si>
  <si>
    <t>102-704</t>
    <phoneticPr fontId="1" type="noConversion"/>
  </si>
  <si>
    <t>102-804</t>
    <phoneticPr fontId="1" type="noConversion"/>
  </si>
  <si>
    <t>102-904</t>
    <phoneticPr fontId="1" type="noConversion"/>
  </si>
  <si>
    <t>102-1004</t>
    <phoneticPr fontId="1" type="noConversion"/>
  </si>
  <si>
    <t>102-1104</t>
    <phoneticPr fontId="1" type="noConversion"/>
  </si>
  <si>
    <t>102-1204</t>
    <phoneticPr fontId="1" type="noConversion"/>
  </si>
  <si>
    <t>102-1304</t>
    <phoneticPr fontId="1" type="noConversion"/>
  </si>
  <si>
    <t>102-1404</t>
    <phoneticPr fontId="1" type="noConversion"/>
  </si>
  <si>
    <t>102-1504</t>
    <phoneticPr fontId="1" type="noConversion"/>
  </si>
  <si>
    <t>102-1604</t>
    <phoneticPr fontId="1" type="noConversion"/>
  </si>
  <si>
    <t>102-1704</t>
    <phoneticPr fontId="1" type="noConversion"/>
  </si>
  <si>
    <t>102-1804</t>
    <phoneticPr fontId="1" type="noConversion"/>
  </si>
  <si>
    <t>102-105</t>
    <phoneticPr fontId="1" type="noConversion"/>
  </si>
  <si>
    <t>102-205</t>
    <phoneticPr fontId="1" type="noConversion"/>
  </si>
  <si>
    <t>102-305</t>
    <phoneticPr fontId="1" type="noConversion"/>
  </si>
  <si>
    <t>102-405</t>
    <phoneticPr fontId="1" type="noConversion"/>
  </si>
  <si>
    <t>102-505</t>
    <phoneticPr fontId="1" type="noConversion"/>
  </si>
  <si>
    <t>102-605</t>
    <phoneticPr fontId="1" type="noConversion"/>
  </si>
  <si>
    <t>102-705</t>
    <phoneticPr fontId="1" type="noConversion"/>
  </si>
  <si>
    <t>102-805</t>
    <phoneticPr fontId="1" type="noConversion"/>
  </si>
  <si>
    <t>102-905</t>
    <phoneticPr fontId="1" type="noConversion"/>
  </si>
  <si>
    <t>102-1005</t>
    <phoneticPr fontId="1" type="noConversion"/>
  </si>
  <si>
    <t>102-1105</t>
    <phoneticPr fontId="1" type="noConversion"/>
  </si>
  <si>
    <t>102-1205</t>
    <phoneticPr fontId="1" type="noConversion"/>
  </si>
  <si>
    <t>102-1305</t>
    <phoneticPr fontId="1" type="noConversion"/>
  </si>
  <si>
    <t>102-1405</t>
    <phoneticPr fontId="1" type="noConversion"/>
  </si>
  <si>
    <t>102-1505</t>
    <phoneticPr fontId="1" type="noConversion"/>
  </si>
  <si>
    <t>102-1605</t>
    <phoneticPr fontId="1" type="noConversion"/>
  </si>
  <si>
    <t>102-1705</t>
    <phoneticPr fontId="1" type="noConversion"/>
  </si>
  <si>
    <t>102-206</t>
    <phoneticPr fontId="1" type="noConversion"/>
  </si>
  <si>
    <t>102-306</t>
    <phoneticPr fontId="1" type="noConversion"/>
  </si>
  <si>
    <t>102-406</t>
    <phoneticPr fontId="1" type="noConversion"/>
  </si>
  <si>
    <t>102-506</t>
    <phoneticPr fontId="1" type="noConversion"/>
  </si>
  <si>
    <t>102-606</t>
    <phoneticPr fontId="1" type="noConversion"/>
  </si>
  <si>
    <t>102-706</t>
    <phoneticPr fontId="1" type="noConversion"/>
  </si>
  <si>
    <t>102-806</t>
    <phoneticPr fontId="1" type="noConversion"/>
  </si>
  <si>
    <t>102-906</t>
    <phoneticPr fontId="1" type="noConversion"/>
  </si>
  <si>
    <t>102-1006</t>
    <phoneticPr fontId="1" type="noConversion"/>
  </si>
  <si>
    <t>102-1106</t>
    <phoneticPr fontId="1" type="noConversion"/>
  </si>
  <si>
    <t>102-1206</t>
    <phoneticPr fontId="1" type="noConversion"/>
  </si>
  <si>
    <t>102-1306</t>
    <phoneticPr fontId="1" type="noConversion"/>
  </si>
  <si>
    <t>102-1406</t>
    <phoneticPr fontId="1" type="noConversion"/>
  </si>
  <si>
    <t>102-1506</t>
    <phoneticPr fontId="1" type="noConversion"/>
  </si>
  <si>
    <t>102-1606</t>
    <phoneticPr fontId="1" type="noConversion"/>
  </si>
  <si>
    <t>102-1706</t>
    <phoneticPr fontId="1" type="noConversion"/>
  </si>
  <si>
    <t>103-201</t>
    <phoneticPr fontId="1" type="noConversion"/>
  </si>
  <si>
    <t>103-301</t>
    <phoneticPr fontId="1" type="noConversion"/>
  </si>
  <si>
    <t>103-401</t>
    <phoneticPr fontId="1" type="noConversion"/>
  </si>
  <si>
    <t>103-501</t>
    <phoneticPr fontId="1" type="noConversion"/>
  </si>
  <si>
    <t>103-601</t>
    <phoneticPr fontId="1" type="noConversion"/>
  </si>
  <si>
    <t>103-701</t>
    <phoneticPr fontId="1" type="noConversion"/>
  </si>
  <si>
    <t>103-801</t>
    <phoneticPr fontId="1" type="noConversion"/>
  </si>
  <si>
    <t>103-901</t>
    <phoneticPr fontId="1" type="noConversion"/>
  </si>
  <si>
    <t>103-1001</t>
    <phoneticPr fontId="1" type="noConversion"/>
  </si>
  <si>
    <t>103-1101</t>
    <phoneticPr fontId="1" type="noConversion"/>
  </si>
  <si>
    <t>103-1201</t>
    <phoneticPr fontId="1" type="noConversion"/>
  </si>
  <si>
    <t>103-1301</t>
    <phoneticPr fontId="1" type="noConversion"/>
  </si>
  <si>
    <t>103-1401</t>
    <phoneticPr fontId="1" type="noConversion"/>
  </si>
  <si>
    <t>103-1501</t>
    <phoneticPr fontId="1" type="noConversion"/>
  </si>
  <si>
    <t>103-1601</t>
    <phoneticPr fontId="1" type="noConversion"/>
  </si>
  <si>
    <t>103-1701</t>
    <phoneticPr fontId="1" type="noConversion"/>
  </si>
  <si>
    <t>103-1801</t>
    <phoneticPr fontId="1" type="noConversion"/>
  </si>
  <si>
    <t>103-102</t>
    <phoneticPr fontId="1" type="noConversion"/>
  </si>
  <si>
    <t>103-202</t>
    <phoneticPr fontId="1" type="noConversion"/>
  </si>
  <si>
    <t>103-302</t>
    <phoneticPr fontId="1" type="noConversion"/>
  </si>
  <si>
    <t>103-402</t>
    <phoneticPr fontId="1" type="noConversion"/>
  </si>
  <si>
    <t>103-502</t>
    <phoneticPr fontId="1" type="noConversion"/>
  </si>
  <si>
    <t>103-602</t>
    <phoneticPr fontId="1" type="noConversion"/>
  </si>
  <si>
    <t>103-702</t>
    <phoneticPr fontId="1" type="noConversion"/>
  </si>
  <si>
    <t>103-802</t>
    <phoneticPr fontId="1" type="noConversion"/>
  </si>
  <si>
    <t>103-902</t>
    <phoneticPr fontId="1" type="noConversion"/>
  </si>
  <si>
    <t>103-1002</t>
    <phoneticPr fontId="1" type="noConversion"/>
  </si>
  <si>
    <t>103-1102</t>
    <phoneticPr fontId="1" type="noConversion"/>
  </si>
  <si>
    <t>103-1202</t>
    <phoneticPr fontId="1" type="noConversion"/>
  </si>
  <si>
    <t>103-1302</t>
    <phoneticPr fontId="1" type="noConversion"/>
  </si>
  <si>
    <t>103-1402</t>
    <phoneticPr fontId="1" type="noConversion"/>
  </si>
  <si>
    <t>103-1502</t>
    <phoneticPr fontId="1" type="noConversion"/>
  </si>
  <si>
    <t>103-1602</t>
    <phoneticPr fontId="1" type="noConversion"/>
  </si>
  <si>
    <t>103-1702</t>
    <phoneticPr fontId="1" type="noConversion"/>
  </si>
  <si>
    <t>103-1802</t>
    <phoneticPr fontId="1" type="noConversion"/>
  </si>
  <si>
    <t>103-103</t>
    <phoneticPr fontId="1" type="noConversion"/>
  </si>
  <si>
    <t>103-203</t>
    <phoneticPr fontId="1" type="noConversion"/>
  </si>
  <si>
    <t>103-303</t>
    <phoneticPr fontId="1" type="noConversion"/>
  </si>
  <si>
    <t>103-403</t>
    <phoneticPr fontId="1" type="noConversion"/>
  </si>
  <si>
    <t>103-503</t>
    <phoneticPr fontId="1" type="noConversion"/>
  </si>
  <si>
    <t>103-603</t>
    <phoneticPr fontId="1" type="noConversion"/>
  </si>
  <si>
    <t>103-703</t>
    <phoneticPr fontId="1" type="noConversion"/>
  </si>
  <si>
    <t>103-803</t>
    <phoneticPr fontId="1" type="noConversion"/>
  </si>
  <si>
    <t>103-903</t>
    <phoneticPr fontId="1" type="noConversion"/>
  </si>
  <si>
    <t>103-1003</t>
    <phoneticPr fontId="1" type="noConversion"/>
  </si>
  <si>
    <t>103-1103</t>
    <phoneticPr fontId="1" type="noConversion"/>
  </si>
  <si>
    <t>103-1203</t>
    <phoneticPr fontId="1" type="noConversion"/>
  </si>
  <si>
    <t>103-1303</t>
    <phoneticPr fontId="1" type="noConversion"/>
  </si>
  <si>
    <t>103-1403</t>
    <phoneticPr fontId="1" type="noConversion"/>
  </si>
  <si>
    <t>103-1503</t>
    <phoneticPr fontId="1" type="noConversion"/>
  </si>
  <si>
    <t>103-1603</t>
    <phoneticPr fontId="1" type="noConversion"/>
  </si>
  <si>
    <t>103-1703</t>
    <phoneticPr fontId="1" type="noConversion"/>
  </si>
  <si>
    <t>103-1803</t>
    <phoneticPr fontId="1" type="noConversion"/>
  </si>
  <si>
    <t>103-104</t>
    <phoneticPr fontId="1" type="noConversion"/>
  </si>
  <si>
    <t>103-204</t>
    <phoneticPr fontId="1" type="noConversion"/>
  </si>
  <si>
    <t>103-304</t>
    <phoneticPr fontId="1" type="noConversion"/>
  </si>
  <si>
    <t>103-404</t>
    <phoneticPr fontId="1" type="noConversion"/>
  </si>
  <si>
    <t>103-504</t>
    <phoneticPr fontId="1" type="noConversion"/>
  </si>
  <si>
    <t>103-604</t>
    <phoneticPr fontId="1" type="noConversion"/>
  </si>
  <si>
    <t>103-704</t>
    <phoneticPr fontId="1" type="noConversion"/>
  </si>
  <si>
    <t>103-804</t>
    <phoneticPr fontId="1" type="noConversion"/>
  </si>
  <si>
    <t>103-904</t>
    <phoneticPr fontId="1" type="noConversion"/>
  </si>
  <si>
    <t>103-1004</t>
    <phoneticPr fontId="1" type="noConversion"/>
  </si>
  <si>
    <t>103-1104</t>
    <phoneticPr fontId="1" type="noConversion"/>
  </si>
  <si>
    <t>103-1204</t>
    <phoneticPr fontId="1" type="noConversion"/>
  </si>
  <si>
    <t>103-1304</t>
    <phoneticPr fontId="1" type="noConversion"/>
  </si>
  <si>
    <t>103-1404</t>
    <phoneticPr fontId="1" type="noConversion"/>
  </si>
  <si>
    <t>103-1504</t>
    <phoneticPr fontId="1" type="noConversion"/>
  </si>
  <si>
    <t>103-1604</t>
    <phoneticPr fontId="1" type="noConversion"/>
  </si>
  <si>
    <t>103-1704</t>
    <phoneticPr fontId="1" type="noConversion"/>
  </si>
  <si>
    <t>103-1804</t>
    <phoneticPr fontId="1" type="noConversion"/>
  </si>
  <si>
    <t>104-201</t>
    <phoneticPr fontId="1" type="noConversion"/>
  </si>
  <si>
    <t>104-301</t>
    <phoneticPr fontId="1" type="noConversion"/>
  </si>
  <si>
    <t>104-401</t>
    <phoneticPr fontId="1" type="noConversion"/>
  </si>
  <si>
    <t>104-501</t>
    <phoneticPr fontId="1" type="noConversion"/>
  </si>
  <si>
    <t>104-601</t>
    <phoneticPr fontId="1" type="noConversion"/>
  </si>
  <si>
    <t>104-701</t>
    <phoneticPr fontId="1" type="noConversion"/>
  </si>
  <si>
    <t>104-801</t>
    <phoneticPr fontId="1" type="noConversion"/>
  </si>
  <si>
    <t>104-901</t>
    <phoneticPr fontId="1" type="noConversion"/>
  </si>
  <si>
    <t>104-1001</t>
    <phoneticPr fontId="1" type="noConversion"/>
  </si>
  <si>
    <t>104-1101</t>
    <phoneticPr fontId="1" type="noConversion"/>
  </si>
  <si>
    <t>104-1201</t>
    <phoneticPr fontId="1" type="noConversion"/>
  </si>
  <si>
    <t>104-1301</t>
    <phoneticPr fontId="1" type="noConversion"/>
  </si>
  <si>
    <t>104-1401</t>
    <phoneticPr fontId="1" type="noConversion"/>
  </si>
  <si>
    <t>104-1501</t>
    <phoneticPr fontId="1" type="noConversion"/>
  </si>
  <si>
    <t>104-1601</t>
    <phoneticPr fontId="1" type="noConversion"/>
  </si>
  <si>
    <t>104-1701</t>
    <phoneticPr fontId="1" type="noConversion"/>
  </si>
  <si>
    <t>104-1801</t>
    <phoneticPr fontId="1" type="noConversion"/>
  </si>
  <si>
    <t>104-102</t>
    <phoneticPr fontId="1" type="noConversion"/>
  </si>
  <si>
    <t>104-202</t>
    <phoneticPr fontId="1" type="noConversion"/>
  </si>
  <si>
    <t>104-302</t>
    <phoneticPr fontId="1" type="noConversion"/>
  </si>
  <si>
    <t>104-402</t>
    <phoneticPr fontId="1" type="noConversion"/>
  </si>
  <si>
    <t>104-502</t>
    <phoneticPr fontId="1" type="noConversion"/>
  </si>
  <si>
    <t>104-602</t>
    <phoneticPr fontId="1" type="noConversion"/>
  </si>
  <si>
    <t>104-702</t>
    <phoneticPr fontId="1" type="noConversion"/>
  </si>
  <si>
    <t>104-802</t>
    <phoneticPr fontId="1" type="noConversion"/>
  </si>
  <si>
    <t>104-902</t>
    <phoneticPr fontId="1" type="noConversion"/>
  </si>
  <si>
    <t>104-1002</t>
    <phoneticPr fontId="1" type="noConversion"/>
  </si>
  <si>
    <t>104-1102</t>
    <phoneticPr fontId="1" type="noConversion"/>
  </si>
  <si>
    <t>104-1202</t>
    <phoneticPr fontId="1" type="noConversion"/>
  </si>
  <si>
    <t>104-1302</t>
    <phoneticPr fontId="1" type="noConversion"/>
  </si>
  <si>
    <t>104-1402</t>
    <phoneticPr fontId="1" type="noConversion"/>
  </si>
  <si>
    <t>104-1502</t>
    <phoneticPr fontId="1" type="noConversion"/>
  </si>
  <si>
    <t>104-1602</t>
    <phoneticPr fontId="1" type="noConversion"/>
  </si>
  <si>
    <t>104-1702</t>
    <phoneticPr fontId="1" type="noConversion"/>
  </si>
  <si>
    <t>104-103</t>
    <phoneticPr fontId="1" type="noConversion"/>
  </si>
  <si>
    <t>104-303</t>
    <phoneticPr fontId="1" type="noConversion"/>
  </si>
  <si>
    <t>104-403</t>
    <phoneticPr fontId="1" type="noConversion"/>
  </si>
  <si>
    <t>104-503</t>
    <phoneticPr fontId="1" type="noConversion"/>
  </si>
  <si>
    <t>104-603</t>
    <phoneticPr fontId="1" type="noConversion"/>
  </si>
  <si>
    <t>104-703</t>
    <phoneticPr fontId="1" type="noConversion"/>
  </si>
  <si>
    <t>104-803</t>
    <phoneticPr fontId="1" type="noConversion"/>
  </si>
  <si>
    <t>104-903</t>
    <phoneticPr fontId="1" type="noConversion"/>
  </si>
  <si>
    <t>104-1003</t>
    <phoneticPr fontId="1" type="noConversion"/>
  </si>
  <si>
    <t>104-1103</t>
    <phoneticPr fontId="1" type="noConversion"/>
  </si>
  <si>
    <t>104-1303</t>
    <phoneticPr fontId="1" type="noConversion"/>
  </si>
  <si>
    <t>104-1403</t>
    <phoneticPr fontId="1" type="noConversion"/>
  </si>
  <si>
    <t>104-1503</t>
    <phoneticPr fontId="1" type="noConversion"/>
  </si>
  <si>
    <t>104-1603</t>
    <phoneticPr fontId="1" type="noConversion"/>
  </si>
  <si>
    <t>104-1703</t>
    <phoneticPr fontId="1" type="noConversion"/>
  </si>
  <si>
    <t>104-1803</t>
    <phoneticPr fontId="1" type="noConversion"/>
  </si>
  <si>
    <t>104-104</t>
    <phoneticPr fontId="1" type="noConversion"/>
  </si>
  <si>
    <t>104-204</t>
    <phoneticPr fontId="1" type="noConversion"/>
  </si>
  <si>
    <t>104-304</t>
    <phoneticPr fontId="1" type="noConversion"/>
  </si>
  <si>
    <t>104-404</t>
    <phoneticPr fontId="1" type="noConversion"/>
  </si>
  <si>
    <t>104-504</t>
    <phoneticPr fontId="1" type="noConversion"/>
  </si>
  <si>
    <t>104-604</t>
    <phoneticPr fontId="1" type="noConversion"/>
  </si>
  <si>
    <t>104-704</t>
    <phoneticPr fontId="1" type="noConversion"/>
  </si>
  <si>
    <t>104-804</t>
    <phoneticPr fontId="1" type="noConversion"/>
  </si>
  <si>
    <t>104-904</t>
    <phoneticPr fontId="1" type="noConversion"/>
  </si>
  <si>
    <t>104-1004</t>
    <phoneticPr fontId="1" type="noConversion"/>
  </si>
  <si>
    <t>104-1104</t>
    <phoneticPr fontId="1" type="noConversion"/>
  </si>
  <si>
    <t>104-1204</t>
    <phoneticPr fontId="1" type="noConversion"/>
  </si>
  <si>
    <t>104-1304</t>
    <phoneticPr fontId="1" type="noConversion"/>
  </si>
  <si>
    <t>104-1404</t>
    <phoneticPr fontId="1" type="noConversion"/>
  </si>
  <si>
    <t>104-1504</t>
    <phoneticPr fontId="1" type="noConversion"/>
  </si>
  <si>
    <t>104-1604</t>
    <phoneticPr fontId="1" type="noConversion"/>
  </si>
  <si>
    <t>104-1704</t>
    <phoneticPr fontId="1" type="noConversion"/>
  </si>
  <si>
    <t>104-1804</t>
    <phoneticPr fontId="1" type="noConversion"/>
  </si>
  <si>
    <t>박*희</t>
  </si>
  <si>
    <t>박*옥</t>
  </si>
  <si>
    <t>조*설</t>
  </si>
  <si>
    <t>김*만</t>
  </si>
  <si>
    <t>김*우</t>
  </si>
  <si>
    <t>배*란</t>
  </si>
  <si>
    <t>김*임</t>
  </si>
  <si>
    <t>류*민</t>
  </si>
  <si>
    <t>한*민</t>
  </si>
  <si>
    <t>허*만</t>
  </si>
  <si>
    <t>박*정</t>
  </si>
  <si>
    <t>정*우</t>
  </si>
  <si>
    <t>김*경</t>
  </si>
  <si>
    <t>최*리</t>
  </si>
  <si>
    <t>김*영</t>
  </si>
  <si>
    <t>심*철</t>
  </si>
  <si>
    <t>이*숙</t>
  </si>
  <si>
    <t>황*환</t>
  </si>
  <si>
    <t>박*현</t>
  </si>
  <si>
    <t>최*영</t>
  </si>
  <si>
    <t>김*숙</t>
  </si>
  <si>
    <t>박*규</t>
  </si>
  <si>
    <t>임*규</t>
  </si>
  <si>
    <t>박*수</t>
  </si>
  <si>
    <t>오*훈</t>
  </si>
  <si>
    <t>최*인</t>
  </si>
  <si>
    <t>김*아</t>
  </si>
  <si>
    <t>박*일</t>
  </si>
  <si>
    <t>배*이</t>
  </si>
  <si>
    <t>장*기</t>
  </si>
  <si>
    <t>이*설</t>
  </si>
  <si>
    <t>정*현</t>
  </si>
  <si>
    <t>장*희</t>
  </si>
  <si>
    <t>주*아</t>
  </si>
  <si>
    <t>이*길</t>
  </si>
  <si>
    <t>김*란</t>
  </si>
  <si>
    <t>염*옥</t>
  </si>
  <si>
    <t>박*민</t>
  </si>
  <si>
    <t>윤*한</t>
  </si>
  <si>
    <t>장*수</t>
  </si>
  <si>
    <t>김*부</t>
  </si>
  <si>
    <t>김*희</t>
  </si>
  <si>
    <t>권*정</t>
  </si>
  <si>
    <t>조*례</t>
  </si>
  <si>
    <t>백*수</t>
  </si>
  <si>
    <t>조*훈</t>
  </si>
  <si>
    <t>임*섭</t>
  </si>
  <si>
    <t>김*혜</t>
  </si>
  <si>
    <t>김*인</t>
  </si>
  <si>
    <t>송*나</t>
  </si>
  <si>
    <t>김*중</t>
  </si>
  <si>
    <t>김*엽</t>
  </si>
  <si>
    <t>이*현</t>
  </si>
  <si>
    <t>손*순</t>
  </si>
  <si>
    <t>장*중</t>
  </si>
  <si>
    <t>이*헌</t>
  </si>
  <si>
    <t>구*순</t>
  </si>
  <si>
    <t>장*호</t>
  </si>
  <si>
    <t>위*길</t>
  </si>
  <si>
    <t>한*미</t>
  </si>
  <si>
    <t>김*수</t>
  </si>
  <si>
    <t>장*경</t>
  </si>
  <si>
    <t>강*성</t>
  </si>
  <si>
    <t>송*구</t>
  </si>
  <si>
    <t>김*연</t>
  </si>
  <si>
    <t>심*자</t>
  </si>
  <si>
    <t>이*희</t>
  </si>
  <si>
    <t>김*진</t>
  </si>
  <si>
    <t>한*자</t>
  </si>
  <si>
    <t>박*철</t>
  </si>
  <si>
    <t>임*홍</t>
  </si>
  <si>
    <t>변*훈</t>
  </si>
  <si>
    <t>강*화</t>
  </si>
  <si>
    <t>여*심</t>
  </si>
  <si>
    <t>허*희</t>
  </si>
  <si>
    <t>장*우</t>
  </si>
  <si>
    <t>유*윤</t>
  </si>
  <si>
    <t>박*진</t>
  </si>
  <si>
    <t>조*미</t>
  </si>
  <si>
    <t>이*신</t>
  </si>
  <si>
    <t>최*희</t>
  </si>
  <si>
    <t>안*진</t>
  </si>
  <si>
    <t>김*일</t>
  </si>
  <si>
    <t>박*남</t>
  </si>
  <si>
    <t>안*례</t>
  </si>
  <si>
    <t>유*진</t>
  </si>
  <si>
    <t>조*진</t>
  </si>
  <si>
    <t>고*금</t>
  </si>
  <si>
    <t>백*진</t>
  </si>
  <si>
    <t>이*정</t>
  </si>
  <si>
    <t>김*라</t>
  </si>
  <si>
    <t>김*현</t>
  </si>
  <si>
    <t>장*연</t>
  </si>
  <si>
    <t>김*례</t>
  </si>
  <si>
    <t>이*훈</t>
  </si>
  <si>
    <t>윤*자</t>
  </si>
  <si>
    <t>이*순</t>
  </si>
  <si>
    <t>김*은</t>
  </si>
  <si>
    <t>김*술</t>
  </si>
  <si>
    <t>김*실</t>
  </si>
  <si>
    <t>임*기</t>
  </si>
  <si>
    <t>박*혁</t>
  </si>
  <si>
    <t>허*빈</t>
  </si>
  <si>
    <t>윤*남</t>
  </si>
  <si>
    <t>이*호</t>
  </si>
  <si>
    <t>장*숙</t>
  </si>
  <si>
    <t>손*호</t>
  </si>
  <si>
    <t>장*찬</t>
  </si>
  <si>
    <t>이*진</t>
  </si>
  <si>
    <t>오*호</t>
  </si>
  <si>
    <t>신*우</t>
  </si>
  <si>
    <t>김*름</t>
  </si>
  <si>
    <t>박*환</t>
  </si>
  <si>
    <t>허*자</t>
  </si>
  <si>
    <t>서*은</t>
  </si>
  <si>
    <t>박*례</t>
  </si>
  <si>
    <t>이*국</t>
  </si>
  <si>
    <t>한*선</t>
  </si>
  <si>
    <t>박*영</t>
  </si>
  <si>
    <t>박*란</t>
  </si>
  <si>
    <t>문*란</t>
  </si>
  <si>
    <t>송*영</t>
  </si>
  <si>
    <t>이*남</t>
  </si>
  <si>
    <t>최*자</t>
  </si>
  <si>
    <t>배*심</t>
  </si>
  <si>
    <t>전*자</t>
  </si>
  <si>
    <t>박*원</t>
  </si>
  <si>
    <t>김*필</t>
  </si>
  <si>
    <t>이*선</t>
  </si>
  <si>
    <t>류*지</t>
  </si>
  <si>
    <t>허*훈</t>
  </si>
  <si>
    <t>이*기</t>
  </si>
  <si>
    <t>김*래</t>
  </si>
  <si>
    <t>남*숙</t>
  </si>
  <si>
    <t>정*택</t>
  </si>
  <si>
    <t>문*나</t>
  </si>
  <si>
    <t>구*화</t>
  </si>
  <si>
    <t>홍*석</t>
  </si>
  <si>
    <t>문*남</t>
  </si>
  <si>
    <t>강*희</t>
  </si>
  <si>
    <t>최*주</t>
  </si>
  <si>
    <t>이*덕</t>
  </si>
  <si>
    <t>권*소</t>
  </si>
  <si>
    <t>류*성</t>
  </si>
  <si>
    <t>손*준</t>
  </si>
  <si>
    <t>지*인</t>
  </si>
  <si>
    <t>한*호</t>
  </si>
  <si>
    <t>정*익</t>
  </si>
  <si>
    <t>임*진</t>
  </si>
  <si>
    <t>김*선</t>
  </si>
  <si>
    <t>이*준</t>
  </si>
  <si>
    <t>김*정</t>
  </si>
  <si>
    <t>장*환</t>
  </si>
  <si>
    <t>박*숙</t>
  </si>
  <si>
    <t>문*화</t>
  </si>
  <si>
    <t>박*님</t>
  </si>
  <si>
    <t>정*채</t>
  </si>
  <si>
    <t>박*중</t>
  </si>
  <si>
    <t>서*원</t>
  </si>
  <si>
    <t>양*균</t>
  </si>
  <si>
    <t>김*성</t>
  </si>
  <si>
    <t>이*송</t>
  </si>
  <si>
    <t>최*섭</t>
  </si>
  <si>
    <t>주*영</t>
  </si>
  <si>
    <t>신*선</t>
  </si>
  <si>
    <t>윤*순</t>
  </si>
  <si>
    <t>장*혁</t>
  </si>
  <si>
    <t>유*현</t>
  </si>
  <si>
    <t>정*정</t>
  </si>
  <si>
    <t>배*문</t>
  </si>
  <si>
    <t>서*숙</t>
  </si>
  <si>
    <t>최*경</t>
  </si>
  <si>
    <t>이*늘</t>
  </si>
  <si>
    <t>강*진</t>
  </si>
  <si>
    <t>임*희</t>
  </si>
  <si>
    <t>홍*화</t>
  </si>
  <si>
    <t>김*준</t>
  </si>
  <si>
    <t>정*순</t>
  </si>
  <si>
    <t>정*길</t>
  </si>
  <si>
    <t>이*례</t>
  </si>
  <si>
    <t>허*연</t>
  </si>
  <si>
    <t>신*식</t>
  </si>
  <si>
    <t>이*화</t>
  </si>
  <si>
    <t>최*라</t>
  </si>
  <si>
    <t>문*순</t>
  </si>
  <si>
    <t>양*숙</t>
  </si>
  <si>
    <t>성*숙</t>
  </si>
  <si>
    <t>김*곤</t>
  </si>
  <si>
    <t>조*철</t>
  </si>
  <si>
    <t>안*화</t>
  </si>
  <si>
    <t>정*명</t>
  </si>
  <si>
    <t>차*렬</t>
  </si>
  <si>
    <t>양*후</t>
  </si>
  <si>
    <t>박*재</t>
  </si>
  <si>
    <t>이*철</t>
  </si>
  <si>
    <t>정*훈</t>
  </si>
  <si>
    <t>최*은</t>
  </si>
  <si>
    <t>장*영</t>
  </si>
  <si>
    <t>김*향</t>
  </si>
  <si>
    <t>김*태</t>
  </si>
  <si>
    <t>황*운</t>
  </si>
  <si>
    <t>황*숙</t>
  </si>
  <si>
    <t>조*정</t>
  </si>
  <si>
    <t>김*결</t>
  </si>
  <si>
    <t>한*숙</t>
  </si>
  <si>
    <t>김*구</t>
  </si>
  <si>
    <t>서*민</t>
  </si>
  <si>
    <t>박*동</t>
  </si>
  <si>
    <t>오*수</t>
  </si>
  <si>
    <t>정*식</t>
  </si>
  <si>
    <t>강*수</t>
  </si>
  <si>
    <t>주*정</t>
  </si>
  <si>
    <t>서*명</t>
  </si>
  <si>
    <t>반*숙</t>
  </si>
  <si>
    <t>이*자</t>
  </si>
  <si>
    <t>조*숙</t>
  </si>
  <si>
    <t>이*우</t>
  </si>
  <si>
    <t>양*기</t>
  </si>
  <si>
    <t>조*예</t>
  </si>
  <si>
    <t>이*곤</t>
  </si>
  <si>
    <t>양*희</t>
  </si>
  <si>
    <t>김*호</t>
  </si>
  <si>
    <t>장*자</t>
  </si>
  <si>
    <t>정*영</t>
  </si>
  <si>
    <t>박*주</t>
  </si>
  <si>
    <t>고*영</t>
  </si>
  <si>
    <t>현*은</t>
  </si>
  <si>
    <t>한*이</t>
  </si>
  <si>
    <t>김*주</t>
  </si>
  <si>
    <t>강*순</t>
  </si>
  <si>
    <t>신*홍</t>
  </si>
  <si>
    <t>박*은</t>
  </si>
  <si>
    <t>권*회</t>
  </si>
  <si>
    <t>임*숙</t>
  </si>
  <si>
    <t>주*심</t>
  </si>
  <si>
    <t>최*진</t>
  </si>
  <si>
    <t>최*운</t>
  </si>
  <si>
    <t>우*옥</t>
  </si>
  <si>
    <t>강*호</t>
  </si>
  <si>
    <t>박*심</t>
  </si>
  <si>
    <t>김*천</t>
  </si>
  <si>
    <t>하*군</t>
  </si>
  <si>
    <t>조*순</t>
  </si>
  <si>
    <t>강*심</t>
  </si>
  <si>
    <t>심*희</t>
  </si>
  <si>
    <t>김*미</t>
  </si>
  <si>
    <t>박*자</t>
  </si>
  <si>
    <t>양*준</t>
  </si>
  <si>
    <t>남*순</t>
  </si>
  <si>
    <t>임*인</t>
  </si>
  <si>
    <t>김*원</t>
  </si>
  <si>
    <t>조*덕</t>
  </si>
  <si>
    <t>조*아</t>
  </si>
  <si>
    <t>정*단</t>
  </si>
  <si>
    <t>서*기</t>
  </si>
  <si>
    <t>전*남</t>
  </si>
  <si>
    <t>황*연</t>
  </si>
  <si>
    <t>허*심</t>
  </si>
  <si>
    <t>박*식</t>
  </si>
  <si>
    <t>서*경</t>
  </si>
  <si>
    <t>차*경</t>
  </si>
  <si>
    <t>차*안</t>
  </si>
  <si>
    <t>주*경</t>
  </si>
  <si>
    <t>김*기</t>
  </si>
  <si>
    <t>유*우</t>
  </si>
  <si>
    <t>송*근</t>
  </si>
  <si>
    <t>임*영</t>
  </si>
  <si>
    <t>주*점</t>
  </si>
  <si>
    <t>한*빈</t>
  </si>
  <si>
    <t>임*자</t>
  </si>
  <si>
    <t>고*문</t>
  </si>
  <si>
    <t>김*화</t>
  </si>
  <si>
    <t>안*은</t>
  </si>
  <si>
    <t>김*길</t>
  </si>
  <si>
    <t>강*현</t>
  </si>
  <si>
    <t>정*호</t>
  </si>
  <si>
    <t>고*만</t>
  </si>
  <si>
    <t>최*선</t>
  </si>
  <si>
    <t>오*욱</t>
  </si>
  <si>
    <t>황*진</t>
  </si>
  <si>
    <t>최*호</t>
  </si>
  <si>
    <t>정*경</t>
  </si>
  <si>
    <t>김*옥</t>
  </si>
  <si>
    <t>김*석</t>
  </si>
  <si>
    <t>최*근</t>
  </si>
  <si>
    <t>서*미</t>
  </si>
  <si>
    <t>공*신</t>
  </si>
  <si>
    <t>이*아</t>
  </si>
  <si>
    <t>신*미</t>
  </si>
  <si>
    <t>성명</t>
    <phoneticPr fontId="1" type="noConversion"/>
  </si>
  <si>
    <t>생년월일</t>
    <phoneticPr fontId="1" type="noConversion"/>
  </si>
  <si>
    <t>신청유형</t>
    <phoneticPr fontId="1" type="noConversion"/>
  </si>
  <si>
    <t>동</t>
    <phoneticPr fontId="1" type="noConversion"/>
  </si>
  <si>
    <t>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</si>
</sst>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\10\-####\-####"/>
    <numFmt numFmtId="177" formatCode="##&quot;.&quot;##&quot;.&quot;##"/>
    <numFmt numFmtId="179" formatCode="0\10\-0000\-0000"/>
    <numFmt numFmtId="180" formatCode="00&quot;.&quot;00&quot;.&quot;00"/>
    <numFmt numFmtId="181" formatCode="0000"/>
    <numFmt numFmtId="182" formatCode="mm&quot;월&quot;\ dd&quot;일&quot;"/>
    <numFmt numFmtId="183" formatCode="000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181" fontId="5" fillId="0" borderId="1" xfId="0" quotePrefix="1" applyNumberFormat="1" applyFont="1" applyFill="1" applyBorder="1" applyAlignment="1">
      <alignment horizontal="center" vertical="center"/>
    </xf>
    <xf numFmtId="182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3" fontId="5" fillId="0" borderId="1" xfId="0" applyNumberFormat="1" applyFont="1" applyFill="1" applyBorder="1" applyAlignment="1">
      <alignment horizontal="center" vertical="center"/>
    </xf>
    <xf numFmtId="183" fontId="5" fillId="0" borderId="1" xfId="0" quotePrefix="1" applyNumberFormat="1" applyFont="1" applyFill="1" applyBorder="1" applyAlignment="1">
      <alignment horizontal="center" vertical="center"/>
    </xf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5"/>
  <sheetViews>
    <sheetView tabSelected="1" workbookViewId="0">
      <pane ySplit="1" topLeftCell="A2" activePane="bottomLeft" state="frozen"/>
      <selection activeCell="B349" sqref="B349"/>
      <selection pane="bottomLeft" activeCell="J6" sqref="J6"/>
    </sheetView>
  </sheetViews>
  <sheetFormatPr defaultRowHeight="24.95" customHeight="1" x14ac:dyDescent="0.3"/>
  <cols>
    <col min="1" max="1" width="9.125" style="17" bestFit="1" customWidth="1"/>
    <col min="2" max="3" width="0" style="17" hidden="1" customWidth="1"/>
    <col min="4" max="5" width="9" style="18" customWidth="1"/>
    <col min="6" max="6" width="12.75" style="17" hidden="1" customWidth="1"/>
    <col min="7" max="7" width="9.125" style="17" bestFit="1" customWidth="1"/>
    <col min="8" max="8" width="9" style="17"/>
    <col min="9" max="9" width="21.625" style="17" bestFit="1" customWidth="1"/>
    <col min="10" max="10" width="12.125" style="17" bestFit="1" customWidth="1"/>
    <col min="11" max="16384" width="9" style="6"/>
  </cols>
  <sheetData>
    <row r="1" spans="1:10" ht="24.95" customHeight="1" x14ac:dyDescent="0.3">
      <c r="A1" s="2" t="s">
        <v>131</v>
      </c>
      <c r="B1" s="2" t="s">
        <v>132</v>
      </c>
      <c r="C1" s="2" t="s">
        <v>133</v>
      </c>
      <c r="D1" s="3" t="s">
        <v>1438</v>
      </c>
      <c r="E1" s="3" t="s">
        <v>1439</v>
      </c>
      <c r="F1" s="2" t="s">
        <v>134</v>
      </c>
      <c r="G1" s="2" t="s">
        <v>135</v>
      </c>
      <c r="H1" s="2" t="s">
        <v>136</v>
      </c>
      <c r="I1" s="4" t="s">
        <v>137</v>
      </c>
      <c r="J1" s="5" t="s">
        <v>138</v>
      </c>
    </row>
    <row r="2" spans="1:10" ht="24.95" customHeight="1" x14ac:dyDescent="0.3">
      <c r="A2" s="7">
        <v>1</v>
      </c>
      <c r="B2" s="7" t="s">
        <v>1</v>
      </c>
      <c r="C2" s="7" t="s">
        <v>139</v>
      </c>
      <c r="D2" s="9" t="str">
        <f>LEFT(F2,3)</f>
        <v>101</v>
      </c>
      <c r="E2" s="9" t="str">
        <f>MID(F2,5,5)</f>
        <v>101</v>
      </c>
      <c r="F2" s="8" t="s">
        <v>140</v>
      </c>
      <c r="G2" s="10">
        <v>1147</v>
      </c>
      <c r="H2" s="7" t="s">
        <v>141</v>
      </c>
      <c r="I2" s="11">
        <v>44141001</v>
      </c>
      <c r="J2" s="12">
        <v>790621</v>
      </c>
    </row>
    <row r="3" spans="1:10" ht="24.95" customHeight="1" x14ac:dyDescent="0.3">
      <c r="A3" s="7">
        <v>2</v>
      </c>
      <c r="B3" s="7" t="s">
        <v>142</v>
      </c>
      <c r="C3" s="7" t="s">
        <v>143</v>
      </c>
      <c r="D3" s="9" t="str">
        <f>LEFT(F3,3)</f>
        <v>101</v>
      </c>
      <c r="E3" s="9" t="str">
        <f>MID(F3,5,5)</f>
        <v>201</v>
      </c>
      <c r="F3" s="8" t="s">
        <v>144</v>
      </c>
      <c r="G3" s="10">
        <v>3701</v>
      </c>
      <c r="H3" s="7" t="s">
        <v>145</v>
      </c>
      <c r="I3" s="11">
        <v>88510105</v>
      </c>
      <c r="J3" s="12">
        <v>890105</v>
      </c>
    </row>
    <row r="4" spans="1:10" ht="24.95" customHeight="1" x14ac:dyDescent="0.3">
      <c r="A4" s="7">
        <v>3</v>
      </c>
      <c r="B4" s="7" t="s">
        <v>146</v>
      </c>
      <c r="C4" s="7" t="s">
        <v>143</v>
      </c>
      <c r="D4" s="9" t="str">
        <f>LEFT(F4,3)</f>
        <v>101</v>
      </c>
      <c r="E4" s="9" t="str">
        <f>MID(F4,5,5)</f>
        <v>301</v>
      </c>
      <c r="F4" s="8" t="s">
        <v>147</v>
      </c>
      <c r="G4" s="10">
        <v>2030</v>
      </c>
      <c r="H4" s="7" t="s">
        <v>148</v>
      </c>
      <c r="I4" s="11">
        <v>49103324</v>
      </c>
      <c r="J4" s="12">
        <v>730903</v>
      </c>
    </row>
    <row r="5" spans="1:10" ht="24.95" customHeight="1" x14ac:dyDescent="0.3">
      <c r="A5" s="7">
        <v>4</v>
      </c>
      <c r="B5" s="7" t="s">
        <v>149</v>
      </c>
      <c r="C5" s="7" t="s">
        <v>143</v>
      </c>
      <c r="D5" s="9" t="str">
        <f>LEFT(F5,3)</f>
        <v>101</v>
      </c>
      <c r="E5" s="9" t="str">
        <f>MID(F5,5,5)</f>
        <v>401</v>
      </c>
      <c r="F5" s="8" t="s">
        <v>150</v>
      </c>
      <c r="G5" s="10">
        <v>1491</v>
      </c>
      <c r="H5" s="7" t="s">
        <v>151</v>
      </c>
      <c r="I5" s="11">
        <v>36413074</v>
      </c>
      <c r="J5" s="12">
        <v>500607</v>
      </c>
    </row>
    <row r="6" spans="1:10" ht="24.95" customHeight="1" x14ac:dyDescent="0.3">
      <c r="A6" s="7">
        <v>5</v>
      </c>
      <c r="B6" s="7" t="s">
        <v>146</v>
      </c>
      <c r="C6" s="7" t="s">
        <v>143</v>
      </c>
      <c r="D6" s="9" t="str">
        <f>LEFT(F6,3)</f>
        <v>101</v>
      </c>
      <c r="E6" s="9" t="str">
        <f>MID(F6,5,5)</f>
        <v>501</v>
      </c>
      <c r="F6" s="8" t="s">
        <v>152</v>
      </c>
      <c r="G6" s="10">
        <v>2674</v>
      </c>
      <c r="H6" s="7" t="s">
        <v>153</v>
      </c>
      <c r="I6" s="11">
        <v>36119557</v>
      </c>
      <c r="J6" s="12">
        <v>741210</v>
      </c>
    </row>
    <row r="7" spans="1:10" ht="24.95" customHeight="1" x14ac:dyDescent="0.3">
      <c r="A7" s="7">
        <v>6</v>
      </c>
      <c r="B7" s="7" t="s">
        <v>2</v>
      </c>
      <c r="C7" s="7" t="s">
        <v>143</v>
      </c>
      <c r="D7" s="9" t="str">
        <f>LEFT(F7,3)</f>
        <v>101</v>
      </c>
      <c r="E7" s="9" t="str">
        <f>MID(F7,5,5)</f>
        <v>601</v>
      </c>
      <c r="F7" s="8" t="s">
        <v>154</v>
      </c>
      <c r="G7" s="10">
        <v>2552</v>
      </c>
      <c r="H7" s="7" t="s">
        <v>155</v>
      </c>
      <c r="I7" s="11">
        <v>92582929</v>
      </c>
      <c r="J7" s="12">
        <v>520814</v>
      </c>
    </row>
    <row r="8" spans="1:10" ht="24.95" customHeight="1" x14ac:dyDescent="0.3">
      <c r="A8" s="7">
        <v>7</v>
      </c>
      <c r="B8" s="7" t="s">
        <v>2</v>
      </c>
      <c r="C8" s="7" t="s">
        <v>143</v>
      </c>
      <c r="D8" s="9" t="str">
        <f>LEFT(F8,3)</f>
        <v>101</v>
      </c>
      <c r="E8" s="9" t="str">
        <f>MID(F8,5,5)</f>
        <v>701</v>
      </c>
      <c r="F8" s="8" t="s">
        <v>156</v>
      </c>
      <c r="G8" s="10">
        <v>695</v>
      </c>
      <c r="H8" s="7" t="s">
        <v>157</v>
      </c>
      <c r="I8" s="11">
        <v>46222832</v>
      </c>
      <c r="J8" s="12">
        <v>511129</v>
      </c>
    </row>
    <row r="9" spans="1:10" ht="24.95" customHeight="1" x14ac:dyDescent="0.3">
      <c r="A9" s="7">
        <v>8</v>
      </c>
      <c r="B9" s="7" t="s">
        <v>146</v>
      </c>
      <c r="C9" s="7" t="s">
        <v>143</v>
      </c>
      <c r="D9" s="9" t="str">
        <f>LEFT(F9,3)</f>
        <v>101</v>
      </c>
      <c r="E9" s="9" t="str">
        <f>MID(F9,5,5)</f>
        <v>801</v>
      </c>
      <c r="F9" s="8" t="s">
        <v>158</v>
      </c>
      <c r="G9" s="10">
        <v>2794</v>
      </c>
      <c r="H9" s="7" t="s">
        <v>159</v>
      </c>
      <c r="I9" s="11">
        <v>24940446</v>
      </c>
      <c r="J9" s="12">
        <v>930514</v>
      </c>
    </row>
    <row r="10" spans="1:10" ht="24.95" customHeight="1" x14ac:dyDescent="0.3">
      <c r="A10" s="7">
        <v>9</v>
      </c>
      <c r="B10" s="7" t="s">
        <v>160</v>
      </c>
      <c r="C10" s="7" t="s">
        <v>143</v>
      </c>
      <c r="D10" s="9" t="str">
        <f>LEFT(F10,3)</f>
        <v>101</v>
      </c>
      <c r="E10" s="9" t="str">
        <f>MID(F10,5,5)</f>
        <v>901</v>
      </c>
      <c r="F10" s="8" t="s">
        <v>161</v>
      </c>
      <c r="G10" s="10">
        <v>35</v>
      </c>
      <c r="H10" s="7" t="s">
        <v>162</v>
      </c>
      <c r="I10" s="11">
        <v>91171818</v>
      </c>
      <c r="J10" s="12">
        <v>830818</v>
      </c>
    </row>
    <row r="11" spans="1:10" ht="24.95" customHeight="1" x14ac:dyDescent="0.3">
      <c r="A11" s="7">
        <v>10</v>
      </c>
      <c r="B11" s="7" t="s">
        <v>160</v>
      </c>
      <c r="C11" s="7" t="s">
        <v>143</v>
      </c>
      <c r="D11" s="9" t="str">
        <f>LEFT(F11,3)</f>
        <v>101</v>
      </c>
      <c r="E11" s="9" t="str">
        <f>MID(F11,5,5)</f>
        <v>1001</v>
      </c>
      <c r="F11" s="8" t="s">
        <v>163</v>
      </c>
      <c r="G11" s="10">
        <v>2067</v>
      </c>
      <c r="H11" s="7" t="s">
        <v>164</v>
      </c>
      <c r="I11" s="11">
        <v>62413266</v>
      </c>
      <c r="J11" s="12">
        <v>891115</v>
      </c>
    </row>
    <row r="12" spans="1:10" ht="24.95" customHeight="1" x14ac:dyDescent="0.3">
      <c r="A12" s="7">
        <v>11</v>
      </c>
      <c r="B12" s="7" t="s">
        <v>165</v>
      </c>
      <c r="C12" s="7" t="s">
        <v>143</v>
      </c>
      <c r="D12" s="9" t="str">
        <f>LEFT(F12,3)</f>
        <v>101</v>
      </c>
      <c r="E12" s="9" t="str">
        <f>MID(F12,5,5)</f>
        <v>1101</v>
      </c>
      <c r="F12" s="8" t="s">
        <v>166</v>
      </c>
      <c r="G12" s="10">
        <v>3669</v>
      </c>
      <c r="H12" s="7" t="s">
        <v>167</v>
      </c>
      <c r="I12" s="11">
        <v>29075411</v>
      </c>
      <c r="J12" s="12">
        <v>900705</v>
      </c>
    </row>
    <row r="13" spans="1:10" ht="24.95" customHeight="1" x14ac:dyDescent="0.3">
      <c r="A13" s="7">
        <v>12</v>
      </c>
      <c r="B13" s="7" t="s">
        <v>168</v>
      </c>
      <c r="C13" s="7" t="s">
        <v>143</v>
      </c>
      <c r="D13" s="9" t="str">
        <f>LEFT(F13,3)</f>
        <v>101</v>
      </c>
      <c r="E13" s="9" t="str">
        <f>MID(F13,5,5)</f>
        <v>1201</v>
      </c>
      <c r="F13" s="8" t="s">
        <v>169</v>
      </c>
      <c r="G13" s="10">
        <v>2113</v>
      </c>
      <c r="H13" s="7" t="s">
        <v>170</v>
      </c>
      <c r="I13" s="11">
        <v>96301996</v>
      </c>
      <c r="J13" s="12">
        <v>301</v>
      </c>
    </row>
    <row r="14" spans="1:10" ht="24.95" customHeight="1" x14ac:dyDescent="0.3">
      <c r="A14" s="7">
        <v>13</v>
      </c>
      <c r="B14" s="7" t="s">
        <v>146</v>
      </c>
      <c r="C14" s="7" t="s">
        <v>143</v>
      </c>
      <c r="D14" s="9" t="str">
        <f>LEFT(F14,3)</f>
        <v>101</v>
      </c>
      <c r="E14" s="9" t="str">
        <f>MID(F14,5,5)</f>
        <v>1301</v>
      </c>
      <c r="F14" s="8" t="s">
        <v>171</v>
      </c>
      <c r="G14" s="10">
        <v>3747</v>
      </c>
      <c r="H14" s="7" t="s">
        <v>172</v>
      </c>
      <c r="I14" s="11">
        <v>89177321</v>
      </c>
      <c r="J14" s="12">
        <v>720111</v>
      </c>
    </row>
    <row r="15" spans="1:10" ht="24.95" customHeight="1" x14ac:dyDescent="0.3">
      <c r="A15" s="7">
        <v>14</v>
      </c>
      <c r="B15" s="7" t="s">
        <v>13</v>
      </c>
      <c r="C15" s="7" t="s">
        <v>143</v>
      </c>
      <c r="D15" s="9" t="str">
        <f>LEFT(F15,3)</f>
        <v>101</v>
      </c>
      <c r="E15" s="9" t="str">
        <f>MID(F15,5,5)</f>
        <v>1401</v>
      </c>
      <c r="F15" s="8" t="s">
        <v>173</v>
      </c>
      <c r="G15" s="10">
        <v>4703</v>
      </c>
      <c r="H15" s="7" t="s">
        <v>174</v>
      </c>
      <c r="I15" s="11">
        <v>75567822</v>
      </c>
      <c r="J15" s="12">
        <v>950228</v>
      </c>
    </row>
    <row r="16" spans="1:10" ht="24.95" customHeight="1" x14ac:dyDescent="0.3">
      <c r="A16" s="7">
        <v>15</v>
      </c>
      <c r="B16" s="7" t="s">
        <v>0</v>
      </c>
      <c r="C16" s="7" t="s">
        <v>18</v>
      </c>
      <c r="D16" s="9" t="str">
        <f>LEFT(F16,3)</f>
        <v>101</v>
      </c>
      <c r="E16" s="9" t="str">
        <f>MID(F16,5,5)</f>
        <v>1501</v>
      </c>
      <c r="F16" s="8" t="s">
        <v>175</v>
      </c>
      <c r="G16" s="10">
        <v>4385</v>
      </c>
      <c r="H16" s="7" t="s">
        <v>176</v>
      </c>
      <c r="I16" s="11">
        <v>63419647</v>
      </c>
      <c r="J16" s="12">
        <v>890911</v>
      </c>
    </row>
    <row r="17" spans="1:10" ht="24.95" customHeight="1" x14ac:dyDescent="0.3">
      <c r="A17" s="7">
        <v>16</v>
      </c>
      <c r="B17" s="7" t="s">
        <v>2</v>
      </c>
      <c r="C17" s="7" t="s">
        <v>18</v>
      </c>
      <c r="D17" s="9" t="str">
        <f>LEFT(F17,3)</f>
        <v>101</v>
      </c>
      <c r="E17" s="9" t="str">
        <f>MID(F17,5,5)</f>
        <v>1601</v>
      </c>
      <c r="F17" s="8" t="s">
        <v>177</v>
      </c>
      <c r="G17" s="10">
        <v>4513</v>
      </c>
      <c r="H17" s="7" t="s">
        <v>178</v>
      </c>
      <c r="I17" s="11">
        <v>98973500</v>
      </c>
      <c r="J17" s="12">
        <v>580913</v>
      </c>
    </row>
    <row r="18" spans="1:10" ht="24.95" customHeight="1" x14ac:dyDescent="0.3">
      <c r="A18" s="7">
        <v>17</v>
      </c>
      <c r="B18" s="7" t="s">
        <v>146</v>
      </c>
      <c r="C18" s="7" t="s">
        <v>143</v>
      </c>
      <c r="D18" s="9" t="str">
        <f>LEFT(F18,3)</f>
        <v>101</v>
      </c>
      <c r="E18" s="9" t="str">
        <f>MID(F18,5,5)</f>
        <v>1701</v>
      </c>
      <c r="F18" s="8" t="s">
        <v>179</v>
      </c>
      <c r="G18" s="10">
        <v>3351</v>
      </c>
      <c r="H18" s="7" t="s">
        <v>180</v>
      </c>
      <c r="I18" s="11">
        <v>27230527</v>
      </c>
      <c r="J18" s="12">
        <v>750318</v>
      </c>
    </row>
    <row r="19" spans="1:10" ht="24.95" customHeight="1" x14ac:dyDescent="0.3">
      <c r="A19" s="7">
        <v>18</v>
      </c>
      <c r="B19" s="7" t="s">
        <v>15</v>
      </c>
      <c r="C19" s="7" t="s">
        <v>143</v>
      </c>
      <c r="D19" s="9" t="str">
        <f>LEFT(F19,3)</f>
        <v>101</v>
      </c>
      <c r="E19" s="9" t="str">
        <f>MID(F19,5,5)</f>
        <v>1801</v>
      </c>
      <c r="F19" s="8" t="s">
        <v>181</v>
      </c>
      <c r="G19" s="10">
        <v>4810</v>
      </c>
      <c r="H19" s="7" t="s">
        <v>182</v>
      </c>
      <c r="I19" s="11">
        <v>94354967</v>
      </c>
      <c r="J19" s="12">
        <v>891115</v>
      </c>
    </row>
    <row r="20" spans="1:10" ht="24.95" customHeight="1" x14ac:dyDescent="0.3">
      <c r="A20" s="7">
        <v>19</v>
      </c>
      <c r="B20" s="7" t="s">
        <v>1</v>
      </c>
      <c r="C20" s="7" t="s">
        <v>143</v>
      </c>
      <c r="D20" s="9" t="str">
        <f>LEFT(F20,3)</f>
        <v>101</v>
      </c>
      <c r="E20" s="9" t="str">
        <f>MID(F20,5,5)</f>
        <v>102</v>
      </c>
      <c r="F20" s="8" t="s">
        <v>183</v>
      </c>
      <c r="G20" s="10">
        <v>2720</v>
      </c>
      <c r="H20" s="7" t="s">
        <v>184</v>
      </c>
      <c r="I20" s="11">
        <v>22541566</v>
      </c>
      <c r="J20" s="12">
        <v>940825</v>
      </c>
    </row>
    <row r="21" spans="1:10" ht="24.95" customHeight="1" x14ac:dyDescent="0.3">
      <c r="A21" s="7">
        <v>20</v>
      </c>
      <c r="B21" s="7" t="s">
        <v>1</v>
      </c>
      <c r="C21" s="7" t="s">
        <v>18</v>
      </c>
      <c r="D21" s="9" t="str">
        <f>LEFT(F21,3)</f>
        <v>101</v>
      </c>
      <c r="E21" s="9" t="str">
        <f>MID(F21,5,5)</f>
        <v>202</v>
      </c>
      <c r="F21" s="8" t="s">
        <v>185</v>
      </c>
      <c r="G21" s="10">
        <v>4364</v>
      </c>
      <c r="H21" s="13" t="s">
        <v>186</v>
      </c>
      <c r="I21" s="11">
        <v>81778409</v>
      </c>
      <c r="J21" s="12">
        <v>840930</v>
      </c>
    </row>
    <row r="22" spans="1:10" ht="24.95" customHeight="1" x14ac:dyDescent="0.3">
      <c r="A22" s="7">
        <v>21</v>
      </c>
      <c r="B22" s="7" t="s">
        <v>146</v>
      </c>
      <c r="C22" s="7" t="s">
        <v>143</v>
      </c>
      <c r="D22" s="9" t="str">
        <f>LEFT(F22,3)</f>
        <v>101</v>
      </c>
      <c r="E22" s="9" t="str">
        <f>MID(F22,5,5)</f>
        <v>302</v>
      </c>
      <c r="F22" s="8" t="s">
        <v>187</v>
      </c>
      <c r="G22" s="10">
        <v>751</v>
      </c>
      <c r="H22" s="7" t="s">
        <v>188</v>
      </c>
      <c r="I22" s="11">
        <v>66289100</v>
      </c>
      <c r="J22" s="12">
        <v>720525</v>
      </c>
    </row>
    <row r="23" spans="1:10" ht="24.95" customHeight="1" x14ac:dyDescent="0.3">
      <c r="A23" s="7">
        <v>22</v>
      </c>
      <c r="B23" s="7" t="s">
        <v>2</v>
      </c>
      <c r="C23" s="7" t="s">
        <v>143</v>
      </c>
      <c r="D23" s="9" t="str">
        <f>LEFT(F23,3)</f>
        <v>101</v>
      </c>
      <c r="E23" s="9" t="str">
        <f>MID(F23,5,5)</f>
        <v>402</v>
      </c>
      <c r="F23" s="8" t="s">
        <v>189</v>
      </c>
      <c r="G23" s="10">
        <v>1199</v>
      </c>
      <c r="H23" s="7" t="s">
        <v>190</v>
      </c>
      <c r="I23" s="11">
        <v>36221117</v>
      </c>
      <c r="J23" s="12">
        <v>560907</v>
      </c>
    </row>
    <row r="24" spans="1:10" ht="24.95" customHeight="1" x14ac:dyDescent="0.3">
      <c r="A24" s="7">
        <v>23</v>
      </c>
      <c r="B24" s="7" t="s">
        <v>146</v>
      </c>
      <c r="C24" s="7" t="s">
        <v>143</v>
      </c>
      <c r="D24" s="9" t="str">
        <f>LEFT(F24,3)</f>
        <v>101</v>
      </c>
      <c r="E24" s="9" t="str">
        <f>MID(F24,5,5)</f>
        <v>502</v>
      </c>
      <c r="F24" s="8" t="s">
        <v>191</v>
      </c>
      <c r="G24" s="10">
        <v>416</v>
      </c>
      <c r="H24" s="7" t="s">
        <v>192</v>
      </c>
      <c r="I24" s="11">
        <v>91199484</v>
      </c>
      <c r="J24" s="12">
        <v>851031</v>
      </c>
    </row>
    <row r="25" spans="1:10" ht="24.95" customHeight="1" x14ac:dyDescent="0.3">
      <c r="A25" s="7">
        <v>24</v>
      </c>
      <c r="B25" s="7" t="s">
        <v>146</v>
      </c>
      <c r="C25" s="7" t="s">
        <v>143</v>
      </c>
      <c r="D25" s="9" t="str">
        <f>LEFT(F25,3)</f>
        <v>101</v>
      </c>
      <c r="E25" s="9" t="str">
        <f>MID(F25,5,5)</f>
        <v>602</v>
      </c>
      <c r="F25" s="8" t="s">
        <v>193</v>
      </c>
      <c r="G25" s="10">
        <v>508</v>
      </c>
      <c r="H25" s="7" t="s">
        <v>194</v>
      </c>
      <c r="I25" s="11">
        <v>20022661</v>
      </c>
      <c r="J25" s="12">
        <v>780225</v>
      </c>
    </row>
    <row r="26" spans="1:10" ht="24.95" customHeight="1" x14ac:dyDescent="0.3">
      <c r="A26" s="7">
        <v>25</v>
      </c>
      <c r="B26" s="7" t="s">
        <v>146</v>
      </c>
      <c r="C26" s="7" t="s">
        <v>14</v>
      </c>
      <c r="D26" s="9" t="str">
        <f>LEFT(F26,3)</f>
        <v>101</v>
      </c>
      <c r="E26" s="9" t="str">
        <f>MID(F26,5,5)</f>
        <v>702</v>
      </c>
      <c r="F26" s="8" t="s">
        <v>195</v>
      </c>
      <c r="G26" s="10">
        <v>3605</v>
      </c>
      <c r="H26" s="7" t="s">
        <v>196</v>
      </c>
      <c r="I26" s="11">
        <v>82613002</v>
      </c>
      <c r="J26" s="12">
        <v>680102</v>
      </c>
    </row>
    <row r="27" spans="1:10" ht="24.95" customHeight="1" x14ac:dyDescent="0.3">
      <c r="A27" s="7">
        <v>26</v>
      </c>
      <c r="B27" s="7" t="s">
        <v>146</v>
      </c>
      <c r="C27" s="7" t="s">
        <v>143</v>
      </c>
      <c r="D27" s="9" t="str">
        <f>LEFT(F27,3)</f>
        <v>101</v>
      </c>
      <c r="E27" s="9" t="str">
        <f>MID(F27,5,5)</f>
        <v>802</v>
      </c>
      <c r="F27" s="8" t="s">
        <v>197</v>
      </c>
      <c r="G27" s="10">
        <v>346</v>
      </c>
      <c r="H27" s="7" t="s">
        <v>198</v>
      </c>
      <c r="I27" s="11">
        <v>41541372</v>
      </c>
      <c r="J27" s="12">
        <v>900513</v>
      </c>
    </row>
    <row r="28" spans="1:10" ht="24.95" customHeight="1" x14ac:dyDescent="0.3">
      <c r="A28" s="7">
        <v>27</v>
      </c>
      <c r="B28" s="7" t="s">
        <v>165</v>
      </c>
      <c r="C28" s="7" t="s">
        <v>143</v>
      </c>
      <c r="D28" s="9" t="str">
        <f>LEFT(F28,3)</f>
        <v>101</v>
      </c>
      <c r="E28" s="9" t="str">
        <f>MID(F28,5,5)</f>
        <v>902</v>
      </c>
      <c r="F28" s="8" t="s">
        <v>199</v>
      </c>
      <c r="G28" s="10">
        <v>2191</v>
      </c>
      <c r="H28" s="7" t="s">
        <v>200</v>
      </c>
      <c r="I28" s="11">
        <v>41967805</v>
      </c>
      <c r="J28" s="12">
        <v>890128</v>
      </c>
    </row>
    <row r="29" spans="1:10" ht="24.95" customHeight="1" x14ac:dyDescent="0.3">
      <c r="A29" s="7">
        <v>28</v>
      </c>
      <c r="B29" s="7" t="s">
        <v>168</v>
      </c>
      <c r="C29" s="7" t="s">
        <v>143</v>
      </c>
      <c r="D29" s="9" t="str">
        <f>LEFT(F29,3)</f>
        <v>101</v>
      </c>
      <c r="E29" s="9" t="str">
        <f>MID(F29,5,5)</f>
        <v>1002</v>
      </c>
      <c r="F29" s="8" t="s">
        <v>97</v>
      </c>
      <c r="G29" s="10">
        <v>915</v>
      </c>
      <c r="H29" s="7" t="s">
        <v>201</v>
      </c>
      <c r="I29" s="11">
        <v>94308452</v>
      </c>
      <c r="J29" s="12">
        <v>830823</v>
      </c>
    </row>
    <row r="30" spans="1:10" ht="24.95" customHeight="1" x14ac:dyDescent="0.3">
      <c r="A30" s="7">
        <v>29</v>
      </c>
      <c r="B30" s="7" t="s">
        <v>2</v>
      </c>
      <c r="C30" s="7" t="s">
        <v>18</v>
      </c>
      <c r="D30" s="9" t="str">
        <f>LEFT(F30,3)</f>
        <v>101</v>
      </c>
      <c r="E30" s="9" t="str">
        <f>MID(F30,5,5)</f>
        <v>1102</v>
      </c>
      <c r="F30" s="8" t="s">
        <v>202</v>
      </c>
      <c r="G30" s="10">
        <v>4519</v>
      </c>
      <c r="H30" s="7" t="s">
        <v>203</v>
      </c>
      <c r="I30" s="11">
        <v>24008803</v>
      </c>
      <c r="J30" s="12">
        <v>550602</v>
      </c>
    </row>
    <row r="31" spans="1:10" ht="24.95" customHeight="1" x14ac:dyDescent="0.3">
      <c r="A31" s="7">
        <v>30</v>
      </c>
      <c r="B31" s="7" t="s">
        <v>146</v>
      </c>
      <c r="C31" s="7" t="s">
        <v>143</v>
      </c>
      <c r="D31" s="9" t="str">
        <f>LEFT(F31,3)</f>
        <v>101</v>
      </c>
      <c r="E31" s="9" t="str">
        <f>MID(F31,5,5)</f>
        <v>1202</v>
      </c>
      <c r="F31" s="8" t="s">
        <v>204</v>
      </c>
      <c r="G31" s="10">
        <v>2292</v>
      </c>
      <c r="H31" s="7" t="s">
        <v>205</v>
      </c>
      <c r="I31" s="11">
        <v>37972551</v>
      </c>
      <c r="J31" s="12">
        <v>102</v>
      </c>
    </row>
    <row r="32" spans="1:10" ht="24.95" customHeight="1" x14ac:dyDescent="0.3">
      <c r="A32" s="7">
        <v>31</v>
      </c>
      <c r="B32" s="7" t="s">
        <v>146</v>
      </c>
      <c r="C32" s="7" t="s">
        <v>206</v>
      </c>
      <c r="D32" s="9" t="str">
        <f>LEFT(F32,3)</f>
        <v>101</v>
      </c>
      <c r="E32" s="9" t="str">
        <f>MID(F32,5,5)</f>
        <v>1302</v>
      </c>
      <c r="F32" s="8" t="s">
        <v>207</v>
      </c>
      <c r="G32" s="10">
        <v>3188</v>
      </c>
      <c r="H32" s="7" t="s">
        <v>208</v>
      </c>
      <c r="I32" s="11">
        <v>86411175</v>
      </c>
      <c r="J32" s="12">
        <v>630515</v>
      </c>
    </row>
    <row r="33" spans="1:10" ht="24.95" customHeight="1" x14ac:dyDescent="0.3">
      <c r="A33" s="7">
        <v>32</v>
      </c>
      <c r="B33" s="7" t="s">
        <v>168</v>
      </c>
      <c r="C33" s="7" t="s">
        <v>206</v>
      </c>
      <c r="D33" s="9" t="str">
        <f>LEFT(F33,3)</f>
        <v>101</v>
      </c>
      <c r="E33" s="9" t="str">
        <f>MID(F33,5,5)</f>
        <v>1402</v>
      </c>
      <c r="F33" s="8" t="s">
        <v>209</v>
      </c>
      <c r="G33" s="10">
        <v>1577</v>
      </c>
      <c r="H33" s="7" t="s">
        <v>210</v>
      </c>
      <c r="I33" s="11">
        <v>46156161</v>
      </c>
      <c r="J33" s="12">
        <v>661012</v>
      </c>
    </row>
    <row r="34" spans="1:10" ht="24.95" customHeight="1" x14ac:dyDescent="0.3">
      <c r="A34" s="7">
        <v>33</v>
      </c>
      <c r="B34" s="7" t="s">
        <v>168</v>
      </c>
      <c r="C34" s="7" t="s">
        <v>206</v>
      </c>
      <c r="D34" s="9" t="str">
        <f>LEFT(F34,3)</f>
        <v>101</v>
      </c>
      <c r="E34" s="9" t="str">
        <f>MID(F34,5,5)</f>
        <v>1502</v>
      </c>
      <c r="F34" s="8" t="s">
        <v>211</v>
      </c>
      <c r="G34" s="10">
        <v>2063</v>
      </c>
      <c r="H34" s="7" t="s">
        <v>23</v>
      </c>
      <c r="I34" s="11">
        <v>86996012</v>
      </c>
      <c r="J34" s="12">
        <v>900731</v>
      </c>
    </row>
    <row r="35" spans="1:10" ht="24.95" customHeight="1" x14ac:dyDescent="0.3">
      <c r="A35" s="7">
        <v>34</v>
      </c>
      <c r="B35" s="7" t="s">
        <v>13</v>
      </c>
      <c r="C35" s="7" t="s">
        <v>14</v>
      </c>
      <c r="D35" s="9" t="str">
        <f>LEFT(F35,3)</f>
        <v>101</v>
      </c>
      <c r="E35" s="9" t="str">
        <f>MID(F35,5,5)</f>
        <v>1602</v>
      </c>
      <c r="F35" s="8" t="s">
        <v>96</v>
      </c>
      <c r="G35" s="10">
        <v>2922</v>
      </c>
      <c r="H35" s="7" t="s">
        <v>212</v>
      </c>
      <c r="I35" s="11">
        <v>56109250</v>
      </c>
      <c r="J35" s="12">
        <v>690814</v>
      </c>
    </row>
    <row r="36" spans="1:10" ht="24.95" customHeight="1" x14ac:dyDescent="0.3">
      <c r="A36" s="7">
        <v>35</v>
      </c>
      <c r="B36" s="7" t="s">
        <v>146</v>
      </c>
      <c r="C36" s="7" t="s">
        <v>14</v>
      </c>
      <c r="D36" s="9" t="str">
        <f>LEFT(F36,3)</f>
        <v>101</v>
      </c>
      <c r="E36" s="9" t="str">
        <f>MID(F36,5,5)</f>
        <v>1702</v>
      </c>
      <c r="F36" s="8" t="s">
        <v>213</v>
      </c>
      <c r="G36" s="10">
        <v>1593</v>
      </c>
      <c r="H36" s="7" t="s">
        <v>11</v>
      </c>
      <c r="I36" s="11">
        <v>45584048</v>
      </c>
      <c r="J36" s="12">
        <v>690716</v>
      </c>
    </row>
    <row r="37" spans="1:10" ht="24.95" customHeight="1" x14ac:dyDescent="0.3">
      <c r="A37" s="7">
        <v>36</v>
      </c>
      <c r="B37" s="7" t="s">
        <v>0</v>
      </c>
      <c r="C37" s="7" t="s">
        <v>18</v>
      </c>
      <c r="D37" s="9" t="str">
        <f>LEFT(F37,3)</f>
        <v>101</v>
      </c>
      <c r="E37" s="9" t="str">
        <f>MID(F37,5,5)</f>
        <v>1802</v>
      </c>
      <c r="F37" s="8" t="s">
        <v>214</v>
      </c>
      <c r="G37" s="10">
        <v>4509</v>
      </c>
      <c r="H37" s="7" t="s">
        <v>215</v>
      </c>
      <c r="I37" s="11">
        <v>34537434</v>
      </c>
      <c r="J37" s="12">
        <v>700710</v>
      </c>
    </row>
    <row r="38" spans="1:10" ht="24.95" customHeight="1" x14ac:dyDescent="0.3">
      <c r="A38" s="7">
        <v>37</v>
      </c>
      <c r="B38" s="7" t="s">
        <v>1</v>
      </c>
      <c r="C38" s="7" t="s">
        <v>18</v>
      </c>
      <c r="D38" s="9" t="str">
        <f>LEFT(F38,3)</f>
        <v>101</v>
      </c>
      <c r="E38" s="9" t="str">
        <f>MID(F38,5,5)</f>
        <v>103</v>
      </c>
      <c r="F38" s="8" t="s">
        <v>216</v>
      </c>
      <c r="G38" s="10">
        <v>4143</v>
      </c>
      <c r="H38" s="13" t="s">
        <v>217</v>
      </c>
      <c r="I38" s="11">
        <v>94359153</v>
      </c>
      <c r="J38" s="12">
        <v>800522</v>
      </c>
    </row>
    <row r="39" spans="1:10" ht="24.95" customHeight="1" x14ac:dyDescent="0.3">
      <c r="A39" s="7">
        <v>38</v>
      </c>
      <c r="B39" s="7" t="s">
        <v>1</v>
      </c>
      <c r="C39" s="7" t="s">
        <v>14</v>
      </c>
      <c r="D39" s="9" t="str">
        <f>LEFT(F39,3)</f>
        <v>101</v>
      </c>
      <c r="E39" s="9" t="str">
        <f>MID(F39,5,5)</f>
        <v>203</v>
      </c>
      <c r="F39" s="8" t="s">
        <v>81</v>
      </c>
      <c r="G39" s="10">
        <v>2208</v>
      </c>
      <c r="H39" s="7" t="s">
        <v>218</v>
      </c>
      <c r="I39" s="11">
        <v>48737881</v>
      </c>
      <c r="J39" s="12">
        <v>671210</v>
      </c>
    </row>
    <row r="40" spans="1:10" ht="24.95" customHeight="1" x14ac:dyDescent="0.3">
      <c r="A40" s="7">
        <v>39</v>
      </c>
      <c r="B40" s="7" t="s">
        <v>0</v>
      </c>
      <c r="C40" s="7" t="s">
        <v>18</v>
      </c>
      <c r="D40" s="9" t="str">
        <f>LEFT(F40,3)</f>
        <v>101</v>
      </c>
      <c r="E40" s="9" t="str">
        <f>MID(F40,5,5)</f>
        <v>303</v>
      </c>
      <c r="F40" s="8" t="s">
        <v>98</v>
      </c>
      <c r="G40" s="10">
        <v>4115</v>
      </c>
      <c r="H40" s="7" t="s">
        <v>67</v>
      </c>
      <c r="I40" s="11">
        <v>41192538</v>
      </c>
      <c r="J40" s="12">
        <v>790308</v>
      </c>
    </row>
    <row r="41" spans="1:10" ht="24.95" customHeight="1" x14ac:dyDescent="0.3">
      <c r="A41" s="7">
        <v>40</v>
      </c>
      <c r="B41" s="7" t="s">
        <v>0</v>
      </c>
      <c r="C41" s="7" t="s">
        <v>18</v>
      </c>
      <c r="D41" s="9" t="str">
        <f>LEFT(F41,3)</f>
        <v>101</v>
      </c>
      <c r="E41" s="9" t="str">
        <f>MID(F41,5,5)</f>
        <v>403</v>
      </c>
      <c r="F41" s="8" t="s">
        <v>219</v>
      </c>
      <c r="G41" s="10">
        <v>2487</v>
      </c>
      <c r="H41" s="7" t="s">
        <v>42</v>
      </c>
      <c r="I41" s="11">
        <v>93901642</v>
      </c>
      <c r="J41" s="12">
        <v>760422</v>
      </c>
    </row>
    <row r="42" spans="1:10" ht="24.95" customHeight="1" x14ac:dyDescent="0.3">
      <c r="A42" s="7">
        <v>41</v>
      </c>
      <c r="B42" s="7" t="s">
        <v>2</v>
      </c>
      <c r="C42" s="7" t="s">
        <v>14</v>
      </c>
      <c r="D42" s="9" t="str">
        <f>LEFT(F42,3)</f>
        <v>101</v>
      </c>
      <c r="E42" s="9" t="str">
        <f>MID(F42,5,5)</f>
        <v>503</v>
      </c>
      <c r="F42" s="8" t="s">
        <v>83</v>
      </c>
      <c r="G42" s="10">
        <v>1019</v>
      </c>
      <c r="H42" s="7" t="s">
        <v>220</v>
      </c>
      <c r="I42" s="11">
        <v>36284375</v>
      </c>
      <c r="J42" s="12">
        <v>580707</v>
      </c>
    </row>
    <row r="43" spans="1:10" ht="24.95" customHeight="1" x14ac:dyDescent="0.3">
      <c r="A43" s="7">
        <v>42</v>
      </c>
      <c r="B43" s="7" t="s">
        <v>13</v>
      </c>
      <c r="C43" s="7" t="s">
        <v>139</v>
      </c>
      <c r="D43" s="9" t="str">
        <f>LEFT(F43,3)</f>
        <v>101</v>
      </c>
      <c r="E43" s="9" t="str">
        <f>MID(F43,5,5)</f>
        <v>603</v>
      </c>
      <c r="F43" s="8" t="s">
        <v>221</v>
      </c>
      <c r="G43" s="10">
        <v>3186</v>
      </c>
      <c r="H43" s="7" t="s">
        <v>38</v>
      </c>
      <c r="I43" s="11">
        <v>20212682</v>
      </c>
      <c r="J43" s="12">
        <v>950112</v>
      </c>
    </row>
    <row r="44" spans="1:10" ht="24.95" customHeight="1" x14ac:dyDescent="0.3">
      <c r="A44" s="7">
        <v>43</v>
      </c>
      <c r="B44" s="7" t="s">
        <v>17</v>
      </c>
      <c r="C44" s="7" t="s">
        <v>139</v>
      </c>
      <c r="D44" s="9" t="str">
        <f>LEFT(F44,3)</f>
        <v>101</v>
      </c>
      <c r="E44" s="9" t="str">
        <f>MID(F44,5,5)</f>
        <v>703</v>
      </c>
      <c r="F44" s="8" t="s">
        <v>222</v>
      </c>
      <c r="G44" s="10">
        <v>1976</v>
      </c>
      <c r="H44" s="7" t="s">
        <v>63</v>
      </c>
      <c r="I44" s="11">
        <v>44708208</v>
      </c>
      <c r="J44" s="12">
        <v>390703</v>
      </c>
    </row>
    <row r="45" spans="1:10" ht="24.95" customHeight="1" x14ac:dyDescent="0.3">
      <c r="A45" s="7">
        <v>44</v>
      </c>
      <c r="B45" s="7" t="s">
        <v>15</v>
      </c>
      <c r="C45" s="7" t="s">
        <v>14</v>
      </c>
      <c r="D45" s="9" t="str">
        <f>LEFT(F45,3)</f>
        <v>101</v>
      </c>
      <c r="E45" s="9" t="str">
        <f>MID(F45,5,5)</f>
        <v>803</v>
      </c>
      <c r="F45" s="8" t="s">
        <v>223</v>
      </c>
      <c r="G45" s="10">
        <v>543</v>
      </c>
      <c r="H45" s="7" t="s">
        <v>224</v>
      </c>
      <c r="I45" s="11">
        <v>48148478</v>
      </c>
      <c r="J45" s="12">
        <v>861115</v>
      </c>
    </row>
    <row r="46" spans="1:10" ht="24.95" customHeight="1" x14ac:dyDescent="0.3">
      <c r="A46" s="7">
        <v>45</v>
      </c>
      <c r="B46" s="7" t="s">
        <v>15</v>
      </c>
      <c r="C46" s="7" t="s">
        <v>14</v>
      </c>
      <c r="D46" s="9" t="str">
        <f>LEFT(F46,3)</f>
        <v>101</v>
      </c>
      <c r="E46" s="9" t="str">
        <f>MID(F46,5,5)</f>
        <v>903</v>
      </c>
      <c r="F46" s="8" t="s">
        <v>92</v>
      </c>
      <c r="G46" s="10">
        <v>2649</v>
      </c>
      <c r="H46" s="7" t="s">
        <v>225</v>
      </c>
      <c r="I46" s="11">
        <v>36011439</v>
      </c>
      <c r="J46" s="12">
        <v>880124</v>
      </c>
    </row>
    <row r="47" spans="1:10" ht="24.95" customHeight="1" x14ac:dyDescent="0.3">
      <c r="A47" s="7">
        <v>46</v>
      </c>
      <c r="B47" s="7" t="s">
        <v>13</v>
      </c>
      <c r="C47" s="7" t="s">
        <v>14</v>
      </c>
      <c r="D47" s="9" t="str">
        <f>LEFT(F47,3)</f>
        <v>101</v>
      </c>
      <c r="E47" s="9" t="str">
        <f>MID(F47,5,5)</f>
        <v>1003</v>
      </c>
      <c r="F47" s="8" t="s">
        <v>226</v>
      </c>
      <c r="G47" s="10">
        <v>2790</v>
      </c>
      <c r="H47" s="7" t="s">
        <v>227</v>
      </c>
      <c r="I47" s="11">
        <v>29691449</v>
      </c>
      <c r="J47" s="12">
        <v>651223</v>
      </c>
    </row>
    <row r="48" spans="1:10" ht="24.95" customHeight="1" x14ac:dyDescent="0.3">
      <c r="A48" s="7">
        <v>47</v>
      </c>
      <c r="B48" s="7" t="s">
        <v>149</v>
      </c>
      <c r="C48" s="7" t="s">
        <v>206</v>
      </c>
      <c r="D48" s="9" t="str">
        <f>LEFT(F48,3)</f>
        <v>101</v>
      </c>
      <c r="E48" s="9" t="str">
        <f>MID(F48,5,5)</f>
        <v>1103</v>
      </c>
      <c r="F48" s="8" t="s">
        <v>99</v>
      </c>
      <c r="G48" s="10">
        <v>1971</v>
      </c>
      <c r="H48" s="7" t="s">
        <v>228</v>
      </c>
      <c r="I48" s="11">
        <v>41706589</v>
      </c>
      <c r="J48" s="12">
        <v>530913</v>
      </c>
    </row>
    <row r="49" spans="1:10" ht="24.95" customHeight="1" x14ac:dyDescent="0.3">
      <c r="A49" s="7">
        <v>48</v>
      </c>
      <c r="B49" s="7" t="s">
        <v>2</v>
      </c>
      <c r="C49" s="7" t="s">
        <v>139</v>
      </c>
      <c r="D49" s="9" t="str">
        <f>LEFT(F49,3)</f>
        <v>101</v>
      </c>
      <c r="E49" s="9" t="str">
        <f>MID(F49,5,5)</f>
        <v>1203</v>
      </c>
      <c r="F49" s="8" t="s">
        <v>100</v>
      </c>
      <c r="G49" s="10">
        <v>798</v>
      </c>
      <c r="H49" s="7" t="s">
        <v>229</v>
      </c>
      <c r="I49" s="11">
        <v>53300427</v>
      </c>
      <c r="J49" s="12">
        <v>560427</v>
      </c>
    </row>
    <row r="50" spans="1:10" ht="24.95" customHeight="1" x14ac:dyDescent="0.3">
      <c r="A50" s="7">
        <v>49</v>
      </c>
      <c r="B50" s="7" t="s">
        <v>2</v>
      </c>
      <c r="C50" s="7" t="s">
        <v>139</v>
      </c>
      <c r="D50" s="9" t="str">
        <f>LEFT(F50,3)</f>
        <v>101</v>
      </c>
      <c r="E50" s="9" t="str">
        <f>MID(F50,5,5)</f>
        <v>1303</v>
      </c>
      <c r="F50" s="8" t="s">
        <v>230</v>
      </c>
      <c r="G50" s="10">
        <v>629</v>
      </c>
      <c r="H50" s="7" t="s">
        <v>231</v>
      </c>
      <c r="I50" s="11" t="s">
        <v>232</v>
      </c>
      <c r="J50" s="12">
        <v>460618</v>
      </c>
    </row>
    <row r="51" spans="1:10" ht="24.95" customHeight="1" x14ac:dyDescent="0.3">
      <c r="A51" s="7">
        <v>50</v>
      </c>
      <c r="B51" s="7" t="s">
        <v>160</v>
      </c>
      <c r="C51" s="7" t="s">
        <v>206</v>
      </c>
      <c r="D51" s="9" t="str">
        <f>LEFT(F51,3)</f>
        <v>101</v>
      </c>
      <c r="E51" s="9" t="str">
        <f>MID(F51,5,5)</f>
        <v>1403</v>
      </c>
      <c r="F51" s="8" t="s">
        <v>233</v>
      </c>
      <c r="G51" s="10">
        <v>1130</v>
      </c>
      <c r="H51" s="7" t="s">
        <v>234</v>
      </c>
      <c r="I51" s="11">
        <v>36171208</v>
      </c>
      <c r="J51" s="12">
        <v>810113</v>
      </c>
    </row>
    <row r="52" spans="1:10" ht="24.95" customHeight="1" x14ac:dyDescent="0.3">
      <c r="A52" s="7">
        <v>51</v>
      </c>
      <c r="B52" s="7" t="s">
        <v>4</v>
      </c>
      <c r="C52" s="7" t="s">
        <v>18</v>
      </c>
      <c r="D52" s="9" t="str">
        <f>LEFT(F52,3)</f>
        <v>101</v>
      </c>
      <c r="E52" s="9" t="str">
        <f>MID(F52,5,5)</f>
        <v>1503</v>
      </c>
      <c r="F52" s="8" t="s">
        <v>93</v>
      </c>
      <c r="G52" s="10">
        <v>4510</v>
      </c>
      <c r="H52" s="7" t="s">
        <v>25</v>
      </c>
      <c r="I52" s="11">
        <v>88918889</v>
      </c>
      <c r="J52" s="12">
        <v>880515</v>
      </c>
    </row>
    <row r="53" spans="1:10" ht="24.95" customHeight="1" x14ac:dyDescent="0.3">
      <c r="A53" s="7">
        <v>52</v>
      </c>
      <c r="B53" s="7" t="s">
        <v>13</v>
      </c>
      <c r="C53" s="7" t="s">
        <v>139</v>
      </c>
      <c r="D53" s="9" t="str">
        <f>LEFT(F53,3)</f>
        <v>101</v>
      </c>
      <c r="E53" s="9" t="str">
        <f>MID(F53,5,5)</f>
        <v>1603</v>
      </c>
      <c r="F53" s="8" t="s">
        <v>235</v>
      </c>
      <c r="G53" s="10">
        <v>1555</v>
      </c>
      <c r="H53" s="7" t="s">
        <v>236</v>
      </c>
      <c r="I53" s="11">
        <v>97305382</v>
      </c>
      <c r="J53" s="12">
        <v>970730</v>
      </c>
    </row>
    <row r="54" spans="1:10" ht="24.95" customHeight="1" x14ac:dyDescent="0.3">
      <c r="A54" s="7">
        <v>53</v>
      </c>
      <c r="B54" s="7" t="s">
        <v>160</v>
      </c>
      <c r="C54" s="7" t="s">
        <v>14</v>
      </c>
      <c r="D54" s="9" t="str">
        <f>LEFT(F54,3)</f>
        <v>101</v>
      </c>
      <c r="E54" s="9" t="str">
        <f>MID(F54,5,5)</f>
        <v>1703</v>
      </c>
      <c r="F54" s="8" t="s">
        <v>101</v>
      </c>
      <c r="G54" s="10">
        <v>2891</v>
      </c>
      <c r="H54" s="7" t="s">
        <v>56</v>
      </c>
      <c r="I54" s="11">
        <v>62477023</v>
      </c>
      <c r="J54" s="12">
        <v>880723</v>
      </c>
    </row>
    <row r="55" spans="1:10" ht="24.95" customHeight="1" x14ac:dyDescent="0.3">
      <c r="A55" s="7">
        <v>54</v>
      </c>
      <c r="B55" s="7" t="s">
        <v>13</v>
      </c>
      <c r="C55" s="7" t="s">
        <v>14</v>
      </c>
      <c r="D55" s="9" t="str">
        <f>LEFT(F55,3)</f>
        <v>101</v>
      </c>
      <c r="E55" s="9" t="str">
        <f>MID(F55,5,5)</f>
        <v>1803</v>
      </c>
      <c r="F55" s="8" t="s">
        <v>237</v>
      </c>
      <c r="G55" s="10">
        <v>1554</v>
      </c>
      <c r="H55" s="7" t="s">
        <v>238</v>
      </c>
      <c r="I55" s="11">
        <v>33208780</v>
      </c>
      <c r="J55" s="12">
        <v>900424</v>
      </c>
    </row>
    <row r="56" spans="1:10" ht="24.95" customHeight="1" x14ac:dyDescent="0.3">
      <c r="A56" s="7">
        <v>55</v>
      </c>
      <c r="B56" s="7" t="s">
        <v>1</v>
      </c>
      <c r="C56" s="7" t="s">
        <v>14</v>
      </c>
      <c r="D56" s="9" t="str">
        <f>LEFT(F56,3)</f>
        <v>101</v>
      </c>
      <c r="E56" s="9" t="str">
        <f>MID(F56,5,5)</f>
        <v>104</v>
      </c>
      <c r="F56" s="8" t="s">
        <v>78</v>
      </c>
      <c r="G56" s="10">
        <v>1219</v>
      </c>
      <c r="H56" s="7" t="s">
        <v>239</v>
      </c>
      <c r="I56" s="11">
        <v>86998138</v>
      </c>
      <c r="J56" s="12">
        <v>521128</v>
      </c>
    </row>
    <row r="57" spans="1:10" ht="24.95" customHeight="1" x14ac:dyDescent="0.3">
      <c r="A57" s="7">
        <v>56</v>
      </c>
      <c r="B57" s="7" t="s">
        <v>1</v>
      </c>
      <c r="C57" s="7" t="s">
        <v>14</v>
      </c>
      <c r="D57" s="9" t="str">
        <f>LEFT(F57,3)</f>
        <v>101</v>
      </c>
      <c r="E57" s="9" t="str">
        <f>MID(F57,5,5)</f>
        <v>204</v>
      </c>
      <c r="F57" s="8" t="s">
        <v>82</v>
      </c>
      <c r="G57" s="10">
        <v>1093</v>
      </c>
      <c r="H57" s="7" t="s">
        <v>27</v>
      </c>
      <c r="I57" s="11">
        <v>41847478</v>
      </c>
      <c r="J57" s="12">
        <v>651102</v>
      </c>
    </row>
    <row r="58" spans="1:10" ht="24.95" customHeight="1" x14ac:dyDescent="0.3">
      <c r="A58" s="7">
        <v>57</v>
      </c>
      <c r="B58" s="7" t="s">
        <v>2</v>
      </c>
      <c r="C58" s="7" t="s">
        <v>18</v>
      </c>
      <c r="D58" s="9" t="str">
        <f>LEFT(F58,3)</f>
        <v>101</v>
      </c>
      <c r="E58" s="9" t="str">
        <f>MID(F58,5,5)</f>
        <v>304</v>
      </c>
      <c r="F58" s="8" t="s">
        <v>240</v>
      </c>
      <c r="G58" s="10">
        <v>4536</v>
      </c>
      <c r="H58" s="7" t="s">
        <v>241</v>
      </c>
      <c r="I58" s="11">
        <v>33055514</v>
      </c>
      <c r="J58" s="12">
        <v>520109</v>
      </c>
    </row>
    <row r="59" spans="1:10" ht="24.95" customHeight="1" x14ac:dyDescent="0.3">
      <c r="A59" s="7">
        <v>58</v>
      </c>
      <c r="B59" s="7" t="s">
        <v>168</v>
      </c>
      <c r="C59" s="7" t="s">
        <v>139</v>
      </c>
      <c r="D59" s="9" t="str">
        <f>LEFT(F59,3)</f>
        <v>101</v>
      </c>
      <c r="E59" s="9" t="str">
        <f>MID(F59,5,5)</f>
        <v>404</v>
      </c>
      <c r="F59" s="8" t="s">
        <v>242</v>
      </c>
      <c r="G59" s="10">
        <v>3319</v>
      </c>
      <c r="H59" s="7" t="s">
        <v>243</v>
      </c>
      <c r="I59" s="11">
        <v>36226430</v>
      </c>
      <c r="J59" s="12">
        <v>550919</v>
      </c>
    </row>
    <row r="60" spans="1:10" ht="24.95" customHeight="1" x14ac:dyDescent="0.3">
      <c r="A60" s="7">
        <v>59</v>
      </c>
      <c r="B60" s="7" t="s">
        <v>244</v>
      </c>
      <c r="C60" s="7" t="s">
        <v>14</v>
      </c>
      <c r="D60" s="9" t="str">
        <f>LEFT(F60,3)</f>
        <v>101</v>
      </c>
      <c r="E60" s="9" t="str">
        <f>MID(F60,5,5)</f>
        <v>504</v>
      </c>
      <c r="F60" s="8" t="s">
        <v>245</v>
      </c>
      <c r="G60" s="10">
        <v>178</v>
      </c>
      <c r="H60" s="7" t="s">
        <v>246</v>
      </c>
      <c r="I60" s="11">
        <v>26558948</v>
      </c>
      <c r="J60" s="12">
        <v>850124</v>
      </c>
    </row>
    <row r="61" spans="1:10" ht="24.95" customHeight="1" x14ac:dyDescent="0.3">
      <c r="A61" s="7">
        <v>60</v>
      </c>
      <c r="B61" s="7" t="s">
        <v>13</v>
      </c>
      <c r="C61" s="7" t="s">
        <v>14</v>
      </c>
      <c r="D61" s="9" t="str">
        <f>LEFT(F61,3)</f>
        <v>101</v>
      </c>
      <c r="E61" s="9" t="str">
        <f>MID(F61,5,5)</f>
        <v>604</v>
      </c>
      <c r="F61" s="8" t="s">
        <v>247</v>
      </c>
      <c r="G61" s="10">
        <v>2137</v>
      </c>
      <c r="H61" s="7" t="s">
        <v>248</v>
      </c>
      <c r="I61" s="11">
        <v>68225765</v>
      </c>
      <c r="J61" s="12">
        <v>600215</v>
      </c>
    </row>
    <row r="62" spans="1:10" ht="24.95" customHeight="1" x14ac:dyDescent="0.3">
      <c r="A62" s="7">
        <v>61</v>
      </c>
      <c r="B62" s="7" t="s">
        <v>249</v>
      </c>
      <c r="C62" s="7" t="s">
        <v>14</v>
      </c>
      <c r="D62" s="9" t="str">
        <f>LEFT(F62,3)</f>
        <v>101</v>
      </c>
      <c r="E62" s="9" t="str">
        <f>MID(F62,5,5)</f>
        <v>704</v>
      </c>
      <c r="F62" s="8" t="s">
        <v>250</v>
      </c>
      <c r="G62" s="10">
        <v>4788</v>
      </c>
      <c r="H62" s="7" t="s">
        <v>251</v>
      </c>
      <c r="I62" s="11">
        <v>45379115</v>
      </c>
      <c r="J62" s="12">
        <v>951205</v>
      </c>
    </row>
    <row r="63" spans="1:10" ht="24.95" customHeight="1" x14ac:dyDescent="0.3">
      <c r="A63" s="7">
        <v>62</v>
      </c>
      <c r="B63" s="7" t="s">
        <v>2</v>
      </c>
      <c r="C63" s="7" t="s">
        <v>14</v>
      </c>
      <c r="D63" s="9" t="str">
        <f>LEFT(F63,3)</f>
        <v>101</v>
      </c>
      <c r="E63" s="9" t="str">
        <f>MID(F63,5,5)</f>
        <v>804</v>
      </c>
      <c r="F63" s="8" t="s">
        <v>86</v>
      </c>
      <c r="G63" s="10">
        <v>125</v>
      </c>
      <c r="H63" s="7" t="s">
        <v>252</v>
      </c>
      <c r="I63" s="11">
        <v>77118229</v>
      </c>
      <c r="J63" s="12">
        <v>560429</v>
      </c>
    </row>
    <row r="64" spans="1:10" ht="24.95" customHeight="1" x14ac:dyDescent="0.3">
      <c r="A64" s="7">
        <v>63</v>
      </c>
      <c r="B64" s="7" t="s">
        <v>13</v>
      </c>
      <c r="C64" s="7" t="s">
        <v>14</v>
      </c>
      <c r="D64" s="9" t="str">
        <f>LEFT(F64,3)</f>
        <v>101</v>
      </c>
      <c r="E64" s="9" t="str">
        <f>MID(F64,5,5)</f>
        <v>904</v>
      </c>
      <c r="F64" s="8" t="s">
        <v>103</v>
      </c>
      <c r="G64" s="10">
        <v>3609</v>
      </c>
      <c r="H64" s="7" t="s">
        <v>69</v>
      </c>
      <c r="I64" s="11">
        <v>95780703</v>
      </c>
      <c r="J64" s="12">
        <v>730715</v>
      </c>
    </row>
    <row r="65" spans="1:10" ht="24.95" customHeight="1" x14ac:dyDescent="0.3">
      <c r="A65" s="7">
        <v>64</v>
      </c>
      <c r="B65" s="7" t="s">
        <v>13</v>
      </c>
      <c r="C65" s="7" t="s">
        <v>14</v>
      </c>
      <c r="D65" s="9" t="str">
        <f>LEFT(F65,3)</f>
        <v>101</v>
      </c>
      <c r="E65" s="9" t="str">
        <f>MID(F65,5,5)</f>
        <v>1004</v>
      </c>
      <c r="F65" s="8" t="s">
        <v>253</v>
      </c>
      <c r="G65" s="8" t="s">
        <v>130</v>
      </c>
      <c r="H65" s="7" t="s">
        <v>53</v>
      </c>
      <c r="I65" s="11"/>
      <c r="J65" s="12">
        <v>741116</v>
      </c>
    </row>
    <row r="66" spans="1:10" ht="24.95" customHeight="1" x14ac:dyDescent="0.3">
      <c r="A66" s="7">
        <v>65</v>
      </c>
      <c r="B66" s="7" t="s">
        <v>13</v>
      </c>
      <c r="C66" s="7" t="s">
        <v>139</v>
      </c>
      <c r="D66" s="9" t="str">
        <f>LEFT(F66,3)</f>
        <v>101</v>
      </c>
      <c r="E66" s="9" t="str">
        <f>MID(F66,5,5)</f>
        <v>1104</v>
      </c>
      <c r="F66" s="8" t="s">
        <v>254</v>
      </c>
      <c r="G66" s="10">
        <v>46</v>
      </c>
      <c r="H66" s="7" t="s">
        <v>6</v>
      </c>
      <c r="I66" s="11">
        <v>80255689</v>
      </c>
      <c r="J66" s="12">
        <v>600415</v>
      </c>
    </row>
    <row r="67" spans="1:10" ht="24.95" customHeight="1" x14ac:dyDescent="0.3">
      <c r="A67" s="7">
        <v>66</v>
      </c>
      <c r="B67" s="7" t="s">
        <v>13</v>
      </c>
      <c r="C67" s="7" t="s">
        <v>14</v>
      </c>
      <c r="D67" s="9" t="str">
        <f>LEFT(F67,3)</f>
        <v>101</v>
      </c>
      <c r="E67" s="9" t="str">
        <f>MID(F67,5,5)</f>
        <v>1204</v>
      </c>
      <c r="F67" s="8" t="s">
        <v>255</v>
      </c>
      <c r="G67" s="10">
        <v>1696</v>
      </c>
      <c r="H67" s="7" t="s">
        <v>36</v>
      </c>
      <c r="I67" s="11">
        <v>27106604</v>
      </c>
      <c r="J67" s="12">
        <v>660403</v>
      </c>
    </row>
    <row r="68" spans="1:10" ht="24.95" customHeight="1" x14ac:dyDescent="0.3">
      <c r="A68" s="7">
        <v>67</v>
      </c>
      <c r="B68" s="7" t="s">
        <v>2</v>
      </c>
      <c r="C68" s="7" t="s">
        <v>206</v>
      </c>
      <c r="D68" s="9" t="str">
        <f>LEFT(F68,3)</f>
        <v>101</v>
      </c>
      <c r="E68" s="9" t="str">
        <f>MID(F68,5,5)</f>
        <v>1304</v>
      </c>
      <c r="F68" s="8" t="s">
        <v>85</v>
      </c>
      <c r="G68" s="10">
        <v>2230</v>
      </c>
      <c r="H68" s="7" t="s">
        <v>46</v>
      </c>
      <c r="I68" s="11">
        <v>57194693</v>
      </c>
      <c r="J68" s="12">
        <v>410212</v>
      </c>
    </row>
    <row r="69" spans="1:10" ht="24.95" customHeight="1" x14ac:dyDescent="0.3">
      <c r="A69" s="7">
        <v>68</v>
      </c>
      <c r="B69" s="7" t="s">
        <v>2</v>
      </c>
      <c r="C69" s="7" t="s">
        <v>18</v>
      </c>
      <c r="D69" s="9" t="str">
        <f>LEFT(F69,3)</f>
        <v>101</v>
      </c>
      <c r="E69" s="9" t="str">
        <f>MID(F69,5,5)</f>
        <v>1404</v>
      </c>
      <c r="F69" s="8" t="s">
        <v>256</v>
      </c>
      <c r="G69" s="10">
        <v>2417</v>
      </c>
      <c r="H69" s="7" t="s">
        <v>257</v>
      </c>
      <c r="I69" s="11">
        <v>30755001</v>
      </c>
      <c r="J69" s="12">
        <v>590308</v>
      </c>
    </row>
    <row r="70" spans="1:10" ht="24.95" customHeight="1" x14ac:dyDescent="0.3">
      <c r="A70" s="7">
        <v>69</v>
      </c>
      <c r="B70" s="7" t="s">
        <v>13</v>
      </c>
      <c r="C70" s="7" t="s">
        <v>14</v>
      </c>
      <c r="D70" s="9" t="str">
        <f>LEFT(F70,3)</f>
        <v>101</v>
      </c>
      <c r="E70" s="9" t="str">
        <f>MID(F70,5,5)</f>
        <v>1504</v>
      </c>
      <c r="F70" s="8" t="s">
        <v>258</v>
      </c>
      <c r="G70" s="10">
        <v>3084</v>
      </c>
      <c r="H70" s="7" t="s">
        <v>24</v>
      </c>
      <c r="I70" s="11">
        <v>77973004</v>
      </c>
      <c r="J70" s="12">
        <v>630323</v>
      </c>
    </row>
    <row r="71" spans="1:10" ht="24.95" customHeight="1" x14ac:dyDescent="0.3">
      <c r="A71" s="7">
        <v>70</v>
      </c>
      <c r="B71" s="7" t="s">
        <v>13</v>
      </c>
      <c r="C71" s="7" t="s">
        <v>14</v>
      </c>
      <c r="D71" s="9" t="str">
        <f>LEFT(F71,3)</f>
        <v>101</v>
      </c>
      <c r="E71" s="9" t="str">
        <f>MID(F71,5,5)</f>
        <v>1604</v>
      </c>
      <c r="F71" s="8" t="s">
        <v>102</v>
      </c>
      <c r="G71" s="10">
        <v>919</v>
      </c>
      <c r="H71" s="7" t="s">
        <v>259</v>
      </c>
      <c r="I71" s="11">
        <v>26575553</v>
      </c>
      <c r="J71" s="12">
        <v>680713</v>
      </c>
    </row>
    <row r="72" spans="1:10" ht="24.95" customHeight="1" x14ac:dyDescent="0.3">
      <c r="A72" s="7">
        <v>71</v>
      </c>
      <c r="B72" s="7" t="s">
        <v>15</v>
      </c>
      <c r="C72" s="7" t="s">
        <v>14</v>
      </c>
      <c r="D72" s="9" t="str">
        <f>LEFT(F72,3)</f>
        <v>101</v>
      </c>
      <c r="E72" s="9" t="str">
        <f>MID(F72,5,5)</f>
        <v>1704</v>
      </c>
      <c r="F72" s="8" t="s">
        <v>260</v>
      </c>
      <c r="G72" s="10">
        <v>1321</v>
      </c>
      <c r="H72" s="7" t="s">
        <v>10</v>
      </c>
      <c r="I72" s="11">
        <v>31211229</v>
      </c>
      <c r="J72" s="12">
        <v>901229</v>
      </c>
    </row>
    <row r="73" spans="1:10" ht="24.95" customHeight="1" x14ac:dyDescent="0.3">
      <c r="A73" s="7">
        <v>72</v>
      </c>
      <c r="B73" s="7" t="s">
        <v>2</v>
      </c>
      <c r="C73" s="7" t="s">
        <v>14</v>
      </c>
      <c r="D73" s="9" t="str">
        <f>LEFT(F73,3)</f>
        <v>101</v>
      </c>
      <c r="E73" s="9" t="str">
        <f>MID(F73,5,5)</f>
        <v>1804</v>
      </c>
      <c r="F73" s="8" t="s">
        <v>84</v>
      </c>
      <c r="G73" s="10">
        <v>1150</v>
      </c>
      <c r="H73" s="7" t="s">
        <v>29</v>
      </c>
      <c r="I73" s="11">
        <v>30932665</v>
      </c>
      <c r="J73" s="12">
        <v>490614</v>
      </c>
    </row>
    <row r="74" spans="1:10" ht="24.95" customHeight="1" x14ac:dyDescent="0.3">
      <c r="A74" s="7">
        <v>73</v>
      </c>
      <c r="B74" s="7" t="s">
        <v>261</v>
      </c>
      <c r="C74" s="7" t="s">
        <v>14</v>
      </c>
      <c r="D74" s="9" t="str">
        <f>LEFT(F74,3)</f>
        <v>101</v>
      </c>
      <c r="E74" s="9" t="str">
        <f>MID(F74,5,5)</f>
        <v>105</v>
      </c>
      <c r="F74" s="8" t="s">
        <v>80</v>
      </c>
      <c r="G74" s="10">
        <v>3638</v>
      </c>
      <c r="H74" s="13" t="s">
        <v>70</v>
      </c>
      <c r="I74" s="11">
        <v>46959965</v>
      </c>
      <c r="J74" s="12">
        <v>870301</v>
      </c>
    </row>
    <row r="75" spans="1:10" ht="24.95" customHeight="1" x14ac:dyDescent="0.3">
      <c r="A75" s="7">
        <v>74</v>
      </c>
      <c r="B75" s="7" t="s">
        <v>1</v>
      </c>
      <c r="C75" s="7" t="s">
        <v>206</v>
      </c>
      <c r="D75" s="9" t="str">
        <f>LEFT(F75,3)</f>
        <v>101</v>
      </c>
      <c r="E75" s="9" t="str">
        <f>MID(F75,5,5)</f>
        <v>205</v>
      </c>
      <c r="F75" s="8" t="s">
        <v>77</v>
      </c>
      <c r="G75" s="10">
        <v>2105</v>
      </c>
      <c r="H75" s="7" t="s">
        <v>262</v>
      </c>
      <c r="I75" s="11">
        <v>77415483</v>
      </c>
      <c r="J75" s="12">
        <v>870529</v>
      </c>
    </row>
    <row r="76" spans="1:10" ht="24.95" customHeight="1" x14ac:dyDescent="0.3">
      <c r="A76" s="7">
        <v>75</v>
      </c>
      <c r="B76" s="7" t="s">
        <v>249</v>
      </c>
      <c r="C76" s="7" t="s">
        <v>206</v>
      </c>
      <c r="D76" s="9" t="str">
        <f>LEFT(F76,3)</f>
        <v>101</v>
      </c>
      <c r="E76" s="9" t="str">
        <f>MID(F76,5,5)</f>
        <v>305</v>
      </c>
      <c r="F76" s="8" t="s">
        <v>104</v>
      </c>
      <c r="G76" s="10">
        <v>1557</v>
      </c>
      <c r="H76" s="7" t="s">
        <v>263</v>
      </c>
      <c r="I76" s="11">
        <v>42020319</v>
      </c>
      <c r="J76" s="12">
        <v>910920</v>
      </c>
    </row>
    <row r="77" spans="1:10" ht="24.95" customHeight="1" x14ac:dyDescent="0.3">
      <c r="A77" s="7">
        <v>76</v>
      </c>
      <c r="B77" s="7" t="s">
        <v>1</v>
      </c>
      <c r="C77" s="7" t="s">
        <v>14</v>
      </c>
      <c r="D77" s="9" t="str">
        <f>LEFT(F77,3)</f>
        <v>101</v>
      </c>
      <c r="E77" s="9" t="str">
        <f>MID(F77,5,5)</f>
        <v>405</v>
      </c>
      <c r="F77" s="8" t="s">
        <v>264</v>
      </c>
      <c r="G77" s="10">
        <v>2128</v>
      </c>
      <c r="H77" s="7" t="s">
        <v>30</v>
      </c>
      <c r="I77" s="11">
        <v>44827066</v>
      </c>
      <c r="J77" s="12">
        <v>760623</v>
      </c>
    </row>
    <row r="78" spans="1:10" ht="24.95" customHeight="1" x14ac:dyDescent="0.3">
      <c r="A78" s="7">
        <v>77</v>
      </c>
      <c r="B78" s="7" t="s">
        <v>13</v>
      </c>
      <c r="C78" s="7" t="s">
        <v>14</v>
      </c>
      <c r="D78" s="9" t="str">
        <f>LEFT(F78,3)</f>
        <v>101</v>
      </c>
      <c r="E78" s="9" t="str">
        <f>MID(F78,5,5)</f>
        <v>505</v>
      </c>
      <c r="F78" s="8" t="s">
        <v>105</v>
      </c>
      <c r="G78" s="10">
        <v>1265</v>
      </c>
      <c r="H78" s="7" t="s">
        <v>265</v>
      </c>
      <c r="I78" s="11">
        <v>73502226</v>
      </c>
      <c r="J78" s="12">
        <v>610301</v>
      </c>
    </row>
    <row r="79" spans="1:10" ht="24.95" customHeight="1" x14ac:dyDescent="0.3">
      <c r="A79" s="7">
        <v>78</v>
      </c>
      <c r="B79" s="7" t="s">
        <v>13</v>
      </c>
      <c r="C79" s="7" t="s">
        <v>14</v>
      </c>
      <c r="D79" s="9" t="str">
        <f>LEFT(F79,3)</f>
        <v>101</v>
      </c>
      <c r="E79" s="9" t="str">
        <f>MID(F79,5,5)</f>
        <v>605</v>
      </c>
      <c r="F79" s="8" t="s">
        <v>266</v>
      </c>
      <c r="G79" s="10">
        <v>1867</v>
      </c>
      <c r="H79" s="7" t="s">
        <v>267</v>
      </c>
      <c r="I79" s="11">
        <v>50420721</v>
      </c>
      <c r="J79" s="12">
        <v>680721</v>
      </c>
    </row>
    <row r="80" spans="1:10" ht="24.95" customHeight="1" x14ac:dyDescent="0.3">
      <c r="A80" s="7">
        <v>79</v>
      </c>
      <c r="B80" s="7" t="s">
        <v>13</v>
      </c>
      <c r="C80" s="7" t="s">
        <v>14</v>
      </c>
      <c r="D80" s="9" t="str">
        <f>LEFT(F80,3)</f>
        <v>101</v>
      </c>
      <c r="E80" s="9" t="str">
        <f>MID(F80,5,5)</f>
        <v>705</v>
      </c>
      <c r="F80" s="8" t="s">
        <v>268</v>
      </c>
      <c r="G80" s="10">
        <v>853</v>
      </c>
      <c r="H80" s="7" t="s">
        <v>269</v>
      </c>
      <c r="I80" s="11">
        <v>44187222</v>
      </c>
      <c r="J80" s="12">
        <v>630417</v>
      </c>
    </row>
    <row r="81" spans="1:10" ht="24.95" customHeight="1" x14ac:dyDescent="0.3">
      <c r="A81" s="7">
        <v>80</v>
      </c>
      <c r="B81" s="7" t="s">
        <v>0</v>
      </c>
      <c r="C81" s="7" t="s">
        <v>18</v>
      </c>
      <c r="D81" s="9" t="str">
        <f>LEFT(F81,3)</f>
        <v>101</v>
      </c>
      <c r="E81" s="9" t="str">
        <f>MID(F81,5,5)</f>
        <v>805</v>
      </c>
      <c r="F81" s="8" t="s">
        <v>106</v>
      </c>
      <c r="G81" s="10">
        <v>4342</v>
      </c>
      <c r="H81" s="7" t="s">
        <v>65</v>
      </c>
      <c r="I81" s="11">
        <v>98336473</v>
      </c>
      <c r="J81" s="12">
        <v>891018</v>
      </c>
    </row>
    <row r="82" spans="1:10" ht="24.95" customHeight="1" x14ac:dyDescent="0.3">
      <c r="A82" s="7">
        <v>81</v>
      </c>
      <c r="B82" s="7" t="s">
        <v>168</v>
      </c>
      <c r="C82" s="7" t="s">
        <v>14</v>
      </c>
      <c r="D82" s="9" t="str">
        <f>LEFT(F82,3)</f>
        <v>101</v>
      </c>
      <c r="E82" s="9" t="str">
        <f>MID(F82,5,5)</f>
        <v>905</v>
      </c>
      <c r="F82" s="8" t="s">
        <v>107</v>
      </c>
      <c r="G82" s="10">
        <v>3069</v>
      </c>
      <c r="H82" s="7" t="s">
        <v>22</v>
      </c>
      <c r="I82" s="11">
        <v>22544025</v>
      </c>
      <c r="J82" s="12">
        <v>990425</v>
      </c>
    </row>
    <row r="83" spans="1:10" ht="24.95" customHeight="1" x14ac:dyDescent="0.3">
      <c r="A83" s="7">
        <v>82</v>
      </c>
      <c r="B83" s="7" t="s">
        <v>13</v>
      </c>
      <c r="C83" s="7" t="s">
        <v>14</v>
      </c>
      <c r="D83" s="9" t="str">
        <f>LEFT(F83,3)</f>
        <v>101</v>
      </c>
      <c r="E83" s="9" t="str">
        <f>MID(F83,5,5)</f>
        <v>1005</v>
      </c>
      <c r="F83" s="8" t="s">
        <v>108</v>
      </c>
      <c r="G83" s="10">
        <v>265</v>
      </c>
      <c r="H83" s="7" t="s">
        <v>51</v>
      </c>
      <c r="I83" s="11">
        <v>52203652</v>
      </c>
      <c r="J83" s="12">
        <v>820717</v>
      </c>
    </row>
    <row r="84" spans="1:10" ht="24.95" customHeight="1" x14ac:dyDescent="0.3">
      <c r="A84" s="7">
        <v>83</v>
      </c>
      <c r="B84" s="7" t="s">
        <v>13</v>
      </c>
      <c r="C84" s="7" t="s">
        <v>14</v>
      </c>
      <c r="D84" s="9" t="str">
        <f>LEFT(F84,3)</f>
        <v>101</v>
      </c>
      <c r="E84" s="9" t="str">
        <f>MID(F84,5,5)</f>
        <v>1105</v>
      </c>
      <c r="F84" s="8" t="s">
        <v>270</v>
      </c>
      <c r="G84" s="10">
        <v>1744</v>
      </c>
      <c r="H84" s="7" t="s">
        <v>271</v>
      </c>
      <c r="I84" s="11">
        <v>44880766</v>
      </c>
      <c r="J84" s="12">
        <v>690406</v>
      </c>
    </row>
    <row r="85" spans="1:10" ht="24.95" customHeight="1" x14ac:dyDescent="0.3">
      <c r="A85" s="7">
        <v>84</v>
      </c>
      <c r="B85" s="7" t="s">
        <v>13</v>
      </c>
      <c r="C85" s="7" t="s">
        <v>14</v>
      </c>
      <c r="D85" s="9" t="str">
        <f>LEFT(F85,3)</f>
        <v>101</v>
      </c>
      <c r="E85" s="9" t="str">
        <f>MID(F85,5,5)</f>
        <v>1205</v>
      </c>
      <c r="F85" s="8" t="s">
        <v>272</v>
      </c>
      <c r="G85" s="10">
        <v>1694</v>
      </c>
      <c r="H85" s="7" t="s">
        <v>273</v>
      </c>
      <c r="I85" s="11">
        <v>77523416</v>
      </c>
      <c r="J85" s="12">
        <v>641215</v>
      </c>
    </row>
    <row r="86" spans="1:10" ht="24.95" customHeight="1" x14ac:dyDescent="0.3">
      <c r="A86" s="7">
        <v>85</v>
      </c>
      <c r="B86" s="7" t="s">
        <v>0</v>
      </c>
      <c r="C86" s="7" t="s">
        <v>18</v>
      </c>
      <c r="D86" s="9" t="str">
        <f>LEFT(F86,3)</f>
        <v>101</v>
      </c>
      <c r="E86" s="9" t="str">
        <f>MID(F86,5,5)</f>
        <v>1305</v>
      </c>
      <c r="F86" s="8" t="s">
        <v>274</v>
      </c>
      <c r="G86" s="10">
        <v>4378</v>
      </c>
      <c r="H86" s="7" t="s">
        <v>275</v>
      </c>
      <c r="I86" s="11">
        <v>99420371</v>
      </c>
      <c r="J86" s="12">
        <v>840322</v>
      </c>
    </row>
    <row r="87" spans="1:10" ht="24.95" customHeight="1" x14ac:dyDescent="0.3">
      <c r="A87" s="7">
        <v>86</v>
      </c>
      <c r="B87" s="7" t="s">
        <v>146</v>
      </c>
      <c r="C87" s="7" t="s">
        <v>143</v>
      </c>
      <c r="D87" s="9" t="str">
        <f>LEFT(F87,3)</f>
        <v>101</v>
      </c>
      <c r="E87" s="9" t="str">
        <f>MID(F87,5,5)</f>
        <v>1405</v>
      </c>
      <c r="F87" s="8" t="s">
        <v>276</v>
      </c>
      <c r="G87" s="10">
        <v>2826</v>
      </c>
      <c r="H87" s="7" t="s">
        <v>277</v>
      </c>
      <c r="I87" s="11">
        <v>46261981</v>
      </c>
      <c r="J87" s="12">
        <v>741006</v>
      </c>
    </row>
    <row r="88" spans="1:10" ht="24.95" customHeight="1" x14ac:dyDescent="0.3">
      <c r="A88" s="7">
        <v>87</v>
      </c>
      <c r="B88" s="7" t="s">
        <v>2</v>
      </c>
      <c r="C88" s="7" t="s">
        <v>143</v>
      </c>
      <c r="D88" s="9" t="str">
        <f>LEFT(F88,3)</f>
        <v>101</v>
      </c>
      <c r="E88" s="9" t="str">
        <f>MID(F88,5,5)</f>
        <v>1505</v>
      </c>
      <c r="F88" s="8" t="s">
        <v>278</v>
      </c>
      <c r="G88" s="10">
        <v>2606</v>
      </c>
      <c r="H88" s="7" t="s">
        <v>279</v>
      </c>
      <c r="I88" s="11">
        <v>24482750</v>
      </c>
      <c r="J88" s="12">
        <v>471013</v>
      </c>
    </row>
    <row r="89" spans="1:10" ht="24.95" customHeight="1" x14ac:dyDescent="0.3">
      <c r="A89" s="7">
        <v>88</v>
      </c>
      <c r="B89" s="7" t="s">
        <v>2</v>
      </c>
      <c r="C89" s="7" t="s">
        <v>206</v>
      </c>
      <c r="D89" s="9" t="str">
        <f>LEFT(F89,3)</f>
        <v>101</v>
      </c>
      <c r="E89" s="9" t="str">
        <f>MID(F89,5,5)</f>
        <v>1605</v>
      </c>
      <c r="F89" s="8" t="s">
        <v>280</v>
      </c>
      <c r="G89" s="10">
        <v>1872</v>
      </c>
      <c r="H89" s="7" t="s">
        <v>281</v>
      </c>
      <c r="I89" s="11">
        <v>92204525</v>
      </c>
      <c r="J89" s="12">
        <v>480622</v>
      </c>
    </row>
    <row r="90" spans="1:10" ht="24.95" customHeight="1" x14ac:dyDescent="0.3">
      <c r="A90" s="7">
        <v>89</v>
      </c>
      <c r="B90" s="7" t="s">
        <v>146</v>
      </c>
      <c r="C90" s="7" t="s">
        <v>143</v>
      </c>
      <c r="D90" s="9" t="str">
        <f>LEFT(F90,3)</f>
        <v>101</v>
      </c>
      <c r="E90" s="9" t="str">
        <f>MID(F90,5,5)</f>
        <v>1705</v>
      </c>
      <c r="F90" s="8" t="s">
        <v>282</v>
      </c>
      <c r="G90" s="10">
        <v>2200</v>
      </c>
      <c r="H90" s="7" t="s">
        <v>283</v>
      </c>
      <c r="I90" s="11">
        <v>25035159</v>
      </c>
      <c r="J90" s="12">
        <v>620712</v>
      </c>
    </row>
    <row r="91" spans="1:10" ht="24.95" customHeight="1" x14ac:dyDescent="0.3">
      <c r="A91" s="7">
        <v>90</v>
      </c>
      <c r="B91" s="7" t="s">
        <v>2</v>
      </c>
      <c r="C91" s="7" t="s">
        <v>143</v>
      </c>
      <c r="D91" s="9" t="str">
        <f>LEFT(F91,3)</f>
        <v>101</v>
      </c>
      <c r="E91" s="9" t="str">
        <f>MID(F91,5,5)</f>
        <v>1805</v>
      </c>
      <c r="F91" s="8" t="s">
        <v>284</v>
      </c>
      <c r="G91" s="10">
        <v>1103</v>
      </c>
      <c r="H91" s="7" t="s">
        <v>285</v>
      </c>
      <c r="I91" s="11">
        <v>79395362</v>
      </c>
      <c r="J91" s="12">
        <v>520805</v>
      </c>
    </row>
    <row r="92" spans="1:10" ht="24.95" customHeight="1" x14ac:dyDescent="0.3">
      <c r="A92" s="7">
        <v>91</v>
      </c>
      <c r="B92" s="7" t="s">
        <v>1</v>
      </c>
      <c r="C92" s="7" t="s">
        <v>206</v>
      </c>
      <c r="D92" s="9" t="str">
        <f>LEFT(F92,3)</f>
        <v>101</v>
      </c>
      <c r="E92" s="9" t="str">
        <f>MID(F92,5,5)</f>
        <v>206</v>
      </c>
      <c r="F92" s="8" t="s">
        <v>286</v>
      </c>
      <c r="G92" s="10">
        <v>2106</v>
      </c>
      <c r="H92" s="7" t="s">
        <v>287</v>
      </c>
      <c r="I92" s="11">
        <v>26038925</v>
      </c>
      <c r="J92" s="12">
        <v>870302</v>
      </c>
    </row>
    <row r="93" spans="1:10" ht="24.95" customHeight="1" x14ac:dyDescent="0.3">
      <c r="A93" s="7">
        <v>92</v>
      </c>
      <c r="B93" s="7" t="s">
        <v>165</v>
      </c>
      <c r="C93" s="7" t="s">
        <v>143</v>
      </c>
      <c r="D93" s="9" t="str">
        <f>LEFT(F93,3)</f>
        <v>101</v>
      </c>
      <c r="E93" s="9" t="str">
        <f>MID(F93,5,5)</f>
        <v>306</v>
      </c>
      <c r="F93" s="8" t="s">
        <v>288</v>
      </c>
      <c r="G93" s="10">
        <v>1004</v>
      </c>
      <c r="H93" s="7" t="s">
        <v>289</v>
      </c>
      <c r="I93" s="11">
        <v>47353470</v>
      </c>
      <c r="J93" s="12">
        <v>931130</v>
      </c>
    </row>
    <row r="94" spans="1:10" ht="24.95" customHeight="1" x14ac:dyDescent="0.3">
      <c r="A94" s="7">
        <v>93</v>
      </c>
      <c r="B94" s="7" t="s">
        <v>1</v>
      </c>
      <c r="C94" s="7" t="s">
        <v>143</v>
      </c>
      <c r="D94" s="9" t="str">
        <f>LEFT(F94,3)</f>
        <v>101</v>
      </c>
      <c r="E94" s="9" t="str">
        <f>MID(F94,5,5)</f>
        <v>406</v>
      </c>
      <c r="F94" s="8" t="s">
        <v>290</v>
      </c>
      <c r="G94" s="10">
        <v>1163</v>
      </c>
      <c r="H94" s="7" t="s">
        <v>291</v>
      </c>
      <c r="I94" s="11">
        <v>74591377</v>
      </c>
      <c r="J94" s="12">
        <v>691120</v>
      </c>
    </row>
    <row r="95" spans="1:10" ht="24.95" customHeight="1" x14ac:dyDescent="0.3">
      <c r="A95" s="7">
        <v>94</v>
      </c>
      <c r="B95" s="7" t="s">
        <v>168</v>
      </c>
      <c r="C95" s="7" t="s">
        <v>143</v>
      </c>
      <c r="D95" s="9" t="str">
        <f>LEFT(F95,3)</f>
        <v>101</v>
      </c>
      <c r="E95" s="9" t="str">
        <f>MID(F95,5,5)</f>
        <v>506</v>
      </c>
      <c r="F95" s="8" t="s">
        <v>292</v>
      </c>
      <c r="G95" s="10">
        <v>1749</v>
      </c>
      <c r="H95" s="7" t="s">
        <v>293</v>
      </c>
      <c r="I95" s="11">
        <v>29912785</v>
      </c>
      <c r="J95" s="12">
        <v>830409</v>
      </c>
    </row>
    <row r="96" spans="1:10" ht="24.95" customHeight="1" x14ac:dyDescent="0.3">
      <c r="A96" s="7">
        <v>95</v>
      </c>
      <c r="B96" s="7" t="s">
        <v>146</v>
      </c>
      <c r="C96" s="7" t="s">
        <v>143</v>
      </c>
      <c r="D96" s="9" t="str">
        <f>LEFT(F96,3)</f>
        <v>101</v>
      </c>
      <c r="E96" s="9" t="str">
        <f>MID(F96,5,5)</f>
        <v>606</v>
      </c>
      <c r="F96" s="8" t="s">
        <v>294</v>
      </c>
      <c r="G96" s="10">
        <v>4841</v>
      </c>
      <c r="H96" s="7" t="s">
        <v>295</v>
      </c>
      <c r="I96" s="11">
        <v>43220913</v>
      </c>
      <c r="J96" s="12">
        <v>900913</v>
      </c>
    </row>
    <row r="97" spans="1:10" ht="24.95" customHeight="1" x14ac:dyDescent="0.3">
      <c r="A97" s="7">
        <v>96</v>
      </c>
      <c r="B97" s="7" t="s">
        <v>146</v>
      </c>
      <c r="C97" s="7" t="s">
        <v>143</v>
      </c>
      <c r="D97" s="9" t="str">
        <f>LEFT(F97,3)</f>
        <v>101</v>
      </c>
      <c r="E97" s="9" t="str">
        <f>MID(F97,5,5)</f>
        <v>706</v>
      </c>
      <c r="F97" s="8" t="s">
        <v>296</v>
      </c>
      <c r="G97" s="10">
        <v>3563</v>
      </c>
      <c r="H97" s="7" t="s">
        <v>297</v>
      </c>
      <c r="I97" s="11">
        <v>76167461</v>
      </c>
      <c r="J97" s="12">
        <v>761227</v>
      </c>
    </row>
    <row r="98" spans="1:10" ht="24.95" customHeight="1" x14ac:dyDescent="0.3">
      <c r="A98" s="7">
        <v>97</v>
      </c>
      <c r="B98" s="7" t="s">
        <v>146</v>
      </c>
      <c r="C98" s="7" t="s">
        <v>143</v>
      </c>
      <c r="D98" s="9" t="str">
        <f>LEFT(F98,3)</f>
        <v>101</v>
      </c>
      <c r="E98" s="9" t="str">
        <f>MID(F98,5,5)</f>
        <v>806</v>
      </c>
      <c r="F98" s="8" t="s">
        <v>298</v>
      </c>
      <c r="G98" s="10">
        <v>3405</v>
      </c>
      <c r="H98" s="7" t="s">
        <v>299</v>
      </c>
      <c r="I98" s="11">
        <v>80209353</v>
      </c>
      <c r="J98" s="12">
        <v>930503</v>
      </c>
    </row>
    <row r="99" spans="1:10" ht="24.95" customHeight="1" x14ac:dyDescent="0.3">
      <c r="A99" s="7">
        <v>98</v>
      </c>
      <c r="B99" s="7" t="s">
        <v>2</v>
      </c>
      <c r="C99" s="7" t="s">
        <v>143</v>
      </c>
      <c r="D99" s="9" t="str">
        <f>LEFT(F99,3)</f>
        <v>101</v>
      </c>
      <c r="E99" s="9" t="str">
        <f>MID(F99,5,5)</f>
        <v>906</v>
      </c>
      <c r="F99" s="8" t="s">
        <v>300</v>
      </c>
      <c r="G99" s="10">
        <v>3273</v>
      </c>
      <c r="H99" s="7" t="s">
        <v>301</v>
      </c>
      <c r="I99" s="11">
        <v>36330966</v>
      </c>
      <c r="J99" s="12">
        <v>510720</v>
      </c>
    </row>
    <row r="100" spans="1:10" ht="24.95" customHeight="1" x14ac:dyDescent="0.3">
      <c r="A100" s="7">
        <v>99</v>
      </c>
      <c r="B100" s="7" t="s">
        <v>2</v>
      </c>
      <c r="C100" s="7" t="s">
        <v>143</v>
      </c>
      <c r="D100" s="9" t="str">
        <f>LEFT(F100,3)</f>
        <v>101</v>
      </c>
      <c r="E100" s="9" t="str">
        <f>MID(F100,5,5)</f>
        <v>1006</v>
      </c>
      <c r="F100" s="8" t="s">
        <v>302</v>
      </c>
      <c r="G100" s="10">
        <v>2127</v>
      </c>
      <c r="H100" s="7" t="s">
        <v>303</v>
      </c>
      <c r="I100" s="11">
        <v>77214907</v>
      </c>
      <c r="J100" s="12">
        <v>510422</v>
      </c>
    </row>
    <row r="101" spans="1:10" ht="24.95" customHeight="1" x14ac:dyDescent="0.3">
      <c r="A101" s="7">
        <v>100</v>
      </c>
      <c r="B101" s="7" t="s">
        <v>160</v>
      </c>
      <c r="C101" s="7" t="s">
        <v>143</v>
      </c>
      <c r="D101" s="9" t="str">
        <f>LEFT(F101,3)</f>
        <v>101</v>
      </c>
      <c r="E101" s="9" t="str">
        <f>MID(F101,5,5)</f>
        <v>1106</v>
      </c>
      <c r="F101" s="8" t="s">
        <v>304</v>
      </c>
      <c r="G101" s="10">
        <v>2923</v>
      </c>
      <c r="H101" s="7" t="s">
        <v>305</v>
      </c>
      <c r="I101" s="11">
        <v>55357941</v>
      </c>
      <c r="J101" s="12">
        <v>921007</v>
      </c>
    </row>
    <row r="102" spans="1:10" ht="24.95" customHeight="1" x14ac:dyDescent="0.3">
      <c r="A102" s="7">
        <v>101</v>
      </c>
      <c r="B102" s="7" t="s">
        <v>146</v>
      </c>
      <c r="C102" s="7" t="s">
        <v>143</v>
      </c>
      <c r="D102" s="9" t="str">
        <f>LEFT(F102,3)</f>
        <v>101</v>
      </c>
      <c r="E102" s="9" t="str">
        <f>MID(F102,5,5)</f>
        <v>1206</v>
      </c>
      <c r="F102" s="8" t="s">
        <v>306</v>
      </c>
      <c r="G102" s="10">
        <v>909</v>
      </c>
      <c r="H102" s="7" t="s">
        <v>307</v>
      </c>
      <c r="I102" s="11">
        <v>94035707</v>
      </c>
      <c r="J102" s="12">
        <v>570321</v>
      </c>
    </row>
    <row r="103" spans="1:10" ht="24.95" customHeight="1" x14ac:dyDescent="0.3">
      <c r="A103" s="7">
        <v>102</v>
      </c>
      <c r="B103" s="7" t="s">
        <v>0</v>
      </c>
      <c r="C103" s="7" t="s">
        <v>18</v>
      </c>
      <c r="D103" s="9" t="str">
        <f>LEFT(F103,3)</f>
        <v>101</v>
      </c>
      <c r="E103" s="9" t="str">
        <f>MID(F103,5,5)</f>
        <v>1306</v>
      </c>
      <c r="F103" s="8" t="s">
        <v>308</v>
      </c>
      <c r="G103" s="10">
        <v>2498</v>
      </c>
      <c r="H103" s="7" t="s">
        <v>309</v>
      </c>
      <c r="I103" s="11">
        <v>89591562</v>
      </c>
      <c r="J103" s="12">
        <v>910628</v>
      </c>
    </row>
    <row r="104" spans="1:10" ht="24.95" customHeight="1" x14ac:dyDescent="0.3">
      <c r="A104" s="7">
        <v>103</v>
      </c>
      <c r="B104" s="7" t="s">
        <v>168</v>
      </c>
      <c r="C104" s="7" t="s">
        <v>206</v>
      </c>
      <c r="D104" s="9" t="str">
        <f>LEFT(F104,3)</f>
        <v>101</v>
      </c>
      <c r="E104" s="9" t="str">
        <f>MID(F104,5,5)</f>
        <v>1406</v>
      </c>
      <c r="F104" s="8" t="s">
        <v>310</v>
      </c>
      <c r="G104" s="10">
        <v>2915</v>
      </c>
      <c r="H104" s="7" t="s">
        <v>311</v>
      </c>
      <c r="I104" s="11">
        <v>36478686</v>
      </c>
      <c r="J104" s="12">
        <v>691029</v>
      </c>
    </row>
    <row r="105" spans="1:10" ht="24.95" customHeight="1" x14ac:dyDescent="0.3">
      <c r="A105" s="7">
        <v>104</v>
      </c>
      <c r="B105" s="7" t="s">
        <v>160</v>
      </c>
      <c r="C105" s="7" t="s">
        <v>143</v>
      </c>
      <c r="D105" s="9" t="str">
        <f>LEFT(F105,3)</f>
        <v>101</v>
      </c>
      <c r="E105" s="9" t="str">
        <f>MID(F105,5,5)</f>
        <v>1506</v>
      </c>
      <c r="F105" s="8" t="s">
        <v>312</v>
      </c>
      <c r="G105" s="10">
        <v>2886</v>
      </c>
      <c r="H105" s="7" t="s">
        <v>313</v>
      </c>
      <c r="I105" s="11">
        <v>21080012</v>
      </c>
      <c r="J105" s="12">
        <v>851212</v>
      </c>
    </row>
    <row r="106" spans="1:10" ht="24.95" customHeight="1" x14ac:dyDescent="0.3">
      <c r="A106" s="7">
        <v>105</v>
      </c>
      <c r="B106" s="7" t="s">
        <v>168</v>
      </c>
      <c r="C106" s="7" t="s">
        <v>143</v>
      </c>
      <c r="D106" s="9" t="str">
        <f>LEFT(F106,3)</f>
        <v>101</v>
      </c>
      <c r="E106" s="9" t="str">
        <f>MID(F106,5,5)</f>
        <v>1606</v>
      </c>
      <c r="F106" s="8" t="s">
        <v>314</v>
      </c>
      <c r="G106" s="10">
        <v>1479</v>
      </c>
      <c r="H106" s="7" t="s">
        <v>315</v>
      </c>
      <c r="I106" s="11">
        <v>45670885</v>
      </c>
      <c r="J106" s="12">
        <v>620603</v>
      </c>
    </row>
    <row r="107" spans="1:10" ht="24.95" customHeight="1" x14ac:dyDescent="0.3">
      <c r="A107" s="7">
        <v>106</v>
      </c>
      <c r="B107" s="7" t="s">
        <v>146</v>
      </c>
      <c r="C107" s="7" t="s">
        <v>143</v>
      </c>
      <c r="D107" s="9" t="str">
        <f>LEFT(F107,3)</f>
        <v>101</v>
      </c>
      <c r="E107" s="9" t="str">
        <f>MID(F107,5,5)</f>
        <v>1706</v>
      </c>
      <c r="F107" s="8" t="s">
        <v>316</v>
      </c>
      <c r="G107" s="10">
        <v>962</v>
      </c>
      <c r="H107" s="7" t="s">
        <v>317</v>
      </c>
      <c r="I107" s="11">
        <v>26126337</v>
      </c>
      <c r="J107" s="12">
        <v>650924</v>
      </c>
    </row>
    <row r="108" spans="1:10" ht="24.95" customHeight="1" x14ac:dyDescent="0.3">
      <c r="A108" s="7">
        <v>107</v>
      </c>
      <c r="B108" s="7" t="s">
        <v>2</v>
      </c>
      <c r="C108" s="7" t="s">
        <v>143</v>
      </c>
      <c r="D108" s="9" t="str">
        <f>LEFT(F108,3)</f>
        <v>101</v>
      </c>
      <c r="E108" s="9" t="str">
        <f>MID(F108,5,5)</f>
        <v>1806</v>
      </c>
      <c r="F108" s="8" t="s">
        <v>318</v>
      </c>
      <c r="G108" s="10">
        <v>1269</v>
      </c>
      <c r="H108" s="7" t="s">
        <v>319</v>
      </c>
      <c r="I108" s="11">
        <v>51155026</v>
      </c>
      <c r="J108" s="12">
        <v>580107</v>
      </c>
    </row>
    <row r="109" spans="1:10" ht="24.95" customHeight="1" x14ac:dyDescent="0.3">
      <c r="A109" s="7">
        <v>108</v>
      </c>
      <c r="B109" s="7" t="s">
        <v>1</v>
      </c>
      <c r="C109" s="7" t="s">
        <v>206</v>
      </c>
      <c r="D109" s="9" t="str">
        <f>LEFT(F109,3)</f>
        <v>102</v>
      </c>
      <c r="E109" s="9" t="str">
        <f>MID(F109,5,5)</f>
        <v>101</v>
      </c>
      <c r="F109" s="8" t="s">
        <v>320</v>
      </c>
      <c r="G109" s="10">
        <v>277</v>
      </c>
      <c r="H109" s="7" t="s">
        <v>321</v>
      </c>
      <c r="I109" s="11">
        <v>50519238</v>
      </c>
      <c r="J109" s="12">
        <v>940914</v>
      </c>
    </row>
    <row r="110" spans="1:10" ht="24.95" customHeight="1" x14ac:dyDescent="0.3">
      <c r="A110" s="7">
        <v>109</v>
      </c>
      <c r="B110" s="7" t="s">
        <v>1</v>
      </c>
      <c r="C110" s="7" t="s">
        <v>14</v>
      </c>
      <c r="D110" s="9" t="str">
        <f>LEFT(F110,3)</f>
        <v>102</v>
      </c>
      <c r="E110" s="9" t="str">
        <f>MID(F110,5,5)</f>
        <v>201</v>
      </c>
      <c r="F110" s="8" t="s">
        <v>322</v>
      </c>
      <c r="G110" s="10">
        <v>246</v>
      </c>
      <c r="H110" s="7" t="s">
        <v>323</v>
      </c>
      <c r="I110" s="11">
        <v>83693463</v>
      </c>
      <c r="J110" s="12">
        <v>960905</v>
      </c>
    </row>
    <row r="111" spans="1:10" ht="24.95" customHeight="1" x14ac:dyDescent="0.3">
      <c r="A111" s="7">
        <v>110</v>
      </c>
      <c r="B111" s="7" t="s">
        <v>2</v>
      </c>
      <c r="C111" s="7" t="s">
        <v>14</v>
      </c>
      <c r="D111" s="9" t="str">
        <f>LEFT(F111,3)</f>
        <v>102</v>
      </c>
      <c r="E111" s="9" t="str">
        <f>MID(F111,5,5)</f>
        <v>301</v>
      </c>
      <c r="F111" s="8" t="s">
        <v>324</v>
      </c>
      <c r="G111" s="10">
        <v>2201</v>
      </c>
      <c r="H111" s="7" t="s">
        <v>325</v>
      </c>
      <c r="I111" s="11">
        <v>98869654</v>
      </c>
      <c r="J111" s="12">
        <v>570420</v>
      </c>
    </row>
    <row r="112" spans="1:10" ht="24.95" customHeight="1" x14ac:dyDescent="0.3">
      <c r="A112" s="7">
        <v>111</v>
      </c>
      <c r="B112" s="7" t="s">
        <v>13</v>
      </c>
      <c r="C112" s="7" t="s">
        <v>14</v>
      </c>
      <c r="D112" s="9" t="str">
        <f>LEFT(F112,3)</f>
        <v>102</v>
      </c>
      <c r="E112" s="9" t="str">
        <f>MID(F112,5,5)</f>
        <v>401</v>
      </c>
      <c r="F112" s="8" t="s">
        <v>326</v>
      </c>
      <c r="G112" s="10">
        <v>2903</v>
      </c>
      <c r="H112" s="7" t="s">
        <v>49</v>
      </c>
      <c r="I112" s="11">
        <v>76650100</v>
      </c>
      <c r="J112" s="12">
        <v>620905</v>
      </c>
    </row>
    <row r="113" spans="1:10" ht="24.95" customHeight="1" x14ac:dyDescent="0.3">
      <c r="A113" s="7">
        <v>112</v>
      </c>
      <c r="B113" s="7" t="s">
        <v>13</v>
      </c>
      <c r="C113" s="7" t="s">
        <v>14</v>
      </c>
      <c r="D113" s="9" t="str">
        <f>LEFT(F113,3)</f>
        <v>102</v>
      </c>
      <c r="E113" s="9" t="str">
        <f>MID(F113,5,5)</f>
        <v>501</v>
      </c>
      <c r="F113" s="8" t="s">
        <v>327</v>
      </c>
      <c r="G113" s="10">
        <v>2607</v>
      </c>
      <c r="H113" s="7" t="s">
        <v>328</v>
      </c>
      <c r="I113" s="11">
        <v>71119427</v>
      </c>
      <c r="J113" s="12">
        <v>731106</v>
      </c>
    </row>
    <row r="114" spans="1:10" ht="24.95" customHeight="1" x14ac:dyDescent="0.3">
      <c r="A114" s="7">
        <v>113</v>
      </c>
      <c r="B114" s="7" t="s">
        <v>13</v>
      </c>
      <c r="C114" s="7" t="s">
        <v>14</v>
      </c>
      <c r="D114" s="9" t="str">
        <f>LEFT(F114,3)</f>
        <v>102</v>
      </c>
      <c r="E114" s="9" t="str">
        <f>MID(F114,5,5)</f>
        <v>601</v>
      </c>
      <c r="F114" s="8" t="s">
        <v>329</v>
      </c>
      <c r="G114" s="10">
        <v>2943</v>
      </c>
      <c r="H114" s="7" t="s">
        <v>59</v>
      </c>
      <c r="I114" s="11">
        <v>50462751</v>
      </c>
      <c r="J114" s="12">
        <v>760613</v>
      </c>
    </row>
    <row r="115" spans="1:10" ht="24.95" customHeight="1" x14ac:dyDescent="0.3">
      <c r="A115" s="7">
        <v>114</v>
      </c>
      <c r="B115" s="7" t="s">
        <v>13</v>
      </c>
      <c r="C115" s="7" t="s">
        <v>143</v>
      </c>
      <c r="D115" s="9" t="str">
        <f>LEFT(F115,3)</f>
        <v>102</v>
      </c>
      <c r="E115" s="9" t="str">
        <f>MID(F115,5,5)</f>
        <v>701</v>
      </c>
      <c r="F115" s="8" t="s">
        <v>109</v>
      </c>
      <c r="G115" s="10">
        <v>2700</v>
      </c>
      <c r="H115" s="7" t="s">
        <v>40</v>
      </c>
      <c r="I115" s="11">
        <v>77529370</v>
      </c>
      <c r="J115" s="12">
        <v>910505</v>
      </c>
    </row>
    <row r="116" spans="1:10" ht="24.95" customHeight="1" x14ac:dyDescent="0.3">
      <c r="A116" s="7">
        <v>115</v>
      </c>
      <c r="B116" s="7" t="s">
        <v>1</v>
      </c>
      <c r="C116" s="7" t="s">
        <v>14</v>
      </c>
      <c r="D116" s="9" t="str">
        <f>LEFT(F116,3)</f>
        <v>102</v>
      </c>
      <c r="E116" s="9" t="str">
        <f>MID(F116,5,5)</f>
        <v>801</v>
      </c>
      <c r="F116" s="8" t="s">
        <v>110</v>
      </c>
      <c r="G116" s="10">
        <v>2175</v>
      </c>
      <c r="H116" s="7" t="s">
        <v>34</v>
      </c>
      <c r="I116" s="11">
        <v>74498109</v>
      </c>
      <c r="J116" s="12">
        <v>810903</v>
      </c>
    </row>
    <row r="117" spans="1:10" ht="24.95" customHeight="1" x14ac:dyDescent="0.3">
      <c r="A117" s="7">
        <v>116</v>
      </c>
      <c r="B117" s="7" t="s">
        <v>146</v>
      </c>
      <c r="C117" s="7" t="s">
        <v>14</v>
      </c>
      <c r="D117" s="9" t="str">
        <f>LEFT(F117,3)</f>
        <v>102</v>
      </c>
      <c r="E117" s="9" t="str">
        <f>MID(F117,5,5)</f>
        <v>901</v>
      </c>
      <c r="F117" s="8" t="s">
        <v>111</v>
      </c>
      <c r="G117" s="10">
        <v>2699</v>
      </c>
      <c r="H117" s="7" t="s">
        <v>39</v>
      </c>
      <c r="I117" s="11">
        <v>72119386</v>
      </c>
      <c r="J117" s="12">
        <v>630608</v>
      </c>
    </row>
    <row r="118" spans="1:10" ht="24.95" customHeight="1" x14ac:dyDescent="0.3">
      <c r="A118" s="7">
        <v>117</v>
      </c>
      <c r="B118" s="7" t="s">
        <v>2</v>
      </c>
      <c r="C118" s="7" t="s">
        <v>14</v>
      </c>
      <c r="D118" s="9" t="str">
        <f>LEFT(F118,3)</f>
        <v>102</v>
      </c>
      <c r="E118" s="9" t="str">
        <f>MID(F118,5,5)</f>
        <v>1001</v>
      </c>
      <c r="F118" s="8" t="s">
        <v>330</v>
      </c>
      <c r="G118" s="10">
        <v>1288</v>
      </c>
      <c r="H118" s="7" t="s">
        <v>45</v>
      </c>
      <c r="I118" s="11">
        <v>36463417</v>
      </c>
      <c r="J118" s="12">
        <v>480105</v>
      </c>
    </row>
    <row r="119" spans="1:10" ht="24.95" customHeight="1" x14ac:dyDescent="0.3">
      <c r="A119" s="7">
        <v>118</v>
      </c>
      <c r="B119" s="7" t="s">
        <v>2</v>
      </c>
      <c r="C119" s="7" t="s">
        <v>143</v>
      </c>
      <c r="D119" s="9" t="str">
        <f>LEFT(F119,3)</f>
        <v>102</v>
      </c>
      <c r="E119" s="9" t="str">
        <f>MID(F119,5,5)</f>
        <v>1101</v>
      </c>
      <c r="F119" s="8" t="s">
        <v>112</v>
      </c>
      <c r="G119" s="10">
        <v>1264</v>
      </c>
      <c r="H119" s="7" t="s">
        <v>331</v>
      </c>
      <c r="I119" s="11">
        <v>36211148</v>
      </c>
      <c r="J119" s="12">
        <v>580304</v>
      </c>
    </row>
    <row r="120" spans="1:10" ht="24.95" customHeight="1" x14ac:dyDescent="0.3">
      <c r="A120" s="7">
        <v>119</v>
      </c>
      <c r="B120" s="7" t="s">
        <v>160</v>
      </c>
      <c r="C120" s="7" t="s">
        <v>143</v>
      </c>
      <c r="D120" s="9" t="str">
        <f>LEFT(F120,3)</f>
        <v>102</v>
      </c>
      <c r="E120" s="9" t="str">
        <f>MID(F120,5,5)</f>
        <v>1201</v>
      </c>
      <c r="F120" s="8" t="s">
        <v>332</v>
      </c>
      <c r="G120" s="10">
        <v>3989</v>
      </c>
      <c r="H120" s="7" t="s">
        <v>333</v>
      </c>
      <c r="I120" s="11">
        <v>88140987</v>
      </c>
      <c r="J120" s="12">
        <v>870722</v>
      </c>
    </row>
    <row r="121" spans="1:10" ht="24.95" customHeight="1" x14ac:dyDescent="0.3">
      <c r="A121" s="7">
        <v>120</v>
      </c>
      <c r="B121" s="7" t="s">
        <v>13</v>
      </c>
      <c r="C121" s="7" t="s">
        <v>143</v>
      </c>
      <c r="D121" s="9" t="str">
        <f>LEFT(F121,3)</f>
        <v>102</v>
      </c>
      <c r="E121" s="9" t="str">
        <f>MID(F121,5,5)</f>
        <v>1301</v>
      </c>
      <c r="F121" s="8" t="s">
        <v>334</v>
      </c>
      <c r="G121" s="10">
        <v>3121</v>
      </c>
      <c r="H121" s="7" t="s">
        <v>335</v>
      </c>
      <c r="I121" s="11">
        <v>50848262</v>
      </c>
      <c r="J121" s="12">
        <v>780411</v>
      </c>
    </row>
    <row r="122" spans="1:10" ht="24.95" customHeight="1" x14ac:dyDescent="0.3">
      <c r="A122" s="7">
        <v>121</v>
      </c>
      <c r="B122" s="7" t="s">
        <v>2</v>
      </c>
      <c r="C122" s="7" t="s">
        <v>206</v>
      </c>
      <c r="D122" s="9" t="str">
        <f>LEFT(F122,3)</f>
        <v>102</v>
      </c>
      <c r="E122" s="9" t="str">
        <f>MID(F122,5,5)</f>
        <v>1401</v>
      </c>
      <c r="F122" s="8" t="s">
        <v>336</v>
      </c>
      <c r="G122" s="10">
        <v>99</v>
      </c>
      <c r="H122" s="7" t="s">
        <v>26</v>
      </c>
      <c r="I122" s="11">
        <v>56237855</v>
      </c>
      <c r="J122" s="12">
        <v>520203</v>
      </c>
    </row>
    <row r="123" spans="1:10" ht="24.95" customHeight="1" x14ac:dyDescent="0.3">
      <c r="A123" s="7">
        <v>122</v>
      </c>
      <c r="B123" s="7" t="s">
        <v>2</v>
      </c>
      <c r="C123" s="7" t="s">
        <v>14</v>
      </c>
      <c r="D123" s="9" t="str">
        <f>LEFT(F123,3)</f>
        <v>102</v>
      </c>
      <c r="E123" s="9" t="str">
        <f>MID(F123,5,5)</f>
        <v>1501</v>
      </c>
      <c r="F123" s="8" t="s">
        <v>337</v>
      </c>
      <c r="G123" s="10">
        <v>1182</v>
      </c>
      <c r="H123" s="7" t="s">
        <v>338</v>
      </c>
      <c r="I123" s="11">
        <v>86084731</v>
      </c>
      <c r="J123" s="12">
        <v>470218</v>
      </c>
    </row>
    <row r="124" spans="1:10" ht="24.95" customHeight="1" x14ac:dyDescent="0.3">
      <c r="A124" s="7">
        <v>123</v>
      </c>
      <c r="B124" s="7" t="s">
        <v>0</v>
      </c>
      <c r="C124" s="7" t="s">
        <v>18</v>
      </c>
      <c r="D124" s="9" t="str">
        <f>LEFT(F124,3)</f>
        <v>102</v>
      </c>
      <c r="E124" s="9" t="str">
        <f>MID(F124,5,5)</f>
        <v>1601</v>
      </c>
      <c r="F124" s="8" t="s">
        <v>339</v>
      </c>
      <c r="G124" s="10">
        <v>4149</v>
      </c>
      <c r="H124" s="7" t="s">
        <v>340</v>
      </c>
      <c r="I124" s="11">
        <v>86127211</v>
      </c>
      <c r="J124" s="12">
        <v>760110</v>
      </c>
    </row>
    <row r="125" spans="1:10" ht="24.95" customHeight="1" x14ac:dyDescent="0.3">
      <c r="A125" s="7">
        <v>124</v>
      </c>
      <c r="B125" s="7" t="s">
        <v>149</v>
      </c>
      <c r="C125" s="7" t="s">
        <v>206</v>
      </c>
      <c r="D125" s="9" t="str">
        <f>LEFT(F125,3)</f>
        <v>102</v>
      </c>
      <c r="E125" s="9" t="str">
        <f>MID(F125,5,5)</f>
        <v>1701</v>
      </c>
      <c r="F125" s="8" t="s">
        <v>116</v>
      </c>
      <c r="G125" s="10">
        <v>3581</v>
      </c>
      <c r="H125" s="7" t="s">
        <v>341</v>
      </c>
      <c r="I125" s="11">
        <v>36236669</v>
      </c>
      <c r="J125" s="12">
        <v>570118</v>
      </c>
    </row>
    <row r="126" spans="1:10" ht="24.95" customHeight="1" x14ac:dyDescent="0.3">
      <c r="A126" s="7">
        <v>125</v>
      </c>
      <c r="B126" s="7" t="s">
        <v>2</v>
      </c>
      <c r="C126" s="7" t="s">
        <v>143</v>
      </c>
      <c r="D126" s="9" t="str">
        <f>LEFT(F126,3)</f>
        <v>102</v>
      </c>
      <c r="E126" s="9" t="str">
        <f>MID(F126,5,5)</f>
        <v>1801</v>
      </c>
      <c r="F126" s="8" t="s">
        <v>342</v>
      </c>
      <c r="G126" s="10">
        <v>1712</v>
      </c>
      <c r="H126" s="7" t="s">
        <v>343</v>
      </c>
      <c r="I126" s="11">
        <v>36358983</v>
      </c>
      <c r="J126" s="12">
        <v>550505</v>
      </c>
    </row>
    <row r="127" spans="1:10" ht="24.95" customHeight="1" x14ac:dyDescent="0.3">
      <c r="A127" s="7">
        <v>126</v>
      </c>
      <c r="B127" s="7" t="s">
        <v>1</v>
      </c>
      <c r="C127" s="7" t="s">
        <v>206</v>
      </c>
      <c r="D127" s="9" t="str">
        <f>LEFT(F127,3)</f>
        <v>102</v>
      </c>
      <c r="E127" s="9" t="str">
        <f>MID(F127,5,5)</f>
        <v>102</v>
      </c>
      <c r="F127" s="8" t="s">
        <v>344</v>
      </c>
      <c r="G127" s="10">
        <v>2130</v>
      </c>
      <c r="H127" s="7" t="s">
        <v>345</v>
      </c>
      <c r="I127" s="11">
        <v>86052789</v>
      </c>
      <c r="J127" s="12">
        <v>830326</v>
      </c>
    </row>
    <row r="128" spans="1:10" ht="24.95" customHeight="1" x14ac:dyDescent="0.3">
      <c r="A128" s="7">
        <v>127</v>
      </c>
      <c r="B128" s="7" t="s">
        <v>142</v>
      </c>
      <c r="C128" s="7" t="s">
        <v>14</v>
      </c>
      <c r="D128" s="9" t="str">
        <f>LEFT(F128,3)</f>
        <v>102</v>
      </c>
      <c r="E128" s="9" t="str">
        <f>MID(F128,5,5)</f>
        <v>202</v>
      </c>
      <c r="F128" s="8" t="s">
        <v>346</v>
      </c>
      <c r="G128" s="10">
        <v>4737</v>
      </c>
      <c r="H128" s="13" t="s">
        <v>347</v>
      </c>
      <c r="I128" s="11">
        <v>71427417</v>
      </c>
      <c r="J128" s="12">
        <v>731123</v>
      </c>
    </row>
    <row r="129" spans="1:10" ht="24.95" customHeight="1" x14ac:dyDescent="0.3">
      <c r="A129" s="7">
        <v>128</v>
      </c>
      <c r="B129" s="7" t="s">
        <v>1</v>
      </c>
      <c r="C129" s="7" t="s">
        <v>14</v>
      </c>
      <c r="D129" s="9" t="str">
        <f>LEFT(F129,3)</f>
        <v>102</v>
      </c>
      <c r="E129" s="9" t="str">
        <f>MID(F129,5,5)</f>
        <v>302</v>
      </c>
      <c r="F129" s="8" t="s">
        <v>348</v>
      </c>
      <c r="G129" s="10">
        <v>201</v>
      </c>
      <c r="H129" s="7" t="s">
        <v>349</v>
      </c>
      <c r="I129" s="11">
        <v>99856423</v>
      </c>
      <c r="J129" s="12">
        <v>690302</v>
      </c>
    </row>
    <row r="130" spans="1:10" ht="24.95" customHeight="1" x14ac:dyDescent="0.3">
      <c r="A130" s="7">
        <v>129</v>
      </c>
      <c r="B130" s="7" t="s">
        <v>168</v>
      </c>
      <c r="C130" s="7" t="s">
        <v>206</v>
      </c>
      <c r="D130" s="9" t="str">
        <f>LEFT(F130,3)</f>
        <v>102</v>
      </c>
      <c r="E130" s="9" t="str">
        <f>MID(F130,5,5)</f>
        <v>402</v>
      </c>
      <c r="F130" s="8" t="s">
        <v>350</v>
      </c>
      <c r="G130" s="10">
        <v>3432</v>
      </c>
      <c r="H130" s="7" t="s">
        <v>351</v>
      </c>
      <c r="I130" s="11">
        <v>46664654</v>
      </c>
      <c r="J130" s="12">
        <v>920701</v>
      </c>
    </row>
    <row r="131" spans="1:10" ht="24.95" customHeight="1" x14ac:dyDescent="0.3">
      <c r="A131" s="7">
        <v>130</v>
      </c>
      <c r="B131" s="7" t="s">
        <v>168</v>
      </c>
      <c r="C131" s="7" t="s">
        <v>206</v>
      </c>
      <c r="D131" s="9" t="str">
        <f>LEFT(F131,3)</f>
        <v>102</v>
      </c>
      <c r="E131" s="9" t="str">
        <f>MID(F131,5,5)</f>
        <v>502</v>
      </c>
      <c r="F131" s="8" t="s">
        <v>352</v>
      </c>
      <c r="G131" s="10">
        <v>1965</v>
      </c>
      <c r="H131" s="7" t="s">
        <v>353</v>
      </c>
      <c r="I131" s="11">
        <v>50547727</v>
      </c>
      <c r="J131" s="12">
        <v>711010</v>
      </c>
    </row>
    <row r="132" spans="1:10" ht="24.95" customHeight="1" x14ac:dyDescent="0.3">
      <c r="A132" s="7">
        <v>131</v>
      </c>
      <c r="B132" s="7" t="s">
        <v>165</v>
      </c>
      <c r="C132" s="7" t="s">
        <v>14</v>
      </c>
      <c r="D132" s="9" t="str">
        <f>LEFT(F132,3)</f>
        <v>102</v>
      </c>
      <c r="E132" s="9" t="str">
        <f>MID(F132,5,5)</f>
        <v>602</v>
      </c>
      <c r="F132" s="8" t="s">
        <v>354</v>
      </c>
      <c r="G132" s="10">
        <v>1375</v>
      </c>
      <c r="H132" s="7" t="s">
        <v>355</v>
      </c>
      <c r="I132" s="11">
        <v>97286663</v>
      </c>
      <c r="J132" s="12">
        <v>840119</v>
      </c>
    </row>
    <row r="133" spans="1:10" ht="24.95" customHeight="1" x14ac:dyDescent="0.3">
      <c r="A133" s="7">
        <v>132</v>
      </c>
      <c r="B133" s="7" t="s">
        <v>13</v>
      </c>
      <c r="C133" s="7" t="s">
        <v>14</v>
      </c>
      <c r="D133" s="9" t="str">
        <f>LEFT(F133,3)</f>
        <v>102</v>
      </c>
      <c r="E133" s="9" t="str">
        <f>MID(F133,5,5)</f>
        <v>702</v>
      </c>
      <c r="F133" s="8" t="s">
        <v>356</v>
      </c>
      <c r="G133" s="10">
        <v>570</v>
      </c>
      <c r="H133" s="7" t="s">
        <v>357</v>
      </c>
      <c r="I133" s="11">
        <v>77328005</v>
      </c>
      <c r="J133" s="12">
        <v>710117</v>
      </c>
    </row>
    <row r="134" spans="1:10" ht="24.95" customHeight="1" x14ac:dyDescent="0.3">
      <c r="A134" s="7">
        <v>133</v>
      </c>
      <c r="B134" s="7" t="s">
        <v>249</v>
      </c>
      <c r="C134" s="7" t="s">
        <v>139</v>
      </c>
      <c r="D134" s="9" t="str">
        <f>LEFT(F134,3)</f>
        <v>102</v>
      </c>
      <c r="E134" s="9" t="str">
        <f>MID(F134,5,5)</f>
        <v>802</v>
      </c>
      <c r="F134" s="8" t="s">
        <v>358</v>
      </c>
      <c r="G134" s="10">
        <v>2821</v>
      </c>
      <c r="H134" s="7" t="s">
        <v>359</v>
      </c>
      <c r="I134" s="11">
        <v>96224369</v>
      </c>
      <c r="J134" s="12">
        <v>750106</v>
      </c>
    </row>
    <row r="135" spans="1:10" ht="24.95" customHeight="1" x14ac:dyDescent="0.3">
      <c r="A135" s="7">
        <v>134</v>
      </c>
      <c r="B135" s="7" t="s">
        <v>4</v>
      </c>
      <c r="C135" s="7" t="s">
        <v>18</v>
      </c>
      <c r="D135" s="9" t="str">
        <f>LEFT(F135,3)</f>
        <v>102</v>
      </c>
      <c r="E135" s="9" t="str">
        <f>MID(F135,5,5)</f>
        <v>902</v>
      </c>
      <c r="F135" s="8" t="s">
        <v>94</v>
      </c>
      <c r="G135" s="10">
        <v>4355</v>
      </c>
      <c r="H135" s="7" t="s">
        <v>360</v>
      </c>
      <c r="I135" s="11">
        <v>27763325</v>
      </c>
      <c r="J135" s="12">
        <v>880322</v>
      </c>
    </row>
    <row r="136" spans="1:10" ht="24.95" customHeight="1" x14ac:dyDescent="0.3">
      <c r="A136" s="7">
        <v>135</v>
      </c>
      <c r="B136" s="7" t="s">
        <v>0</v>
      </c>
      <c r="C136" s="7" t="s">
        <v>18</v>
      </c>
      <c r="D136" s="9" t="str">
        <f>LEFT(F136,3)</f>
        <v>102</v>
      </c>
      <c r="E136" s="9" t="str">
        <f>MID(F136,5,5)</f>
        <v>1002</v>
      </c>
      <c r="F136" s="8" t="s">
        <v>361</v>
      </c>
      <c r="G136" s="10">
        <v>4129</v>
      </c>
      <c r="H136" s="7" t="s">
        <v>362</v>
      </c>
      <c r="I136" s="11">
        <v>22381243</v>
      </c>
      <c r="J136" s="12">
        <v>740508</v>
      </c>
    </row>
    <row r="137" spans="1:10" ht="24.95" customHeight="1" x14ac:dyDescent="0.3">
      <c r="A137" s="7">
        <v>136</v>
      </c>
      <c r="B137" s="7" t="s">
        <v>0</v>
      </c>
      <c r="C137" s="7" t="s">
        <v>18</v>
      </c>
      <c r="D137" s="9" t="str">
        <f>LEFT(F137,3)</f>
        <v>102</v>
      </c>
      <c r="E137" s="9" t="str">
        <f>MID(F137,5,5)</f>
        <v>1102</v>
      </c>
      <c r="F137" s="8" t="s">
        <v>363</v>
      </c>
      <c r="G137" s="10">
        <v>3500</v>
      </c>
      <c r="H137" s="7" t="s">
        <v>364</v>
      </c>
      <c r="I137" s="11">
        <v>26414372</v>
      </c>
      <c r="J137" s="12">
        <v>820308</v>
      </c>
    </row>
    <row r="138" spans="1:10" ht="24.95" customHeight="1" x14ac:dyDescent="0.3">
      <c r="A138" s="7">
        <v>137</v>
      </c>
      <c r="B138" s="7" t="s">
        <v>0</v>
      </c>
      <c r="C138" s="7" t="s">
        <v>18</v>
      </c>
      <c r="D138" s="9" t="str">
        <f>LEFT(F138,3)</f>
        <v>102</v>
      </c>
      <c r="E138" s="9" t="str">
        <f>MID(F138,5,5)</f>
        <v>1202</v>
      </c>
      <c r="F138" s="8" t="s">
        <v>365</v>
      </c>
      <c r="G138" s="10">
        <v>4127</v>
      </c>
      <c r="H138" s="7" t="s">
        <v>366</v>
      </c>
      <c r="I138" s="11">
        <v>92580808</v>
      </c>
      <c r="J138" s="12">
        <v>600406</v>
      </c>
    </row>
    <row r="139" spans="1:10" ht="24.95" customHeight="1" x14ac:dyDescent="0.3">
      <c r="A139" s="7">
        <v>138</v>
      </c>
      <c r="B139" s="7" t="s">
        <v>2</v>
      </c>
      <c r="C139" s="7" t="s">
        <v>139</v>
      </c>
      <c r="D139" s="9" t="str">
        <f>LEFT(F139,3)</f>
        <v>102</v>
      </c>
      <c r="E139" s="9" t="str">
        <f>MID(F139,5,5)</f>
        <v>1302</v>
      </c>
      <c r="F139" s="8" t="s">
        <v>367</v>
      </c>
      <c r="G139" s="10">
        <v>1691</v>
      </c>
      <c r="H139" s="7" t="s">
        <v>368</v>
      </c>
      <c r="I139" s="11">
        <v>71082235</v>
      </c>
      <c r="J139" s="12">
        <v>571116</v>
      </c>
    </row>
    <row r="140" spans="1:10" ht="24.95" customHeight="1" x14ac:dyDescent="0.3">
      <c r="A140" s="7">
        <v>139</v>
      </c>
      <c r="B140" s="7" t="s">
        <v>2</v>
      </c>
      <c r="C140" s="7" t="s">
        <v>369</v>
      </c>
      <c r="D140" s="9" t="str">
        <f>LEFT(F140,3)</f>
        <v>102</v>
      </c>
      <c r="E140" s="9" t="str">
        <f>MID(F140,5,5)</f>
        <v>1402</v>
      </c>
      <c r="F140" s="8" t="s">
        <v>113</v>
      </c>
      <c r="G140" s="10">
        <v>1685</v>
      </c>
      <c r="H140" s="7" t="s">
        <v>370</v>
      </c>
      <c r="I140" s="11">
        <v>66802225</v>
      </c>
      <c r="J140" s="12">
        <v>520106</v>
      </c>
    </row>
    <row r="141" spans="1:10" ht="24.95" customHeight="1" x14ac:dyDescent="0.3">
      <c r="A141" s="7">
        <v>140</v>
      </c>
      <c r="B141" s="7" t="s">
        <v>2</v>
      </c>
      <c r="C141" s="7" t="s">
        <v>139</v>
      </c>
      <c r="D141" s="9" t="str">
        <f>LEFT(F141,3)</f>
        <v>102</v>
      </c>
      <c r="E141" s="9" t="str">
        <f>MID(F141,5,5)</f>
        <v>1502</v>
      </c>
      <c r="F141" s="8" t="s">
        <v>371</v>
      </c>
      <c r="G141" s="10">
        <v>1281</v>
      </c>
      <c r="H141" s="7" t="s">
        <v>372</v>
      </c>
      <c r="I141" s="11">
        <v>71217954</v>
      </c>
      <c r="J141" s="12">
        <v>580522</v>
      </c>
    </row>
    <row r="142" spans="1:10" ht="24.95" customHeight="1" x14ac:dyDescent="0.3">
      <c r="A142" s="7">
        <v>141</v>
      </c>
      <c r="B142" s="7" t="s">
        <v>0</v>
      </c>
      <c r="C142" s="7" t="s">
        <v>18</v>
      </c>
      <c r="D142" s="9" t="str">
        <f>LEFT(F142,3)</f>
        <v>102</v>
      </c>
      <c r="E142" s="9" t="str">
        <f>MID(F142,5,5)</f>
        <v>1602</v>
      </c>
      <c r="F142" s="8" t="s">
        <v>373</v>
      </c>
      <c r="G142" s="10">
        <v>4565</v>
      </c>
      <c r="H142" s="7" t="s">
        <v>374</v>
      </c>
      <c r="I142" s="11">
        <v>40134478</v>
      </c>
      <c r="J142" s="12">
        <v>911126</v>
      </c>
    </row>
    <row r="143" spans="1:10" ht="24.95" customHeight="1" x14ac:dyDescent="0.3">
      <c r="A143" s="7">
        <v>142</v>
      </c>
      <c r="B143" s="7" t="s">
        <v>4</v>
      </c>
      <c r="C143" s="7" t="s">
        <v>18</v>
      </c>
      <c r="D143" s="9" t="str">
        <f>LEFT(F143,3)</f>
        <v>102</v>
      </c>
      <c r="E143" s="9" t="str">
        <f>MID(F143,5,5)</f>
        <v>1702</v>
      </c>
      <c r="F143" s="8" t="s">
        <v>91</v>
      </c>
      <c r="G143" s="10">
        <v>3471</v>
      </c>
      <c r="H143" s="7" t="s">
        <v>375</v>
      </c>
      <c r="I143" s="11">
        <v>50509722</v>
      </c>
      <c r="J143" s="12">
        <v>850416</v>
      </c>
    </row>
    <row r="144" spans="1:10" ht="24.95" customHeight="1" x14ac:dyDescent="0.3">
      <c r="A144" s="7">
        <v>143</v>
      </c>
      <c r="B144" s="7" t="s">
        <v>168</v>
      </c>
      <c r="C144" s="7" t="s">
        <v>139</v>
      </c>
      <c r="D144" s="9" t="str">
        <f>LEFT(F144,3)</f>
        <v>102</v>
      </c>
      <c r="E144" s="9" t="str">
        <f>MID(F144,5,5)</f>
        <v>1802</v>
      </c>
      <c r="F144" s="8" t="s">
        <v>114</v>
      </c>
      <c r="G144" s="10">
        <v>1260</v>
      </c>
      <c r="H144" s="7" t="s">
        <v>376</v>
      </c>
      <c r="I144" s="11">
        <v>77680302</v>
      </c>
      <c r="J144" s="12">
        <v>940302</v>
      </c>
    </row>
    <row r="145" spans="1:10" ht="24.95" customHeight="1" x14ac:dyDescent="0.3">
      <c r="A145" s="7">
        <v>144</v>
      </c>
      <c r="B145" s="7" t="s">
        <v>1</v>
      </c>
      <c r="C145" s="7" t="s">
        <v>377</v>
      </c>
      <c r="D145" s="9" t="str">
        <f>LEFT(F145,3)</f>
        <v>102</v>
      </c>
      <c r="E145" s="9" t="str">
        <f>MID(F145,5,5)</f>
        <v>103</v>
      </c>
      <c r="F145" s="8" t="s">
        <v>378</v>
      </c>
      <c r="G145" s="10">
        <v>1553</v>
      </c>
      <c r="H145" s="7" t="s">
        <v>379</v>
      </c>
      <c r="I145" s="11">
        <v>95567992</v>
      </c>
      <c r="J145" s="12">
        <v>910707</v>
      </c>
    </row>
    <row r="146" spans="1:10" ht="24.95" customHeight="1" x14ac:dyDescent="0.3">
      <c r="A146" s="7">
        <v>145</v>
      </c>
      <c r="B146" s="7" t="s">
        <v>1</v>
      </c>
      <c r="C146" s="7" t="s">
        <v>139</v>
      </c>
      <c r="D146" s="9" t="str">
        <f>LEFT(F146,3)</f>
        <v>102</v>
      </c>
      <c r="E146" s="9" t="str">
        <f>MID(F146,5,5)</f>
        <v>203</v>
      </c>
      <c r="F146" s="8" t="s">
        <v>380</v>
      </c>
      <c r="G146" s="10">
        <v>1107</v>
      </c>
      <c r="H146" s="7" t="s">
        <v>12</v>
      </c>
      <c r="I146" s="11">
        <v>44588853</v>
      </c>
      <c r="J146" s="12">
        <v>781018</v>
      </c>
    </row>
    <row r="147" spans="1:10" ht="24.95" customHeight="1" x14ac:dyDescent="0.3">
      <c r="A147" s="7">
        <v>146</v>
      </c>
      <c r="B147" s="7" t="s">
        <v>381</v>
      </c>
      <c r="C147" s="7" t="s">
        <v>14</v>
      </c>
      <c r="D147" s="9" t="str">
        <f>LEFT(F147,3)</f>
        <v>102</v>
      </c>
      <c r="E147" s="9" t="str">
        <f>MID(F147,5,5)</f>
        <v>303</v>
      </c>
      <c r="F147" s="8" t="s">
        <v>382</v>
      </c>
      <c r="G147" s="10">
        <v>3409</v>
      </c>
      <c r="H147" s="7" t="s">
        <v>58</v>
      </c>
      <c r="I147" s="11">
        <v>64353325</v>
      </c>
      <c r="J147" s="12">
        <v>820402</v>
      </c>
    </row>
    <row r="148" spans="1:10" ht="24.95" customHeight="1" x14ac:dyDescent="0.3">
      <c r="A148" s="7">
        <v>147</v>
      </c>
      <c r="B148" s="7" t="s">
        <v>160</v>
      </c>
      <c r="C148" s="7" t="s">
        <v>383</v>
      </c>
      <c r="D148" s="9" t="str">
        <f>LEFT(F148,3)</f>
        <v>102</v>
      </c>
      <c r="E148" s="9" t="str">
        <f>MID(F148,5,5)</f>
        <v>403</v>
      </c>
      <c r="F148" s="8" t="s">
        <v>384</v>
      </c>
      <c r="G148" s="10">
        <v>2798</v>
      </c>
      <c r="H148" s="7" t="s">
        <v>385</v>
      </c>
      <c r="I148" s="11">
        <v>89426765</v>
      </c>
      <c r="J148" s="12">
        <v>830407</v>
      </c>
    </row>
    <row r="149" spans="1:10" ht="24.95" customHeight="1" x14ac:dyDescent="0.3">
      <c r="A149" s="7">
        <v>148</v>
      </c>
      <c r="B149" s="7" t="s">
        <v>2</v>
      </c>
      <c r="C149" s="7" t="s">
        <v>139</v>
      </c>
      <c r="D149" s="9" t="str">
        <f>LEFT(F149,3)</f>
        <v>102</v>
      </c>
      <c r="E149" s="9" t="str">
        <f>MID(F149,5,5)</f>
        <v>503</v>
      </c>
      <c r="F149" s="8" t="s">
        <v>386</v>
      </c>
      <c r="G149" s="10">
        <v>39</v>
      </c>
      <c r="H149" s="7" t="s">
        <v>387</v>
      </c>
      <c r="I149" s="11">
        <v>94584906</v>
      </c>
      <c r="J149" s="12">
        <v>490617</v>
      </c>
    </row>
    <row r="150" spans="1:10" ht="24.95" customHeight="1" x14ac:dyDescent="0.3">
      <c r="A150" s="7">
        <v>149</v>
      </c>
      <c r="B150" s="7" t="s">
        <v>168</v>
      </c>
      <c r="C150" s="7" t="s">
        <v>206</v>
      </c>
      <c r="D150" s="9" t="str">
        <f>LEFT(F150,3)</f>
        <v>102</v>
      </c>
      <c r="E150" s="9" t="str">
        <f>MID(F150,5,5)</f>
        <v>603</v>
      </c>
      <c r="F150" s="8" t="s">
        <v>388</v>
      </c>
      <c r="G150" s="10">
        <v>921</v>
      </c>
      <c r="H150" s="7" t="s">
        <v>389</v>
      </c>
      <c r="I150" s="11">
        <v>92274080</v>
      </c>
      <c r="J150" s="12">
        <v>630117</v>
      </c>
    </row>
    <row r="151" spans="1:10" ht="24.95" customHeight="1" x14ac:dyDescent="0.3">
      <c r="A151" s="7">
        <v>150</v>
      </c>
      <c r="B151" s="7" t="s">
        <v>160</v>
      </c>
      <c r="C151" s="7" t="s">
        <v>139</v>
      </c>
      <c r="D151" s="9" t="str">
        <f>LEFT(F151,3)</f>
        <v>102</v>
      </c>
      <c r="E151" s="9" t="str">
        <f>MID(F151,5,5)</f>
        <v>703</v>
      </c>
      <c r="F151" s="8" t="s">
        <v>390</v>
      </c>
      <c r="G151" s="10">
        <v>3653</v>
      </c>
      <c r="H151" s="7" t="s">
        <v>391</v>
      </c>
      <c r="I151" s="11">
        <v>26113065</v>
      </c>
      <c r="J151" s="12">
        <v>780904</v>
      </c>
    </row>
    <row r="152" spans="1:10" ht="24.95" customHeight="1" x14ac:dyDescent="0.3">
      <c r="A152" s="7">
        <v>151</v>
      </c>
      <c r="B152" s="7" t="s">
        <v>381</v>
      </c>
      <c r="C152" s="7" t="s">
        <v>14</v>
      </c>
      <c r="D152" s="9" t="str">
        <f>LEFT(F152,3)</f>
        <v>102</v>
      </c>
      <c r="E152" s="9" t="str">
        <f>MID(F152,5,5)</f>
        <v>803</v>
      </c>
      <c r="F152" s="8" t="s">
        <v>392</v>
      </c>
      <c r="G152" s="10">
        <v>2110</v>
      </c>
      <c r="H152" s="7" t="s">
        <v>393</v>
      </c>
      <c r="I152" s="11">
        <v>56642436</v>
      </c>
      <c r="J152" s="12">
        <v>700905</v>
      </c>
    </row>
    <row r="153" spans="1:10" ht="24.95" customHeight="1" x14ac:dyDescent="0.3">
      <c r="A153" s="7">
        <v>152</v>
      </c>
      <c r="B153" s="7" t="s">
        <v>249</v>
      </c>
      <c r="C153" s="7" t="s">
        <v>139</v>
      </c>
      <c r="D153" s="9" t="str">
        <f>LEFT(F153,3)</f>
        <v>102</v>
      </c>
      <c r="E153" s="9" t="str">
        <f>MID(F153,5,5)</f>
        <v>903</v>
      </c>
      <c r="F153" s="8" t="s">
        <v>394</v>
      </c>
      <c r="G153" s="10">
        <v>840</v>
      </c>
      <c r="H153" s="7" t="s">
        <v>48</v>
      </c>
      <c r="I153" s="11">
        <v>99367789</v>
      </c>
      <c r="J153" s="12">
        <v>750413</v>
      </c>
    </row>
    <row r="154" spans="1:10" ht="24.95" customHeight="1" x14ac:dyDescent="0.3">
      <c r="A154" s="7">
        <v>153</v>
      </c>
      <c r="B154" s="7" t="s">
        <v>13</v>
      </c>
      <c r="C154" s="7" t="s">
        <v>139</v>
      </c>
      <c r="D154" s="9" t="str">
        <f>LEFT(F154,3)</f>
        <v>102</v>
      </c>
      <c r="E154" s="9" t="str">
        <f>MID(F154,5,5)</f>
        <v>1003</v>
      </c>
      <c r="F154" s="8" t="s">
        <v>395</v>
      </c>
      <c r="G154" s="10">
        <v>181</v>
      </c>
      <c r="H154" s="7" t="s">
        <v>44</v>
      </c>
      <c r="I154" s="11">
        <v>92223736</v>
      </c>
      <c r="J154" s="12">
        <v>810601</v>
      </c>
    </row>
    <row r="155" spans="1:10" ht="24.95" customHeight="1" x14ac:dyDescent="0.3">
      <c r="A155" s="7">
        <v>154</v>
      </c>
      <c r="B155" s="7" t="s">
        <v>168</v>
      </c>
      <c r="C155" s="7" t="s">
        <v>139</v>
      </c>
      <c r="D155" s="9" t="str">
        <f>LEFT(F155,3)</f>
        <v>102</v>
      </c>
      <c r="E155" s="9" t="str">
        <f>MID(F155,5,5)</f>
        <v>1103</v>
      </c>
      <c r="F155" s="8" t="s">
        <v>396</v>
      </c>
      <c r="G155" s="10">
        <v>2372</v>
      </c>
      <c r="H155" s="7" t="s">
        <v>397</v>
      </c>
      <c r="I155" s="11">
        <v>90972989</v>
      </c>
      <c r="J155" s="12">
        <v>810127</v>
      </c>
    </row>
    <row r="156" spans="1:10" ht="24.95" customHeight="1" x14ac:dyDescent="0.3">
      <c r="A156" s="7">
        <v>155</v>
      </c>
      <c r="B156" s="7" t="s">
        <v>0</v>
      </c>
      <c r="C156" s="7" t="s">
        <v>18</v>
      </c>
      <c r="D156" s="9" t="str">
        <f>LEFT(F156,3)</f>
        <v>102</v>
      </c>
      <c r="E156" s="9" t="str">
        <f>MID(F156,5,5)</f>
        <v>1203</v>
      </c>
      <c r="F156" s="8" t="s">
        <v>398</v>
      </c>
      <c r="G156" s="10">
        <v>4548</v>
      </c>
      <c r="H156" s="7" t="s">
        <v>399</v>
      </c>
      <c r="I156" s="11">
        <v>64207138</v>
      </c>
      <c r="J156" s="12">
        <v>970930</v>
      </c>
    </row>
    <row r="157" spans="1:10" ht="24.95" customHeight="1" x14ac:dyDescent="0.3">
      <c r="A157" s="7">
        <v>156</v>
      </c>
      <c r="B157" s="7" t="s">
        <v>17</v>
      </c>
      <c r="C157" s="7" t="s">
        <v>400</v>
      </c>
      <c r="D157" s="9" t="str">
        <f>LEFT(F157,3)</f>
        <v>102</v>
      </c>
      <c r="E157" s="9" t="str">
        <f>MID(F157,5,5)</f>
        <v>1303</v>
      </c>
      <c r="F157" s="8" t="s">
        <v>401</v>
      </c>
      <c r="G157" s="10">
        <v>3680</v>
      </c>
      <c r="H157" s="7" t="s">
        <v>402</v>
      </c>
      <c r="I157" s="11">
        <v>77598825</v>
      </c>
      <c r="J157" s="12">
        <v>540629</v>
      </c>
    </row>
    <row r="158" spans="1:10" ht="24.95" customHeight="1" x14ac:dyDescent="0.3">
      <c r="A158" s="7">
        <v>157</v>
      </c>
      <c r="B158" s="7" t="s">
        <v>403</v>
      </c>
      <c r="C158" s="7" t="s">
        <v>139</v>
      </c>
      <c r="D158" s="9" t="str">
        <f>LEFT(F158,3)</f>
        <v>102</v>
      </c>
      <c r="E158" s="9" t="str">
        <f>MID(F158,5,5)</f>
        <v>1403</v>
      </c>
      <c r="F158" s="8" t="s">
        <v>404</v>
      </c>
      <c r="G158" s="10">
        <v>907</v>
      </c>
      <c r="H158" s="7" t="s">
        <v>405</v>
      </c>
      <c r="I158" s="11">
        <v>87996492</v>
      </c>
      <c r="J158" s="12">
        <v>890806</v>
      </c>
    </row>
    <row r="159" spans="1:10" ht="24.95" customHeight="1" x14ac:dyDescent="0.3">
      <c r="A159" s="7">
        <v>158</v>
      </c>
      <c r="B159" s="7" t="s">
        <v>244</v>
      </c>
      <c r="C159" s="7" t="s">
        <v>406</v>
      </c>
      <c r="D159" s="9" t="str">
        <f>LEFT(F159,3)</f>
        <v>102</v>
      </c>
      <c r="E159" s="9" t="str">
        <f>MID(F159,5,5)</f>
        <v>1503</v>
      </c>
      <c r="F159" s="8" t="s">
        <v>407</v>
      </c>
      <c r="G159" s="10">
        <v>1228</v>
      </c>
      <c r="H159" s="7" t="s">
        <v>408</v>
      </c>
      <c r="I159" s="11">
        <v>43226773</v>
      </c>
      <c r="J159" s="12">
        <v>951017</v>
      </c>
    </row>
    <row r="160" spans="1:10" ht="24.95" customHeight="1" x14ac:dyDescent="0.3">
      <c r="A160" s="7">
        <v>159</v>
      </c>
      <c r="B160" s="7" t="s">
        <v>0</v>
      </c>
      <c r="C160" s="7" t="s">
        <v>18</v>
      </c>
      <c r="D160" s="9" t="str">
        <f>LEFT(F160,3)</f>
        <v>102</v>
      </c>
      <c r="E160" s="9" t="str">
        <f>MID(F160,5,5)</f>
        <v>1603</v>
      </c>
      <c r="F160" s="8" t="s">
        <v>115</v>
      </c>
      <c r="G160" s="10">
        <v>4515</v>
      </c>
      <c r="H160" s="7" t="s">
        <v>409</v>
      </c>
      <c r="I160" s="11">
        <v>58191415</v>
      </c>
      <c r="J160" s="12">
        <v>930410</v>
      </c>
    </row>
    <row r="161" spans="1:10" ht="24.95" customHeight="1" x14ac:dyDescent="0.3">
      <c r="A161" s="7">
        <v>160</v>
      </c>
      <c r="B161" s="7" t="s">
        <v>2</v>
      </c>
      <c r="C161" s="7" t="s">
        <v>14</v>
      </c>
      <c r="D161" s="9" t="str">
        <f>LEFT(F161,3)</f>
        <v>102</v>
      </c>
      <c r="E161" s="9" t="str">
        <f>MID(F161,5,5)</f>
        <v>1703</v>
      </c>
      <c r="F161" s="8" t="s">
        <v>89</v>
      </c>
      <c r="G161" s="10">
        <v>2706</v>
      </c>
      <c r="H161" s="7" t="s">
        <v>410</v>
      </c>
      <c r="I161" s="11" t="s">
        <v>411</v>
      </c>
      <c r="J161" s="12">
        <v>470225</v>
      </c>
    </row>
    <row r="162" spans="1:10" ht="24.95" customHeight="1" x14ac:dyDescent="0.3">
      <c r="A162" s="7">
        <v>161</v>
      </c>
      <c r="B162" s="7" t="s">
        <v>0</v>
      </c>
      <c r="C162" s="7" t="s">
        <v>18</v>
      </c>
      <c r="D162" s="9" t="str">
        <f>LEFT(F162,3)</f>
        <v>102</v>
      </c>
      <c r="E162" s="9" t="str">
        <f>MID(F162,5,5)</f>
        <v>1803</v>
      </c>
      <c r="F162" s="8" t="s">
        <v>412</v>
      </c>
      <c r="G162" s="10">
        <v>4152</v>
      </c>
      <c r="H162" s="7" t="s">
        <v>413</v>
      </c>
      <c r="I162" s="11">
        <v>26368614</v>
      </c>
      <c r="J162" s="12">
        <v>690216</v>
      </c>
    </row>
    <row r="163" spans="1:10" ht="24.95" customHeight="1" x14ac:dyDescent="0.3">
      <c r="A163" s="7">
        <v>162</v>
      </c>
      <c r="B163" s="7" t="s">
        <v>1</v>
      </c>
      <c r="C163" s="7" t="s">
        <v>139</v>
      </c>
      <c r="D163" s="9" t="str">
        <f>LEFT(F163,3)</f>
        <v>102</v>
      </c>
      <c r="E163" s="9" t="str">
        <f>MID(F163,5,5)</f>
        <v>104</v>
      </c>
      <c r="F163" s="8" t="s">
        <v>414</v>
      </c>
      <c r="G163" s="10">
        <v>1610</v>
      </c>
      <c r="H163" s="7" t="s">
        <v>415</v>
      </c>
      <c r="I163" s="11">
        <v>87903241</v>
      </c>
      <c r="J163" s="12">
        <v>921005</v>
      </c>
    </row>
    <row r="164" spans="1:10" ht="24.95" customHeight="1" x14ac:dyDescent="0.3">
      <c r="A164" s="7">
        <v>163</v>
      </c>
      <c r="B164" s="7" t="s">
        <v>1</v>
      </c>
      <c r="C164" s="7" t="s">
        <v>139</v>
      </c>
      <c r="D164" s="9" t="str">
        <f>LEFT(F164,3)</f>
        <v>102</v>
      </c>
      <c r="E164" s="9" t="str">
        <f>MID(F164,5,5)</f>
        <v>204</v>
      </c>
      <c r="F164" s="8" t="s">
        <v>416</v>
      </c>
      <c r="G164" s="10">
        <v>3043</v>
      </c>
      <c r="H164" s="7" t="s">
        <v>417</v>
      </c>
      <c r="I164" s="11">
        <v>86998138</v>
      </c>
      <c r="J164" s="12">
        <v>810106</v>
      </c>
    </row>
    <row r="165" spans="1:10" ht="24.95" customHeight="1" x14ac:dyDescent="0.3">
      <c r="A165" s="7">
        <v>164</v>
      </c>
      <c r="B165" s="7" t="s">
        <v>249</v>
      </c>
      <c r="C165" s="7" t="s">
        <v>139</v>
      </c>
      <c r="D165" s="9" t="str">
        <f>LEFT(F165,3)</f>
        <v>102</v>
      </c>
      <c r="E165" s="9" t="str">
        <f>MID(F165,5,5)</f>
        <v>304</v>
      </c>
      <c r="F165" s="8" t="s">
        <v>418</v>
      </c>
      <c r="G165" s="10">
        <v>2582</v>
      </c>
      <c r="H165" s="7" t="s">
        <v>419</v>
      </c>
      <c r="I165" s="11">
        <v>85092300</v>
      </c>
      <c r="J165" s="12">
        <v>660510</v>
      </c>
    </row>
    <row r="166" spans="1:10" ht="24.95" customHeight="1" x14ac:dyDescent="0.3">
      <c r="A166" s="7">
        <v>165</v>
      </c>
      <c r="B166" s="7" t="s">
        <v>0</v>
      </c>
      <c r="C166" s="7" t="s">
        <v>18</v>
      </c>
      <c r="D166" s="9" t="str">
        <f>LEFT(F166,3)</f>
        <v>102</v>
      </c>
      <c r="E166" s="9" t="str">
        <f>MID(F166,5,5)</f>
        <v>404</v>
      </c>
      <c r="F166" s="8" t="s">
        <v>420</v>
      </c>
      <c r="G166" s="10">
        <v>2480</v>
      </c>
      <c r="H166" s="7" t="s">
        <v>421</v>
      </c>
      <c r="I166" s="11">
        <v>94560299</v>
      </c>
      <c r="J166" s="12">
        <v>710509</v>
      </c>
    </row>
    <row r="167" spans="1:10" ht="24.95" customHeight="1" x14ac:dyDescent="0.3">
      <c r="A167" s="7">
        <v>166</v>
      </c>
      <c r="B167" s="7" t="s">
        <v>244</v>
      </c>
      <c r="C167" s="7" t="s">
        <v>422</v>
      </c>
      <c r="D167" s="9" t="str">
        <f>LEFT(F167,3)</f>
        <v>102</v>
      </c>
      <c r="E167" s="9" t="str">
        <f>MID(F167,5,5)</f>
        <v>504</v>
      </c>
      <c r="F167" s="8" t="s">
        <v>423</v>
      </c>
      <c r="G167" s="10">
        <v>1026</v>
      </c>
      <c r="H167" s="7" t="s">
        <v>424</v>
      </c>
      <c r="I167" s="11">
        <v>50590457</v>
      </c>
      <c r="J167" s="12">
        <v>880106</v>
      </c>
    </row>
    <row r="168" spans="1:10" ht="24.95" customHeight="1" x14ac:dyDescent="0.3">
      <c r="A168" s="7">
        <v>167</v>
      </c>
      <c r="B168" s="7" t="s">
        <v>249</v>
      </c>
      <c r="C168" s="7" t="s">
        <v>206</v>
      </c>
      <c r="D168" s="9" t="str">
        <f>LEFT(F168,3)</f>
        <v>102</v>
      </c>
      <c r="E168" s="9" t="str">
        <f>MID(F168,5,5)</f>
        <v>604</v>
      </c>
      <c r="F168" s="8" t="s">
        <v>425</v>
      </c>
      <c r="G168" s="10">
        <v>1146</v>
      </c>
      <c r="H168" s="7" t="s">
        <v>426</v>
      </c>
      <c r="I168" s="11">
        <v>62542022</v>
      </c>
      <c r="J168" s="12">
        <v>840702</v>
      </c>
    </row>
    <row r="169" spans="1:10" ht="24.95" customHeight="1" x14ac:dyDescent="0.3">
      <c r="A169" s="7">
        <v>168</v>
      </c>
      <c r="B169" s="7" t="s">
        <v>168</v>
      </c>
      <c r="C169" s="7" t="s">
        <v>406</v>
      </c>
      <c r="D169" s="9" t="str">
        <f>LEFT(F169,3)</f>
        <v>102</v>
      </c>
      <c r="E169" s="9" t="str">
        <f>MID(F169,5,5)</f>
        <v>704</v>
      </c>
      <c r="F169" s="8" t="s">
        <v>427</v>
      </c>
      <c r="G169" s="10">
        <v>2176</v>
      </c>
      <c r="H169" s="7" t="s">
        <v>428</v>
      </c>
      <c r="I169" s="11">
        <v>58724865</v>
      </c>
      <c r="J169" s="12">
        <v>790501</v>
      </c>
    </row>
    <row r="170" spans="1:10" ht="24.95" customHeight="1" x14ac:dyDescent="0.3">
      <c r="A170" s="7">
        <v>169</v>
      </c>
      <c r="B170" s="7" t="s">
        <v>429</v>
      </c>
      <c r="C170" s="7" t="s">
        <v>430</v>
      </c>
      <c r="D170" s="9" t="str">
        <f>LEFT(F170,3)</f>
        <v>102</v>
      </c>
      <c r="E170" s="9" t="str">
        <f>MID(F170,5,5)</f>
        <v>804</v>
      </c>
      <c r="F170" s="8" t="s">
        <v>117</v>
      </c>
      <c r="G170" s="10">
        <v>1524</v>
      </c>
      <c r="H170" s="7" t="s">
        <v>431</v>
      </c>
      <c r="I170" s="11">
        <v>54346089</v>
      </c>
      <c r="J170" s="12">
        <v>820609</v>
      </c>
    </row>
    <row r="171" spans="1:10" ht="24.95" customHeight="1" x14ac:dyDescent="0.3">
      <c r="A171" s="7">
        <v>170</v>
      </c>
      <c r="B171" s="7" t="s">
        <v>432</v>
      </c>
      <c r="C171" s="7" t="s">
        <v>14</v>
      </c>
      <c r="D171" s="9" t="str">
        <f>LEFT(F171,3)</f>
        <v>102</v>
      </c>
      <c r="E171" s="9" t="str">
        <f>MID(F171,5,5)</f>
        <v>904</v>
      </c>
      <c r="F171" s="8" t="s">
        <v>118</v>
      </c>
      <c r="G171" s="10">
        <v>1733</v>
      </c>
      <c r="H171" s="7" t="s">
        <v>433</v>
      </c>
      <c r="I171" s="11">
        <v>94043463</v>
      </c>
      <c r="J171" s="12">
        <v>760316</v>
      </c>
    </row>
    <row r="172" spans="1:10" ht="24.95" customHeight="1" x14ac:dyDescent="0.3">
      <c r="A172" s="7">
        <v>171</v>
      </c>
      <c r="B172" s="7" t="s">
        <v>160</v>
      </c>
      <c r="C172" s="7" t="s">
        <v>139</v>
      </c>
      <c r="D172" s="9" t="str">
        <f>LEFT(F172,3)</f>
        <v>102</v>
      </c>
      <c r="E172" s="9" t="str">
        <f>MID(F172,5,5)</f>
        <v>1004</v>
      </c>
      <c r="F172" s="8" t="s">
        <v>434</v>
      </c>
      <c r="G172" s="10">
        <v>1078</v>
      </c>
      <c r="H172" s="7" t="s">
        <v>435</v>
      </c>
      <c r="I172" s="11">
        <v>40313198</v>
      </c>
      <c r="J172" s="12">
        <v>830418</v>
      </c>
    </row>
    <row r="173" spans="1:10" ht="24.95" customHeight="1" x14ac:dyDescent="0.3">
      <c r="A173" s="7">
        <v>172</v>
      </c>
      <c r="B173" s="7" t="s">
        <v>168</v>
      </c>
      <c r="C173" s="7" t="s">
        <v>14</v>
      </c>
      <c r="D173" s="9" t="str">
        <f>LEFT(F173,3)</f>
        <v>102</v>
      </c>
      <c r="E173" s="9" t="str">
        <f>MID(F173,5,5)</f>
        <v>1104</v>
      </c>
      <c r="F173" s="8" t="s">
        <v>436</v>
      </c>
      <c r="G173" s="10">
        <v>28</v>
      </c>
      <c r="H173" s="7" t="s">
        <v>5</v>
      </c>
      <c r="I173" s="11">
        <v>74549720</v>
      </c>
      <c r="J173" s="12">
        <v>970312</v>
      </c>
    </row>
    <row r="174" spans="1:10" ht="24.95" customHeight="1" x14ac:dyDescent="0.3">
      <c r="A174" s="7">
        <v>173</v>
      </c>
      <c r="B174" s="7" t="s">
        <v>249</v>
      </c>
      <c r="C174" s="7" t="s">
        <v>143</v>
      </c>
      <c r="D174" s="9" t="str">
        <f>LEFT(F174,3)</f>
        <v>102</v>
      </c>
      <c r="E174" s="9" t="str">
        <f>MID(F174,5,5)</f>
        <v>1204</v>
      </c>
      <c r="F174" s="8" t="s">
        <v>437</v>
      </c>
      <c r="G174" s="10">
        <v>3317</v>
      </c>
      <c r="H174" s="7" t="s">
        <v>438</v>
      </c>
      <c r="I174" s="11">
        <v>96336430</v>
      </c>
      <c r="J174" s="12">
        <v>821212</v>
      </c>
    </row>
    <row r="175" spans="1:10" ht="24.95" customHeight="1" x14ac:dyDescent="0.3">
      <c r="A175" s="7">
        <v>174</v>
      </c>
      <c r="B175" s="7" t="s">
        <v>2</v>
      </c>
      <c r="C175" s="7" t="s">
        <v>139</v>
      </c>
      <c r="D175" s="9" t="str">
        <f>LEFT(F175,3)</f>
        <v>102</v>
      </c>
      <c r="E175" s="9" t="str">
        <f>MID(F175,5,5)</f>
        <v>1304</v>
      </c>
      <c r="F175" s="8" t="s">
        <v>439</v>
      </c>
      <c r="G175" s="10">
        <v>2523</v>
      </c>
      <c r="H175" s="7" t="s">
        <v>440</v>
      </c>
      <c r="I175" s="11">
        <v>56147729</v>
      </c>
      <c r="J175" s="12">
        <v>571115</v>
      </c>
    </row>
    <row r="176" spans="1:10" ht="24.95" customHeight="1" x14ac:dyDescent="0.3">
      <c r="A176" s="7">
        <v>175</v>
      </c>
      <c r="B176" s="7" t="s">
        <v>249</v>
      </c>
      <c r="C176" s="7" t="s">
        <v>206</v>
      </c>
      <c r="D176" s="9" t="str">
        <f>LEFT(F176,3)</f>
        <v>102</v>
      </c>
      <c r="E176" s="9" t="str">
        <f>MID(F176,5,5)</f>
        <v>1404</v>
      </c>
      <c r="F176" s="8" t="s">
        <v>441</v>
      </c>
      <c r="G176" s="10">
        <v>294</v>
      </c>
      <c r="H176" s="7" t="s">
        <v>442</v>
      </c>
      <c r="I176" s="11">
        <v>71744389</v>
      </c>
      <c r="J176" s="12">
        <v>680801</v>
      </c>
    </row>
    <row r="177" spans="1:10" ht="24.95" customHeight="1" x14ac:dyDescent="0.3">
      <c r="A177" s="7">
        <v>176</v>
      </c>
      <c r="B177" s="7" t="s">
        <v>4</v>
      </c>
      <c r="C177" s="7" t="s">
        <v>18</v>
      </c>
      <c r="D177" s="9" t="str">
        <f>LEFT(F177,3)</f>
        <v>102</v>
      </c>
      <c r="E177" s="9" t="str">
        <f>MID(F177,5,5)</f>
        <v>1504</v>
      </c>
      <c r="F177" s="8" t="s">
        <v>443</v>
      </c>
      <c r="G177" s="10">
        <v>4357</v>
      </c>
      <c r="H177" s="7" t="s">
        <v>444</v>
      </c>
      <c r="I177" s="11">
        <v>92277166</v>
      </c>
      <c r="J177" s="12">
        <v>860921</v>
      </c>
    </row>
    <row r="178" spans="1:10" ht="24.95" customHeight="1" x14ac:dyDescent="0.3">
      <c r="A178" s="7">
        <v>177</v>
      </c>
      <c r="B178" s="7" t="s">
        <v>249</v>
      </c>
      <c r="C178" s="7" t="s">
        <v>139</v>
      </c>
      <c r="D178" s="9" t="str">
        <f>LEFT(F178,3)</f>
        <v>102</v>
      </c>
      <c r="E178" s="9" t="str">
        <f>MID(F178,5,5)</f>
        <v>1604</v>
      </c>
      <c r="F178" s="8" t="s">
        <v>445</v>
      </c>
      <c r="G178" s="10">
        <v>822</v>
      </c>
      <c r="H178" s="7" t="s">
        <v>446</v>
      </c>
      <c r="I178" s="11">
        <v>57725560</v>
      </c>
      <c r="J178" s="12">
        <v>620406</v>
      </c>
    </row>
    <row r="179" spans="1:10" ht="24.95" customHeight="1" x14ac:dyDescent="0.3">
      <c r="A179" s="7">
        <v>178</v>
      </c>
      <c r="B179" s="7" t="s">
        <v>2</v>
      </c>
      <c r="C179" s="7" t="s">
        <v>139</v>
      </c>
      <c r="D179" s="9" t="str">
        <f>LEFT(F179,3)</f>
        <v>102</v>
      </c>
      <c r="E179" s="9" t="str">
        <f>MID(F179,5,5)</f>
        <v>1704</v>
      </c>
      <c r="F179" s="8" t="s">
        <v>447</v>
      </c>
      <c r="G179" s="10">
        <v>3231</v>
      </c>
      <c r="H179" s="7" t="s">
        <v>449</v>
      </c>
      <c r="I179" s="11">
        <v>36110368</v>
      </c>
      <c r="J179" s="12">
        <v>530820</v>
      </c>
    </row>
    <row r="180" spans="1:10" ht="24.95" customHeight="1" x14ac:dyDescent="0.3">
      <c r="A180" s="7">
        <v>179</v>
      </c>
      <c r="B180" s="7" t="s">
        <v>450</v>
      </c>
      <c r="C180" s="7" t="s">
        <v>206</v>
      </c>
      <c r="D180" s="9" t="str">
        <f>LEFT(F180,3)</f>
        <v>102</v>
      </c>
      <c r="E180" s="9" t="str">
        <f>MID(F180,5,5)</f>
        <v>1804</v>
      </c>
      <c r="F180" s="8" t="s">
        <v>451</v>
      </c>
      <c r="G180" s="10">
        <v>3920</v>
      </c>
      <c r="H180" s="7" t="s">
        <v>452</v>
      </c>
      <c r="I180" s="11">
        <v>36112259</v>
      </c>
      <c r="J180" s="12">
        <v>661003</v>
      </c>
    </row>
    <row r="181" spans="1:10" ht="24.95" customHeight="1" x14ac:dyDescent="0.3">
      <c r="A181" s="7">
        <v>180</v>
      </c>
      <c r="B181" s="7" t="s">
        <v>1</v>
      </c>
      <c r="C181" s="7" t="s">
        <v>206</v>
      </c>
      <c r="D181" s="9" t="str">
        <f>LEFT(F181,3)</f>
        <v>102</v>
      </c>
      <c r="E181" s="9" t="str">
        <f>MID(F181,5,5)</f>
        <v>105</v>
      </c>
      <c r="F181" s="8" t="s">
        <v>453</v>
      </c>
      <c r="G181" s="10">
        <v>1377</v>
      </c>
      <c r="H181" s="7" t="s">
        <v>454</v>
      </c>
      <c r="I181" s="11">
        <v>86090816</v>
      </c>
      <c r="J181" s="12">
        <v>900816</v>
      </c>
    </row>
    <row r="182" spans="1:10" ht="24.95" customHeight="1" x14ac:dyDescent="0.3">
      <c r="A182" s="7">
        <v>181</v>
      </c>
      <c r="B182" s="7" t="s">
        <v>1</v>
      </c>
      <c r="C182" s="7" t="s">
        <v>143</v>
      </c>
      <c r="D182" s="9" t="str">
        <f>LEFT(F182,3)</f>
        <v>102</v>
      </c>
      <c r="E182" s="9" t="str">
        <f>MID(F182,5,5)</f>
        <v>205</v>
      </c>
      <c r="F182" s="8" t="s">
        <v>455</v>
      </c>
      <c r="G182" s="10">
        <v>1327</v>
      </c>
      <c r="H182" s="7" t="s">
        <v>456</v>
      </c>
      <c r="I182" s="11">
        <v>54562354</v>
      </c>
      <c r="J182" s="12">
        <v>630814</v>
      </c>
    </row>
    <row r="183" spans="1:10" ht="24.95" customHeight="1" x14ac:dyDescent="0.3">
      <c r="A183" s="7">
        <v>182</v>
      </c>
      <c r="B183" s="7" t="s">
        <v>2</v>
      </c>
      <c r="C183" s="7" t="s">
        <v>139</v>
      </c>
      <c r="D183" s="9" t="str">
        <f>LEFT(F183,3)</f>
        <v>102</v>
      </c>
      <c r="E183" s="9" t="str">
        <f>MID(F183,5,5)</f>
        <v>305</v>
      </c>
      <c r="F183" s="8" t="s">
        <v>457</v>
      </c>
      <c r="G183" s="10">
        <v>685</v>
      </c>
      <c r="H183" s="7" t="s">
        <v>458</v>
      </c>
      <c r="I183" s="11">
        <v>96627397</v>
      </c>
      <c r="J183" s="12">
        <v>420410</v>
      </c>
    </row>
    <row r="184" spans="1:10" ht="24.95" customHeight="1" x14ac:dyDescent="0.3">
      <c r="A184" s="7">
        <v>183</v>
      </c>
      <c r="B184" s="7" t="s">
        <v>2</v>
      </c>
      <c r="C184" s="7" t="s">
        <v>14</v>
      </c>
      <c r="D184" s="9" t="str">
        <f>LEFT(F184,3)</f>
        <v>102</v>
      </c>
      <c r="E184" s="9" t="str">
        <f>MID(F184,5,5)</f>
        <v>405</v>
      </c>
      <c r="F184" s="8" t="s">
        <v>459</v>
      </c>
      <c r="G184" s="10">
        <v>1157</v>
      </c>
      <c r="H184" s="7" t="s">
        <v>460</v>
      </c>
      <c r="I184" s="11">
        <v>75460533</v>
      </c>
      <c r="J184" s="12">
        <v>530115</v>
      </c>
    </row>
    <row r="185" spans="1:10" ht="24.95" customHeight="1" x14ac:dyDescent="0.3">
      <c r="A185" s="7">
        <v>184</v>
      </c>
      <c r="B185" s="7" t="s">
        <v>146</v>
      </c>
      <c r="C185" s="7" t="s">
        <v>383</v>
      </c>
      <c r="D185" s="9" t="str">
        <f>LEFT(F185,3)</f>
        <v>102</v>
      </c>
      <c r="E185" s="9" t="str">
        <f>MID(F185,5,5)</f>
        <v>505</v>
      </c>
      <c r="F185" s="8" t="s">
        <v>461</v>
      </c>
      <c r="G185" s="10">
        <v>2669</v>
      </c>
      <c r="H185" s="7" t="s">
        <v>462</v>
      </c>
      <c r="I185" s="11">
        <v>26540227</v>
      </c>
      <c r="J185" s="12">
        <v>580807</v>
      </c>
    </row>
    <row r="186" spans="1:10" ht="24.95" customHeight="1" x14ac:dyDescent="0.3">
      <c r="A186" s="7">
        <v>185</v>
      </c>
      <c r="B186" s="7" t="s">
        <v>429</v>
      </c>
      <c r="C186" s="7" t="s">
        <v>422</v>
      </c>
      <c r="D186" s="9" t="str">
        <f>LEFT(F186,3)</f>
        <v>102</v>
      </c>
      <c r="E186" s="9" t="str">
        <f>MID(F186,5,5)</f>
        <v>605</v>
      </c>
      <c r="F186" s="8" t="s">
        <v>463</v>
      </c>
      <c r="G186" s="10">
        <v>764</v>
      </c>
      <c r="H186" s="7" t="s">
        <v>464</v>
      </c>
      <c r="I186" s="11">
        <v>23675744</v>
      </c>
      <c r="J186" s="12">
        <v>930521</v>
      </c>
    </row>
    <row r="187" spans="1:10" ht="24.95" customHeight="1" x14ac:dyDescent="0.3">
      <c r="A187" s="7">
        <v>186</v>
      </c>
      <c r="B187" s="7" t="s">
        <v>168</v>
      </c>
      <c r="C187" s="7" t="s">
        <v>422</v>
      </c>
      <c r="D187" s="9" t="str">
        <f>LEFT(F187,3)</f>
        <v>102</v>
      </c>
      <c r="E187" s="9" t="str">
        <f>MID(F187,5,5)</f>
        <v>705</v>
      </c>
      <c r="F187" s="8" t="s">
        <v>465</v>
      </c>
      <c r="G187" s="10">
        <v>1528</v>
      </c>
      <c r="H187" s="7" t="s">
        <v>466</v>
      </c>
      <c r="I187" s="11">
        <v>26069974</v>
      </c>
      <c r="J187" s="12">
        <v>640506</v>
      </c>
    </row>
    <row r="188" spans="1:10" ht="24.95" customHeight="1" x14ac:dyDescent="0.3">
      <c r="A188" s="7">
        <v>187</v>
      </c>
      <c r="B188" s="7" t="s">
        <v>2</v>
      </c>
      <c r="C188" s="7" t="s">
        <v>143</v>
      </c>
      <c r="D188" s="9" t="str">
        <f>LEFT(F188,3)</f>
        <v>102</v>
      </c>
      <c r="E188" s="9" t="str">
        <f>MID(F188,5,5)</f>
        <v>805</v>
      </c>
      <c r="F188" s="8" t="s">
        <v>467</v>
      </c>
      <c r="G188" s="10">
        <v>1894</v>
      </c>
      <c r="H188" s="7" t="s">
        <v>468</v>
      </c>
      <c r="I188" s="11">
        <v>86668648</v>
      </c>
      <c r="J188" s="12">
        <v>540608</v>
      </c>
    </row>
    <row r="189" spans="1:10" ht="24.95" customHeight="1" x14ac:dyDescent="0.3">
      <c r="A189" s="7">
        <v>188</v>
      </c>
      <c r="B189" s="7" t="s">
        <v>469</v>
      </c>
      <c r="C189" s="7" t="s">
        <v>206</v>
      </c>
      <c r="D189" s="9" t="str">
        <f>LEFT(F189,3)</f>
        <v>102</v>
      </c>
      <c r="E189" s="9" t="str">
        <f>MID(F189,5,5)</f>
        <v>905</v>
      </c>
      <c r="F189" s="8" t="s">
        <v>470</v>
      </c>
      <c r="G189" s="10">
        <v>4738</v>
      </c>
      <c r="H189" s="7" t="s">
        <v>66</v>
      </c>
      <c r="I189" s="11">
        <v>49368509</v>
      </c>
      <c r="J189" s="12">
        <v>980407</v>
      </c>
    </row>
    <row r="190" spans="1:10" ht="24.95" customHeight="1" x14ac:dyDescent="0.3">
      <c r="A190" s="7">
        <v>189</v>
      </c>
      <c r="B190" s="7" t="s">
        <v>432</v>
      </c>
      <c r="C190" s="7" t="s">
        <v>139</v>
      </c>
      <c r="D190" s="9" t="str">
        <f>LEFT(F190,3)</f>
        <v>102</v>
      </c>
      <c r="E190" s="9" t="str">
        <f>MID(F190,5,5)</f>
        <v>1005</v>
      </c>
      <c r="F190" s="8" t="s">
        <v>471</v>
      </c>
      <c r="G190" s="10">
        <v>11</v>
      </c>
      <c r="H190" s="7" t="s">
        <v>472</v>
      </c>
      <c r="I190" s="11">
        <v>49360422</v>
      </c>
      <c r="J190" s="12">
        <v>781107</v>
      </c>
    </row>
    <row r="191" spans="1:10" ht="24.95" customHeight="1" x14ac:dyDescent="0.3">
      <c r="A191" s="7">
        <v>190</v>
      </c>
      <c r="B191" s="7" t="s">
        <v>249</v>
      </c>
      <c r="C191" s="7" t="s">
        <v>383</v>
      </c>
      <c r="D191" s="9" t="str">
        <f>LEFT(F191,3)</f>
        <v>102</v>
      </c>
      <c r="E191" s="9" t="str">
        <f>MID(F191,5,5)</f>
        <v>1105</v>
      </c>
      <c r="F191" s="8" t="s">
        <v>473</v>
      </c>
      <c r="G191" s="10">
        <v>2375</v>
      </c>
      <c r="H191" s="7" t="s">
        <v>474</v>
      </c>
      <c r="I191" s="11">
        <v>94740179</v>
      </c>
      <c r="J191" s="12">
        <v>810111</v>
      </c>
    </row>
    <row r="192" spans="1:10" ht="24.95" customHeight="1" x14ac:dyDescent="0.3">
      <c r="A192" s="7">
        <v>191</v>
      </c>
      <c r="B192" s="7" t="s">
        <v>475</v>
      </c>
      <c r="C192" s="7" t="s">
        <v>143</v>
      </c>
      <c r="D192" s="9" t="str">
        <f>LEFT(F192,3)</f>
        <v>102</v>
      </c>
      <c r="E192" s="9" t="str">
        <f>MID(F192,5,5)</f>
        <v>1205</v>
      </c>
      <c r="F192" s="8" t="s">
        <v>476</v>
      </c>
      <c r="G192" s="10">
        <v>4759</v>
      </c>
      <c r="H192" s="7" t="s">
        <v>477</v>
      </c>
      <c r="I192" s="11">
        <v>91718171</v>
      </c>
      <c r="J192" s="12">
        <v>651202</v>
      </c>
    </row>
    <row r="193" spans="1:10" ht="24.95" customHeight="1" x14ac:dyDescent="0.3">
      <c r="A193" s="7">
        <v>192</v>
      </c>
      <c r="B193" s="7" t="s">
        <v>165</v>
      </c>
      <c r="C193" s="7" t="s">
        <v>206</v>
      </c>
      <c r="D193" s="9" t="str">
        <f>LEFT(F193,3)</f>
        <v>102</v>
      </c>
      <c r="E193" s="9" t="str">
        <f>MID(F193,5,5)</f>
        <v>1305</v>
      </c>
      <c r="F193" s="8" t="s">
        <v>478</v>
      </c>
      <c r="G193" s="10">
        <v>547</v>
      </c>
      <c r="H193" s="7" t="s">
        <v>479</v>
      </c>
      <c r="I193" s="11">
        <v>67008202</v>
      </c>
      <c r="J193" s="12">
        <v>860530</v>
      </c>
    </row>
    <row r="194" spans="1:10" ht="24.95" customHeight="1" x14ac:dyDescent="0.3">
      <c r="A194" s="7">
        <v>193</v>
      </c>
      <c r="B194" s="7" t="s">
        <v>0</v>
      </c>
      <c r="C194" s="7" t="s">
        <v>18</v>
      </c>
      <c r="D194" s="9" t="str">
        <f>LEFT(F194,3)</f>
        <v>102</v>
      </c>
      <c r="E194" s="9" t="str">
        <f>MID(F194,5,5)</f>
        <v>1405</v>
      </c>
      <c r="F194" s="8" t="s">
        <v>480</v>
      </c>
      <c r="G194" s="10">
        <v>4543</v>
      </c>
      <c r="H194" s="7" t="s">
        <v>481</v>
      </c>
      <c r="I194" s="11">
        <v>45786462</v>
      </c>
      <c r="J194" s="12">
        <v>850825</v>
      </c>
    </row>
    <row r="195" spans="1:10" ht="24.95" customHeight="1" x14ac:dyDescent="0.3">
      <c r="A195" s="7">
        <v>194</v>
      </c>
      <c r="B195" s="7" t="s">
        <v>450</v>
      </c>
      <c r="C195" s="7" t="s">
        <v>482</v>
      </c>
      <c r="D195" s="9" t="str">
        <f>LEFT(F195,3)</f>
        <v>102</v>
      </c>
      <c r="E195" s="9" t="str">
        <f>MID(F195,5,5)</f>
        <v>1505</v>
      </c>
      <c r="F195" s="8" t="s">
        <v>483</v>
      </c>
      <c r="G195" s="10">
        <v>293</v>
      </c>
      <c r="H195" s="7" t="s">
        <v>484</v>
      </c>
      <c r="I195" s="11">
        <v>62995856</v>
      </c>
      <c r="J195" s="12">
        <v>770112</v>
      </c>
    </row>
    <row r="196" spans="1:10" ht="24.95" customHeight="1" x14ac:dyDescent="0.3">
      <c r="A196" s="7">
        <v>195</v>
      </c>
      <c r="B196" s="7" t="s">
        <v>0</v>
      </c>
      <c r="C196" s="7" t="s">
        <v>18</v>
      </c>
      <c r="D196" s="9" t="str">
        <f>LEFT(F196,3)</f>
        <v>102</v>
      </c>
      <c r="E196" s="9" t="str">
        <f>MID(F196,5,5)</f>
        <v>1605</v>
      </c>
      <c r="F196" s="8" t="s">
        <v>485</v>
      </c>
      <c r="G196" s="10">
        <v>4559</v>
      </c>
      <c r="H196" s="7" t="s">
        <v>68</v>
      </c>
      <c r="I196" s="11">
        <v>71723993</v>
      </c>
      <c r="J196" s="12">
        <v>640112</v>
      </c>
    </row>
    <row r="197" spans="1:10" ht="24.95" customHeight="1" x14ac:dyDescent="0.3">
      <c r="A197" s="7">
        <v>196</v>
      </c>
      <c r="B197" s="7" t="s">
        <v>0</v>
      </c>
      <c r="C197" s="7" t="s">
        <v>18</v>
      </c>
      <c r="D197" s="9" t="str">
        <f>LEFT(F197,3)</f>
        <v>102</v>
      </c>
      <c r="E197" s="9" t="str">
        <f>MID(F197,5,5)</f>
        <v>1705</v>
      </c>
      <c r="F197" s="8" t="s">
        <v>119</v>
      </c>
      <c r="G197" s="10">
        <v>2463</v>
      </c>
      <c r="H197" s="7" t="s">
        <v>486</v>
      </c>
      <c r="I197" s="11">
        <v>50354905</v>
      </c>
      <c r="J197" s="12">
        <v>700205</v>
      </c>
    </row>
    <row r="198" spans="1:10" ht="24.95" customHeight="1" x14ac:dyDescent="0.3">
      <c r="A198" s="7">
        <v>197</v>
      </c>
      <c r="B198" s="7" t="s">
        <v>1</v>
      </c>
      <c r="C198" s="7" t="s">
        <v>383</v>
      </c>
      <c r="D198" s="9" t="str">
        <f>LEFT(F198,3)</f>
        <v>102</v>
      </c>
      <c r="E198" s="9" t="str">
        <f>MID(F198,5,5)</f>
        <v>206</v>
      </c>
      <c r="F198" s="8" t="s">
        <v>487</v>
      </c>
      <c r="G198" s="10">
        <v>2327</v>
      </c>
      <c r="H198" s="7" t="s">
        <v>488</v>
      </c>
      <c r="I198" s="11">
        <v>27690210</v>
      </c>
      <c r="J198" s="12">
        <v>821215</v>
      </c>
    </row>
    <row r="199" spans="1:10" ht="24.95" customHeight="1" x14ac:dyDescent="0.3">
      <c r="A199" s="7">
        <v>198</v>
      </c>
      <c r="B199" s="7" t="s">
        <v>168</v>
      </c>
      <c r="C199" s="7" t="s">
        <v>206</v>
      </c>
      <c r="D199" s="9" t="str">
        <f>LEFT(F199,3)</f>
        <v>102</v>
      </c>
      <c r="E199" s="9" t="str">
        <f>MID(F199,5,5)</f>
        <v>306</v>
      </c>
      <c r="F199" s="8" t="s">
        <v>120</v>
      </c>
      <c r="G199" s="10">
        <v>200</v>
      </c>
      <c r="H199" s="7" t="s">
        <v>31</v>
      </c>
      <c r="I199" s="11">
        <v>56251430</v>
      </c>
      <c r="J199" s="12">
        <v>700626</v>
      </c>
    </row>
    <row r="200" spans="1:10" ht="24.95" customHeight="1" x14ac:dyDescent="0.3">
      <c r="A200" s="7">
        <v>199</v>
      </c>
      <c r="B200" s="7" t="s">
        <v>489</v>
      </c>
      <c r="C200" s="7" t="s">
        <v>490</v>
      </c>
      <c r="D200" s="9" t="str">
        <f>LEFT(F200,3)</f>
        <v>102</v>
      </c>
      <c r="E200" s="9" t="str">
        <f>MID(F200,5,5)</f>
        <v>406</v>
      </c>
      <c r="F200" s="8" t="s">
        <v>491</v>
      </c>
      <c r="G200" s="10">
        <v>2716</v>
      </c>
      <c r="H200" s="7" t="s">
        <v>492</v>
      </c>
      <c r="I200" s="11">
        <v>41529580</v>
      </c>
      <c r="J200" s="12">
        <v>920708</v>
      </c>
    </row>
    <row r="201" spans="1:10" ht="24.95" customHeight="1" x14ac:dyDescent="0.3">
      <c r="A201" s="7">
        <v>200</v>
      </c>
      <c r="B201" s="7" t="s">
        <v>168</v>
      </c>
      <c r="C201" s="7" t="s">
        <v>430</v>
      </c>
      <c r="D201" s="9" t="str">
        <f>LEFT(F201,3)</f>
        <v>102</v>
      </c>
      <c r="E201" s="9" t="str">
        <f>MID(F201,5,5)</f>
        <v>506</v>
      </c>
      <c r="F201" s="8" t="s">
        <v>493</v>
      </c>
      <c r="G201" s="10">
        <v>1846</v>
      </c>
      <c r="H201" s="7" t="s">
        <v>494</v>
      </c>
      <c r="I201" s="11">
        <v>96676986</v>
      </c>
      <c r="J201" s="12">
        <v>770527</v>
      </c>
    </row>
    <row r="202" spans="1:10" ht="24.95" customHeight="1" x14ac:dyDescent="0.3">
      <c r="A202" s="7">
        <v>201</v>
      </c>
      <c r="B202" s="7" t="s">
        <v>146</v>
      </c>
      <c r="C202" s="7" t="s">
        <v>430</v>
      </c>
      <c r="D202" s="9" t="str">
        <f>LEFT(F202,3)</f>
        <v>102</v>
      </c>
      <c r="E202" s="9" t="str">
        <f>MID(F202,5,5)</f>
        <v>606</v>
      </c>
      <c r="F202" s="8" t="s">
        <v>495</v>
      </c>
      <c r="G202" s="10">
        <v>2881</v>
      </c>
      <c r="H202" s="7" t="s">
        <v>496</v>
      </c>
      <c r="I202" s="11">
        <v>25101536</v>
      </c>
      <c r="J202" s="12">
        <v>690310</v>
      </c>
    </row>
    <row r="203" spans="1:10" ht="24.95" customHeight="1" x14ac:dyDescent="0.3">
      <c r="A203" s="7">
        <v>202</v>
      </c>
      <c r="B203" s="7" t="s">
        <v>0</v>
      </c>
      <c r="C203" s="7" t="s">
        <v>18</v>
      </c>
      <c r="D203" s="9" t="str">
        <f>LEFT(F203,3)</f>
        <v>102</v>
      </c>
      <c r="E203" s="9" t="str">
        <f>MID(F203,5,5)</f>
        <v>706</v>
      </c>
      <c r="F203" s="8" t="s">
        <v>497</v>
      </c>
      <c r="G203" s="10">
        <v>2981</v>
      </c>
      <c r="H203" s="7" t="s">
        <v>498</v>
      </c>
      <c r="I203" s="11">
        <v>66097190</v>
      </c>
      <c r="J203" s="12">
        <v>880420</v>
      </c>
    </row>
    <row r="204" spans="1:10" ht="24.95" customHeight="1" x14ac:dyDescent="0.3">
      <c r="A204" s="7">
        <v>203</v>
      </c>
      <c r="B204" s="7" t="s">
        <v>249</v>
      </c>
      <c r="C204" s="7" t="s">
        <v>139</v>
      </c>
      <c r="D204" s="9" t="str">
        <f>LEFT(F204,3)</f>
        <v>102</v>
      </c>
      <c r="E204" s="9" t="str">
        <f>MID(F204,5,5)</f>
        <v>806</v>
      </c>
      <c r="F204" s="8" t="s">
        <v>499</v>
      </c>
      <c r="G204" s="10">
        <v>2195</v>
      </c>
      <c r="H204" s="7" t="s">
        <v>500</v>
      </c>
      <c r="I204" s="11">
        <v>98813337</v>
      </c>
      <c r="J204" s="12">
        <v>681008</v>
      </c>
    </row>
    <row r="205" spans="1:10" ht="24.95" customHeight="1" x14ac:dyDescent="0.3">
      <c r="A205" s="7">
        <v>204</v>
      </c>
      <c r="B205" s="7" t="s">
        <v>249</v>
      </c>
      <c r="C205" s="7" t="s">
        <v>139</v>
      </c>
      <c r="D205" s="9" t="str">
        <f>LEFT(F205,3)</f>
        <v>102</v>
      </c>
      <c r="E205" s="9" t="str">
        <f>MID(F205,5,5)</f>
        <v>906</v>
      </c>
      <c r="F205" s="8" t="s">
        <v>501</v>
      </c>
      <c r="G205" s="10">
        <v>1480</v>
      </c>
      <c r="H205" s="7" t="s">
        <v>61</v>
      </c>
      <c r="I205" s="11">
        <v>86342341</v>
      </c>
      <c r="J205" s="12">
        <v>630920</v>
      </c>
    </row>
    <row r="206" spans="1:10" ht="24.95" customHeight="1" x14ac:dyDescent="0.3">
      <c r="A206" s="7">
        <v>205</v>
      </c>
      <c r="B206" s="7" t="s">
        <v>249</v>
      </c>
      <c r="C206" s="7" t="s">
        <v>14</v>
      </c>
      <c r="D206" s="9" t="str">
        <f>LEFT(F206,3)</f>
        <v>102</v>
      </c>
      <c r="E206" s="9" t="str">
        <f>MID(F206,5,5)</f>
        <v>1006</v>
      </c>
      <c r="F206" s="8" t="s">
        <v>502</v>
      </c>
      <c r="G206" s="10">
        <v>1684</v>
      </c>
      <c r="H206" s="7" t="s">
        <v>503</v>
      </c>
      <c r="I206" s="11">
        <v>26815793</v>
      </c>
      <c r="J206" s="12">
        <v>750329</v>
      </c>
    </row>
    <row r="207" spans="1:10" ht="24.95" customHeight="1" x14ac:dyDescent="0.3">
      <c r="A207" s="7">
        <v>206</v>
      </c>
      <c r="B207" s="7" t="s">
        <v>0</v>
      </c>
      <c r="C207" s="7" t="s">
        <v>18</v>
      </c>
      <c r="D207" s="9" t="str">
        <f>LEFT(F207,3)</f>
        <v>102</v>
      </c>
      <c r="E207" s="9" t="str">
        <f>MID(F207,5,5)</f>
        <v>1106</v>
      </c>
      <c r="F207" s="8" t="s">
        <v>504</v>
      </c>
      <c r="G207" s="10">
        <v>4113</v>
      </c>
      <c r="H207" s="7" t="s">
        <v>505</v>
      </c>
      <c r="I207" s="11">
        <v>72352644</v>
      </c>
      <c r="J207" s="12">
        <v>610705</v>
      </c>
    </row>
    <row r="208" spans="1:10" ht="24.95" customHeight="1" x14ac:dyDescent="0.3">
      <c r="A208" s="7">
        <v>207</v>
      </c>
      <c r="B208" s="7" t="s">
        <v>450</v>
      </c>
      <c r="C208" s="7" t="s">
        <v>206</v>
      </c>
      <c r="D208" s="9" t="str">
        <f>LEFT(F208,3)</f>
        <v>102</v>
      </c>
      <c r="E208" s="9" t="str">
        <f>MID(F208,5,5)</f>
        <v>1206</v>
      </c>
      <c r="F208" s="8" t="s">
        <v>506</v>
      </c>
      <c r="G208" s="10">
        <v>45</v>
      </c>
      <c r="H208" s="7" t="s">
        <v>507</v>
      </c>
      <c r="I208" s="11">
        <v>55200618</v>
      </c>
      <c r="J208" s="12">
        <v>990202</v>
      </c>
    </row>
    <row r="209" spans="1:10" ht="24.95" customHeight="1" x14ac:dyDescent="0.3">
      <c r="A209" s="7">
        <v>208</v>
      </c>
      <c r="B209" s="7" t="s">
        <v>249</v>
      </c>
      <c r="C209" s="7" t="s">
        <v>14</v>
      </c>
      <c r="D209" s="9" t="str">
        <f>LEFT(F209,3)</f>
        <v>102</v>
      </c>
      <c r="E209" s="9" t="str">
        <f>MID(F209,5,5)</f>
        <v>1306</v>
      </c>
      <c r="F209" s="8" t="s">
        <v>508</v>
      </c>
      <c r="G209" s="10">
        <v>2139</v>
      </c>
      <c r="H209" s="7" t="s">
        <v>509</v>
      </c>
      <c r="I209" s="11">
        <v>55557930</v>
      </c>
      <c r="J209" s="12">
        <v>570129</v>
      </c>
    </row>
    <row r="210" spans="1:10" ht="24.95" customHeight="1" x14ac:dyDescent="0.3">
      <c r="A210" s="7">
        <v>209</v>
      </c>
      <c r="B210" s="7" t="s">
        <v>249</v>
      </c>
      <c r="C210" s="7" t="s">
        <v>14</v>
      </c>
      <c r="D210" s="9" t="str">
        <f>LEFT(F210,3)</f>
        <v>102</v>
      </c>
      <c r="E210" s="9" t="str">
        <f>MID(F210,5,5)</f>
        <v>1406</v>
      </c>
      <c r="F210" s="8" t="s">
        <v>510</v>
      </c>
      <c r="G210" s="10">
        <v>2545</v>
      </c>
      <c r="H210" s="7" t="s">
        <v>9</v>
      </c>
      <c r="I210" s="11">
        <v>44360095</v>
      </c>
      <c r="J210" s="12">
        <v>630904</v>
      </c>
    </row>
    <row r="211" spans="1:10" ht="24.95" customHeight="1" x14ac:dyDescent="0.3">
      <c r="A211" s="7">
        <v>210</v>
      </c>
      <c r="B211" s="7" t="s">
        <v>511</v>
      </c>
      <c r="C211" s="7" t="s">
        <v>512</v>
      </c>
      <c r="D211" s="9" t="str">
        <f>LEFT(F211,3)</f>
        <v>102</v>
      </c>
      <c r="E211" s="9" t="str">
        <f>MID(F211,5,5)</f>
        <v>1506</v>
      </c>
      <c r="F211" s="8" t="s">
        <v>513</v>
      </c>
      <c r="G211" s="10">
        <v>2192</v>
      </c>
      <c r="H211" s="7" t="s">
        <v>35</v>
      </c>
      <c r="I211" s="11">
        <v>72200961</v>
      </c>
      <c r="J211" s="12">
        <v>870722</v>
      </c>
    </row>
    <row r="212" spans="1:10" ht="24.95" customHeight="1" x14ac:dyDescent="0.3">
      <c r="A212" s="7">
        <v>211</v>
      </c>
      <c r="B212" s="7" t="s">
        <v>2</v>
      </c>
      <c r="C212" s="7" t="s">
        <v>139</v>
      </c>
      <c r="D212" s="9" t="str">
        <f>LEFT(F212,3)</f>
        <v>102</v>
      </c>
      <c r="E212" s="9" t="str">
        <f>MID(F212,5,5)</f>
        <v>1606</v>
      </c>
      <c r="F212" s="8" t="s">
        <v>514</v>
      </c>
      <c r="G212" s="10">
        <v>18</v>
      </c>
      <c r="H212" s="7" t="s">
        <v>515</v>
      </c>
      <c r="I212" s="11">
        <v>66300409</v>
      </c>
      <c r="J212" s="12">
        <v>520409</v>
      </c>
    </row>
    <row r="213" spans="1:10" ht="24.95" customHeight="1" x14ac:dyDescent="0.3">
      <c r="A213" s="7">
        <v>212</v>
      </c>
      <c r="B213" s="7" t="s">
        <v>249</v>
      </c>
      <c r="C213" s="7" t="s">
        <v>206</v>
      </c>
      <c r="D213" s="9" t="str">
        <f>LEFT(F213,3)</f>
        <v>102</v>
      </c>
      <c r="E213" s="9" t="str">
        <f>MID(F213,5,5)</f>
        <v>1706</v>
      </c>
      <c r="F213" s="8" t="s">
        <v>516</v>
      </c>
      <c r="G213" s="10">
        <v>3972</v>
      </c>
      <c r="H213" s="7" t="s">
        <v>517</v>
      </c>
      <c r="I213" s="11">
        <v>89363022</v>
      </c>
      <c r="J213" s="12">
        <v>820720</v>
      </c>
    </row>
    <row r="214" spans="1:10" ht="24.95" customHeight="1" x14ac:dyDescent="0.3">
      <c r="A214" s="7">
        <v>213</v>
      </c>
      <c r="B214" s="7" t="s">
        <v>1</v>
      </c>
      <c r="C214" s="7" t="s">
        <v>139</v>
      </c>
      <c r="D214" s="9" t="str">
        <f>LEFT(F214,3)</f>
        <v>103</v>
      </c>
      <c r="E214" s="9" t="str">
        <f>MID(F214,5,5)</f>
        <v>201</v>
      </c>
      <c r="F214" s="8" t="s">
        <v>518</v>
      </c>
      <c r="G214" s="10">
        <v>14</v>
      </c>
      <c r="H214" s="7" t="s">
        <v>3</v>
      </c>
      <c r="I214" s="11">
        <v>71179333</v>
      </c>
      <c r="J214" s="12">
        <v>770904</v>
      </c>
    </row>
    <row r="215" spans="1:10" ht="24.95" customHeight="1" x14ac:dyDescent="0.3">
      <c r="A215" s="7">
        <v>214</v>
      </c>
      <c r="B215" s="7" t="s">
        <v>146</v>
      </c>
      <c r="C215" s="7" t="s">
        <v>14</v>
      </c>
      <c r="D215" s="9" t="str">
        <f>LEFT(F215,3)</f>
        <v>103</v>
      </c>
      <c r="E215" s="9" t="str">
        <f>MID(F215,5,5)</f>
        <v>301</v>
      </c>
      <c r="F215" s="8" t="s">
        <v>519</v>
      </c>
      <c r="G215" s="10">
        <v>2741</v>
      </c>
      <c r="H215" s="7" t="s">
        <v>520</v>
      </c>
      <c r="I215" s="11">
        <v>92997005</v>
      </c>
      <c r="J215" s="12">
        <v>790812</v>
      </c>
    </row>
    <row r="216" spans="1:10" ht="24.95" customHeight="1" x14ac:dyDescent="0.3">
      <c r="A216" s="7">
        <v>215</v>
      </c>
      <c r="B216" s="7" t="s">
        <v>469</v>
      </c>
      <c r="C216" s="7" t="s">
        <v>139</v>
      </c>
      <c r="D216" s="9" t="str">
        <f>LEFT(F216,3)</f>
        <v>103</v>
      </c>
      <c r="E216" s="9" t="str">
        <f>MID(F216,5,5)</f>
        <v>401</v>
      </c>
      <c r="F216" s="8" t="s">
        <v>521</v>
      </c>
      <c r="G216" s="8" t="s">
        <v>522</v>
      </c>
      <c r="H216" s="7" t="s">
        <v>523</v>
      </c>
      <c r="I216" s="11"/>
      <c r="J216" s="12">
        <v>780717</v>
      </c>
    </row>
    <row r="217" spans="1:10" ht="24.95" customHeight="1" x14ac:dyDescent="0.3">
      <c r="A217" s="7">
        <v>216</v>
      </c>
      <c r="B217" s="7" t="s">
        <v>2</v>
      </c>
      <c r="C217" s="7" t="s">
        <v>206</v>
      </c>
      <c r="D217" s="9" t="str">
        <f>LEFT(F217,3)</f>
        <v>103</v>
      </c>
      <c r="E217" s="9" t="str">
        <f>MID(F217,5,5)</f>
        <v>501</v>
      </c>
      <c r="F217" s="8" t="s">
        <v>524</v>
      </c>
      <c r="G217" s="10">
        <v>2526</v>
      </c>
      <c r="H217" s="7" t="s">
        <v>525</v>
      </c>
      <c r="I217" s="11">
        <v>86133630</v>
      </c>
      <c r="J217" s="12">
        <v>481014</v>
      </c>
    </row>
    <row r="218" spans="1:10" ht="24.95" customHeight="1" x14ac:dyDescent="0.3">
      <c r="A218" s="7">
        <v>217</v>
      </c>
      <c r="B218" s="7" t="s">
        <v>2</v>
      </c>
      <c r="C218" s="7" t="s">
        <v>139</v>
      </c>
      <c r="D218" s="9" t="str">
        <f>LEFT(F218,3)</f>
        <v>103</v>
      </c>
      <c r="E218" s="9" t="str">
        <f>MID(F218,5,5)</f>
        <v>601</v>
      </c>
      <c r="F218" s="8" t="s">
        <v>526</v>
      </c>
      <c r="G218" s="10">
        <v>58</v>
      </c>
      <c r="H218" s="7" t="s">
        <v>527</v>
      </c>
      <c r="I218" s="11">
        <v>66321555</v>
      </c>
      <c r="J218" s="12">
        <v>590510</v>
      </c>
    </row>
    <row r="219" spans="1:10" ht="24.95" customHeight="1" x14ac:dyDescent="0.3">
      <c r="A219" s="7">
        <v>218</v>
      </c>
      <c r="B219" s="7" t="s">
        <v>249</v>
      </c>
      <c r="C219" s="7" t="s">
        <v>139</v>
      </c>
      <c r="D219" s="9" t="str">
        <f>LEFT(F219,3)</f>
        <v>103</v>
      </c>
      <c r="E219" s="9" t="str">
        <f>MID(F219,5,5)</f>
        <v>701</v>
      </c>
      <c r="F219" s="8" t="s">
        <v>528</v>
      </c>
      <c r="G219" s="10">
        <v>52</v>
      </c>
      <c r="H219" s="7" t="s">
        <v>529</v>
      </c>
      <c r="I219" s="11">
        <v>86990607</v>
      </c>
      <c r="J219" s="12">
        <v>880131</v>
      </c>
    </row>
    <row r="220" spans="1:10" ht="24.95" customHeight="1" x14ac:dyDescent="0.3">
      <c r="A220" s="7">
        <v>219</v>
      </c>
      <c r="B220" s="7" t="s">
        <v>249</v>
      </c>
      <c r="C220" s="7" t="s">
        <v>143</v>
      </c>
      <c r="D220" s="9" t="str">
        <f>LEFT(F220,3)</f>
        <v>103</v>
      </c>
      <c r="E220" s="9" t="str">
        <f>MID(F220,5,5)</f>
        <v>801</v>
      </c>
      <c r="F220" s="8" t="s">
        <v>530</v>
      </c>
      <c r="G220" s="10">
        <v>1938</v>
      </c>
      <c r="H220" s="7" t="s">
        <v>531</v>
      </c>
      <c r="I220" s="11">
        <v>88024299</v>
      </c>
      <c r="J220" s="12">
        <v>711107</v>
      </c>
    </row>
    <row r="221" spans="1:10" ht="24.95" customHeight="1" x14ac:dyDescent="0.3">
      <c r="A221" s="7">
        <v>220</v>
      </c>
      <c r="B221" s="7" t="s">
        <v>249</v>
      </c>
      <c r="C221" s="7" t="s">
        <v>383</v>
      </c>
      <c r="D221" s="9" t="str">
        <f>LEFT(F221,3)</f>
        <v>103</v>
      </c>
      <c r="E221" s="9" t="str">
        <f>MID(F221,5,5)</f>
        <v>901</v>
      </c>
      <c r="F221" s="8" t="s">
        <v>532</v>
      </c>
      <c r="G221" s="10">
        <v>770</v>
      </c>
      <c r="H221" s="7" t="s">
        <v>533</v>
      </c>
      <c r="I221" s="11">
        <v>53510188</v>
      </c>
      <c r="J221" s="12">
        <v>650106</v>
      </c>
    </row>
    <row r="222" spans="1:10" ht="24.95" customHeight="1" x14ac:dyDescent="0.3">
      <c r="A222" s="7">
        <v>221</v>
      </c>
      <c r="B222" s="7" t="s">
        <v>403</v>
      </c>
      <c r="C222" s="7" t="s">
        <v>512</v>
      </c>
      <c r="D222" s="9" t="str">
        <f>LEFT(F222,3)</f>
        <v>103</v>
      </c>
      <c r="E222" s="9" t="str">
        <f>MID(F222,5,5)</f>
        <v>1001</v>
      </c>
      <c r="F222" s="8" t="s">
        <v>534</v>
      </c>
      <c r="G222" s="10">
        <v>572</v>
      </c>
      <c r="H222" s="7" t="s">
        <v>535</v>
      </c>
      <c r="I222" s="11">
        <v>87970743</v>
      </c>
      <c r="J222" s="12">
        <v>820120</v>
      </c>
    </row>
    <row r="223" spans="1:10" ht="24.95" customHeight="1" x14ac:dyDescent="0.3">
      <c r="A223" s="7">
        <v>222</v>
      </c>
      <c r="B223" s="7" t="s">
        <v>0</v>
      </c>
      <c r="C223" s="7" t="s">
        <v>18</v>
      </c>
      <c r="D223" s="9" t="str">
        <f>LEFT(F223,3)</f>
        <v>103</v>
      </c>
      <c r="E223" s="9" t="str">
        <f>MID(F223,5,5)</f>
        <v>1101</v>
      </c>
      <c r="F223" s="8" t="s">
        <v>536</v>
      </c>
      <c r="G223" s="10">
        <v>4404</v>
      </c>
      <c r="H223" s="7" t="s">
        <v>537</v>
      </c>
      <c r="I223" s="11">
        <v>82001572</v>
      </c>
      <c r="J223" s="12">
        <v>980426</v>
      </c>
    </row>
    <row r="224" spans="1:10" ht="24.95" customHeight="1" x14ac:dyDescent="0.3">
      <c r="A224" s="7">
        <v>223</v>
      </c>
      <c r="B224" s="7" t="s">
        <v>249</v>
      </c>
      <c r="C224" s="7" t="s">
        <v>139</v>
      </c>
      <c r="D224" s="9" t="str">
        <f>LEFT(F224,3)</f>
        <v>103</v>
      </c>
      <c r="E224" s="9" t="str">
        <f>MID(F224,5,5)</f>
        <v>1201</v>
      </c>
      <c r="F224" s="8" t="s">
        <v>538</v>
      </c>
      <c r="G224" s="10">
        <v>1841</v>
      </c>
      <c r="H224" s="7" t="s">
        <v>539</v>
      </c>
      <c r="I224" s="11">
        <v>51807500</v>
      </c>
      <c r="J224" s="12">
        <v>670208</v>
      </c>
    </row>
    <row r="225" spans="1:10" ht="24.95" customHeight="1" x14ac:dyDescent="0.3">
      <c r="A225" s="7">
        <v>224</v>
      </c>
      <c r="B225" s="7" t="s">
        <v>160</v>
      </c>
      <c r="C225" s="7" t="s">
        <v>139</v>
      </c>
      <c r="D225" s="9" t="str">
        <f>LEFT(F225,3)</f>
        <v>103</v>
      </c>
      <c r="E225" s="9" t="str">
        <f>MID(F225,5,5)</f>
        <v>1301</v>
      </c>
      <c r="F225" s="8" t="s">
        <v>540</v>
      </c>
      <c r="G225" s="10">
        <v>2506</v>
      </c>
      <c r="H225" s="7" t="s">
        <v>541</v>
      </c>
      <c r="I225" s="11">
        <v>31320510</v>
      </c>
      <c r="J225" s="12">
        <v>891004</v>
      </c>
    </row>
    <row r="226" spans="1:10" ht="24.95" customHeight="1" x14ac:dyDescent="0.3">
      <c r="A226" s="7">
        <v>225</v>
      </c>
      <c r="B226" s="7" t="s">
        <v>13</v>
      </c>
      <c r="C226" s="7" t="s">
        <v>139</v>
      </c>
      <c r="D226" s="9" t="str">
        <f>LEFT(F226,3)</f>
        <v>103</v>
      </c>
      <c r="E226" s="9" t="str">
        <f>MID(F226,5,5)</f>
        <v>1401</v>
      </c>
      <c r="F226" s="8" t="s">
        <v>542</v>
      </c>
      <c r="G226" s="10">
        <v>644</v>
      </c>
      <c r="H226" s="7" t="s">
        <v>28</v>
      </c>
      <c r="I226" s="11">
        <v>41117047</v>
      </c>
      <c r="J226" s="12">
        <v>821027</v>
      </c>
    </row>
    <row r="227" spans="1:10" ht="24.95" customHeight="1" x14ac:dyDescent="0.3">
      <c r="A227" s="7">
        <v>226</v>
      </c>
      <c r="B227" s="7" t="s">
        <v>13</v>
      </c>
      <c r="C227" s="7" t="s">
        <v>14</v>
      </c>
      <c r="D227" s="9" t="str">
        <f>LEFT(F227,3)</f>
        <v>103</v>
      </c>
      <c r="E227" s="9" t="str">
        <f>MID(F227,5,5)</f>
        <v>1501</v>
      </c>
      <c r="F227" s="8" t="s">
        <v>543</v>
      </c>
      <c r="G227" s="10">
        <v>3911</v>
      </c>
      <c r="H227" s="7" t="s">
        <v>544</v>
      </c>
      <c r="I227" s="11">
        <v>56218421</v>
      </c>
      <c r="J227" s="12">
        <v>581005</v>
      </c>
    </row>
    <row r="228" spans="1:10" ht="24.95" customHeight="1" x14ac:dyDescent="0.3">
      <c r="A228" s="7">
        <v>227</v>
      </c>
      <c r="B228" s="7" t="s">
        <v>2</v>
      </c>
      <c r="C228" s="7" t="s">
        <v>14</v>
      </c>
      <c r="D228" s="9" t="str">
        <f>LEFT(F228,3)</f>
        <v>103</v>
      </c>
      <c r="E228" s="9" t="str">
        <f>MID(F228,5,5)</f>
        <v>1601</v>
      </c>
      <c r="F228" s="8" t="s">
        <v>545</v>
      </c>
      <c r="G228" s="10">
        <v>1611</v>
      </c>
      <c r="H228" s="7" t="s">
        <v>546</v>
      </c>
      <c r="I228" s="11">
        <v>51403186</v>
      </c>
      <c r="J228" s="12">
        <v>511228</v>
      </c>
    </row>
    <row r="229" spans="1:10" ht="24.95" customHeight="1" x14ac:dyDescent="0.3">
      <c r="A229" s="7">
        <v>228</v>
      </c>
      <c r="B229" s="7" t="s">
        <v>2</v>
      </c>
      <c r="C229" s="7" t="s">
        <v>547</v>
      </c>
      <c r="D229" s="9" t="str">
        <f>LEFT(F229,3)</f>
        <v>103</v>
      </c>
      <c r="E229" s="9" t="str">
        <f>MID(F229,5,5)</f>
        <v>1701</v>
      </c>
      <c r="F229" s="8" t="s">
        <v>548</v>
      </c>
      <c r="G229" s="10">
        <v>2020</v>
      </c>
      <c r="H229" s="7" t="s">
        <v>7</v>
      </c>
      <c r="I229" s="11">
        <v>36174587</v>
      </c>
      <c r="J229" s="12">
        <v>400228</v>
      </c>
    </row>
    <row r="230" spans="1:10" ht="24.95" customHeight="1" x14ac:dyDescent="0.3">
      <c r="A230" s="7">
        <v>229</v>
      </c>
      <c r="B230" s="7" t="s">
        <v>13</v>
      </c>
      <c r="C230" s="7" t="s">
        <v>139</v>
      </c>
      <c r="D230" s="9" t="str">
        <f>LEFT(F230,3)</f>
        <v>103</v>
      </c>
      <c r="E230" s="9" t="str">
        <f>MID(F230,5,5)</f>
        <v>1801</v>
      </c>
      <c r="F230" s="8" t="s">
        <v>549</v>
      </c>
      <c r="G230" s="10">
        <v>645</v>
      </c>
      <c r="H230" s="7" t="s">
        <v>550</v>
      </c>
      <c r="I230" s="11">
        <v>77212443</v>
      </c>
      <c r="J230" s="12">
        <v>890122</v>
      </c>
    </row>
    <row r="231" spans="1:10" ht="24.95" customHeight="1" x14ac:dyDescent="0.3">
      <c r="A231" s="7">
        <v>230</v>
      </c>
      <c r="B231" s="7" t="s">
        <v>1</v>
      </c>
      <c r="C231" s="7" t="s">
        <v>512</v>
      </c>
      <c r="D231" s="9" t="str">
        <f>LEFT(F231,3)</f>
        <v>103</v>
      </c>
      <c r="E231" s="9" t="str">
        <f>MID(F231,5,5)</f>
        <v>102</v>
      </c>
      <c r="F231" s="8" t="s">
        <v>551</v>
      </c>
      <c r="G231" s="10">
        <v>2012</v>
      </c>
      <c r="H231" s="7" t="s">
        <v>552</v>
      </c>
      <c r="I231" s="11">
        <v>68559958</v>
      </c>
      <c r="J231" s="12">
        <v>650517</v>
      </c>
    </row>
    <row r="232" spans="1:10" ht="24.95" customHeight="1" x14ac:dyDescent="0.3">
      <c r="A232" s="7">
        <v>231</v>
      </c>
      <c r="B232" s="7" t="s">
        <v>1</v>
      </c>
      <c r="C232" s="7" t="s">
        <v>139</v>
      </c>
      <c r="D232" s="9" t="str">
        <f>LEFT(F232,3)</f>
        <v>103</v>
      </c>
      <c r="E232" s="9" t="str">
        <f>MID(F232,5,5)</f>
        <v>202</v>
      </c>
      <c r="F232" s="8" t="s">
        <v>76</v>
      </c>
      <c r="G232" s="10">
        <v>86</v>
      </c>
      <c r="H232" s="7" t="s">
        <v>553</v>
      </c>
      <c r="I232" s="11">
        <v>92834554</v>
      </c>
      <c r="J232" s="12">
        <v>940604</v>
      </c>
    </row>
    <row r="233" spans="1:10" ht="24.95" customHeight="1" x14ac:dyDescent="0.3">
      <c r="A233" s="7">
        <v>232</v>
      </c>
      <c r="B233" s="7" t="s">
        <v>554</v>
      </c>
      <c r="C233" s="7" t="s">
        <v>14</v>
      </c>
      <c r="D233" s="9" t="str">
        <f>LEFT(F233,3)</f>
        <v>103</v>
      </c>
      <c r="E233" s="9" t="str">
        <f>MID(F233,5,5)</f>
        <v>302</v>
      </c>
      <c r="F233" s="8" t="s">
        <v>122</v>
      </c>
      <c r="G233" s="10">
        <v>1922</v>
      </c>
      <c r="H233" s="7" t="s">
        <v>555</v>
      </c>
      <c r="I233" s="11">
        <v>94348886</v>
      </c>
      <c r="J233" s="12">
        <v>800614</v>
      </c>
    </row>
    <row r="234" spans="1:10" ht="24.95" customHeight="1" x14ac:dyDescent="0.3">
      <c r="A234" s="7">
        <v>233</v>
      </c>
      <c r="B234" s="7" t="s">
        <v>0</v>
      </c>
      <c r="C234" s="7" t="s">
        <v>18</v>
      </c>
      <c r="D234" s="9" t="str">
        <f>LEFT(F234,3)</f>
        <v>103</v>
      </c>
      <c r="E234" s="9" t="str">
        <f>MID(F234,5,5)</f>
        <v>402</v>
      </c>
      <c r="F234" s="8" t="s">
        <v>556</v>
      </c>
      <c r="G234" s="10">
        <v>4341</v>
      </c>
      <c r="H234" s="7" t="s">
        <v>557</v>
      </c>
      <c r="I234" s="11">
        <v>26656565</v>
      </c>
      <c r="J234" s="12">
        <v>900223</v>
      </c>
    </row>
    <row r="235" spans="1:10" ht="24.95" customHeight="1" x14ac:dyDescent="0.3">
      <c r="A235" s="7">
        <v>234</v>
      </c>
      <c r="B235" s="7" t="s">
        <v>13</v>
      </c>
      <c r="C235" s="7" t="s">
        <v>139</v>
      </c>
      <c r="D235" s="9" t="str">
        <f>LEFT(F235,3)</f>
        <v>103</v>
      </c>
      <c r="E235" s="9" t="str">
        <f>MID(F235,5,5)</f>
        <v>502</v>
      </c>
      <c r="F235" s="8" t="s">
        <v>558</v>
      </c>
      <c r="G235" s="10">
        <v>2388</v>
      </c>
      <c r="H235" s="7" t="s">
        <v>60</v>
      </c>
      <c r="I235" s="11">
        <v>96273566</v>
      </c>
      <c r="J235" s="12">
        <v>730403</v>
      </c>
    </row>
    <row r="236" spans="1:10" ht="24.95" customHeight="1" x14ac:dyDescent="0.3">
      <c r="A236" s="7">
        <v>235</v>
      </c>
      <c r="B236" s="7" t="s">
        <v>15</v>
      </c>
      <c r="C236" s="7" t="s">
        <v>206</v>
      </c>
      <c r="D236" s="9" t="str">
        <f>LEFT(F236,3)</f>
        <v>103</v>
      </c>
      <c r="E236" s="9" t="str">
        <f>MID(F236,5,5)</f>
        <v>602</v>
      </c>
      <c r="F236" s="8" t="s">
        <v>90</v>
      </c>
      <c r="G236" s="10">
        <v>2786</v>
      </c>
      <c r="H236" s="7" t="s">
        <v>559</v>
      </c>
      <c r="I236" s="11">
        <v>87614565</v>
      </c>
      <c r="J236" s="12">
        <v>900202</v>
      </c>
    </row>
    <row r="237" spans="1:10" ht="24.95" customHeight="1" x14ac:dyDescent="0.3">
      <c r="A237" s="7">
        <v>236</v>
      </c>
      <c r="B237" s="7" t="s">
        <v>554</v>
      </c>
      <c r="C237" s="7" t="s">
        <v>206</v>
      </c>
      <c r="D237" s="9" t="str">
        <f>LEFT(F237,3)</f>
        <v>103</v>
      </c>
      <c r="E237" s="9" t="str">
        <f>MID(F237,5,5)</f>
        <v>702</v>
      </c>
      <c r="F237" s="8" t="s">
        <v>560</v>
      </c>
      <c r="G237" s="10">
        <v>3119</v>
      </c>
      <c r="H237" s="7" t="s">
        <v>561</v>
      </c>
      <c r="I237" s="11">
        <v>50838172</v>
      </c>
      <c r="J237" s="12">
        <v>781016</v>
      </c>
    </row>
    <row r="238" spans="1:10" ht="24.95" customHeight="1" x14ac:dyDescent="0.3">
      <c r="A238" s="7">
        <v>237</v>
      </c>
      <c r="B238" s="7" t="s">
        <v>168</v>
      </c>
      <c r="C238" s="7" t="s">
        <v>139</v>
      </c>
      <c r="D238" s="9" t="str">
        <f>LEFT(F238,3)</f>
        <v>103</v>
      </c>
      <c r="E238" s="9" t="str">
        <f>MID(F238,5,5)</f>
        <v>802</v>
      </c>
      <c r="F238" s="8" t="s">
        <v>121</v>
      </c>
      <c r="G238" s="10">
        <v>1362</v>
      </c>
      <c r="H238" s="7" t="s">
        <v>562</v>
      </c>
      <c r="I238" s="11">
        <v>40942528</v>
      </c>
      <c r="J238" s="12">
        <v>620820</v>
      </c>
    </row>
    <row r="239" spans="1:10" ht="24.95" customHeight="1" x14ac:dyDescent="0.3">
      <c r="A239" s="7">
        <v>238</v>
      </c>
      <c r="B239" s="7" t="s">
        <v>15</v>
      </c>
      <c r="C239" s="7" t="s">
        <v>563</v>
      </c>
      <c r="D239" s="9" t="str">
        <f>LEFT(F239,3)</f>
        <v>103</v>
      </c>
      <c r="E239" s="9" t="str">
        <f>MID(F239,5,5)</f>
        <v>902</v>
      </c>
      <c r="F239" s="8" t="s">
        <v>95</v>
      </c>
      <c r="G239" s="10">
        <v>31</v>
      </c>
      <c r="H239" s="7" t="s">
        <v>564</v>
      </c>
      <c r="I239" s="11">
        <v>84462175</v>
      </c>
      <c r="J239" s="12">
        <v>840109</v>
      </c>
    </row>
    <row r="240" spans="1:10" ht="24.95" customHeight="1" x14ac:dyDescent="0.3">
      <c r="A240" s="7">
        <v>239</v>
      </c>
      <c r="B240" s="7" t="s">
        <v>2</v>
      </c>
      <c r="C240" s="7" t="s">
        <v>563</v>
      </c>
      <c r="D240" s="9" t="str">
        <f>LEFT(F240,3)</f>
        <v>103</v>
      </c>
      <c r="E240" s="9" t="str">
        <f>MID(F240,5,5)</f>
        <v>1002</v>
      </c>
      <c r="F240" s="8" t="s">
        <v>565</v>
      </c>
      <c r="G240" s="10">
        <v>2809</v>
      </c>
      <c r="H240" s="7" t="s">
        <v>566</v>
      </c>
      <c r="I240" s="11">
        <v>67906005</v>
      </c>
      <c r="J240" s="12">
        <v>580926</v>
      </c>
    </row>
    <row r="241" spans="1:10" ht="24.95" customHeight="1" x14ac:dyDescent="0.3">
      <c r="A241" s="7">
        <v>240</v>
      </c>
      <c r="B241" s="7" t="s">
        <v>168</v>
      </c>
      <c r="C241" s="7" t="s">
        <v>206</v>
      </c>
      <c r="D241" s="9" t="str">
        <f>LEFT(F241,3)</f>
        <v>103</v>
      </c>
      <c r="E241" s="9" t="str">
        <f>MID(F241,5,5)</f>
        <v>1102</v>
      </c>
      <c r="F241" s="8" t="s">
        <v>567</v>
      </c>
      <c r="G241" s="10">
        <v>905</v>
      </c>
      <c r="H241" s="7" t="s">
        <v>568</v>
      </c>
      <c r="I241" s="11">
        <v>54051165</v>
      </c>
      <c r="J241" s="12">
        <v>730116</v>
      </c>
    </row>
    <row r="242" spans="1:10" ht="24.95" customHeight="1" x14ac:dyDescent="0.3">
      <c r="A242" s="7">
        <v>241</v>
      </c>
      <c r="B242" s="7" t="s">
        <v>0</v>
      </c>
      <c r="C242" s="7" t="s">
        <v>18</v>
      </c>
      <c r="D242" s="9" t="str">
        <f>LEFT(F242,3)</f>
        <v>103</v>
      </c>
      <c r="E242" s="9" t="str">
        <f>MID(F242,5,5)</f>
        <v>1202</v>
      </c>
      <c r="F242" s="8" t="s">
        <v>569</v>
      </c>
      <c r="G242" s="10">
        <v>4170</v>
      </c>
      <c r="H242" s="7" t="s">
        <v>570</v>
      </c>
      <c r="I242" s="11">
        <v>42205842</v>
      </c>
      <c r="J242" s="12">
        <v>970531</v>
      </c>
    </row>
    <row r="243" spans="1:10" ht="24.95" customHeight="1" x14ac:dyDescent="0.3">
      <c r="A243" s="7">
        <v>242</v>
      </c>
      <c r="B243" s="7" t="s">
        <v>13</v>
      </c>
      <c r="C243" s="7" t="s">
        <v>547</v>
      </c>
      <c r="D243" s="9" t="str">
        <f>LEFT(F243,3)</f>
        <v>103</v>
      </c>
      <c r="E243" s="9" t="str">
        <f>MID(F243,5,5)</f>
        <v>1302</v>
      </c>
      <c r="F243" s="8" t="s">
        <v>571</v>
      </c>
      <c r="G243" s="10">
        <v>3863</v>
      </c>
      <c r="H243" s="7" t="s">
        <v>572</v>
      </c>
      <c r="I243" s="11">
        <v>66172987</v>
      </c>
      <c r="J243" s="12">
        <v>781026</v>
      </c>
    </row>
    <row r="244" spans="1:10" ht="24.95" customHeight="1" x14ac:dyDescent="0.3">
      <c r="A244" s="7">
        <v>243</v>
      </c>
      <c r="B244" s="7" t="s">
        <v>0</v>
      </c>
      <c r="C244" s="7" t="s">
        <v>18</v>
      </c>
      <c r="D244" s="9" t="str">
        <f>LEFT(F244,3)</f>
        <v>103</v>
      </c>
      <c r="E244" s="9" t="str">
        <f>MID(F244,5,5)</f>
        <v>1402</v>
      </c>
      <c r="F244" s="8" t="s">
        <v>573</v>
      </c>
      <c r="G244" s="10">
        <v>2476</v>
      </c>
      <c r="H244" s="7" t="s">
        <v>574</v>
      </c>
      <c r="I244" s="11">
        <v>86124569</v>
      </c>
      <c r="J244" s="12">
        <v>830225</v>
      </c>
    </row>
    <row r="245" spans="1:10" ht="24.95" customHeight="1" x14ac:dyDescent="0.3">
      <c r="A245" s="7">
        <v>244</v>
      </c>
      <c r="B245" s="7" t="s">
        <v>2</v>
      </c>
      <c r="C245" s="7" t="s">
        <v>575</v>
      </c>
      <c r="D245" s="9" t="str">
        <f>LEFT(F245,3)</f>
        <v>103</v>
      </c>
      <c r="E245" s="9" t="str">
        <f>MID(F245,5,5)</f>
        <v>1502</v>
      </c>
      <c r="F245" s="8" t="s">
        <v>88</v>
      </c>
      <c r="G245" s="10">
        <v>1160</v>
      </c>
      <c r="H245" s="7" t="s">
        <v>32</v>
      </c>
      <c r="I245" s="11">
        <v>73845096</v>
      </c>
      <c r="J245" s="12">
        <v>571012</v>
      </c>
    </row>
    <row r="246" spans="1:10" ht="24.95" customHeight="1" x14ac:dyDescent="0.3">
      <c r="A246" s="7">
        <v>245</v>
      </c>
      <c r="B246" s="7" t="s">
        <v>576</v>
      </c>
      <c r="C246" s="7" t="s">
        <v>14</v>
      </c>
      <c r="D246" s="9" t="str">
        <f>LEFT(F246,3)</f>
        <v>103</v>
      </c>
      <c r="E246" s="9" t="str">
        <f>MID(F246,5,5)</f>
        <v>1602</v>
      </c>
      <c r="F246" s="8" t="s">
        <v>577</v>
      </c>
      <c r="G246" s="10">
        <v>2402</v>
      </c>
      <c r="H246" s="7" t="s">
        <v>64</v>
      </c>
      <c r="I246" s="11">
        <v>51069954</v>
      </c>
      <c r="J246" s="12">
        <v>451029</v>
      </c>
    </row>
    <row r="247" spans="1:10" ht="24.95" customHeight="1" x14ac:dyDescent="0.3">
      <c r="A247" s="7">
        <v>246</v>
      </c>
      <c r="B247" s="7" t="s">
        <v>450</v>
      </c>
      <c r="C247" s="7" t="s">
        <v>575</v>
      </c>
      <c r="D247" s="9" t="str">
        <f>LEFT(F247,3)</f>
        <v>103</v>
      </c>
      <c r="E247" s="9" t="str">
        <f>MID(F247,5,5)</f>
        <v>1702</v>
      </c>
      <c r="F247" s="8" t="s">
        <v>578</v>
      </c>
      <c r="G247" s="10">
        <v>1950</v>
      </c>
      <c r="H247" s="7" t="s">
        <v>62</v>
      </c>
      <c r="I247" s="11">
        <v>24763653</v>
      </c>
      <c r="J247" s="12">
        <v>840616</v>
      </c>
    </row>
    <row r="248" spans="1:10" ht="24.95" customHeight="1" x14ac:dyDescent="0.3">
      <c r="A248" s="7">
        <v>247</v>
      </c>
      <c r="B248" s="7" t="s">
        <v>579</v>
      </c>
      <c r="C248" s="7" t="s">
        <v>547</v>
      </c>
      <c r="D248" s="9" t="str">
        <f>LEFT(F248,3)</f>
        <v>103</v>
      </c>
      <c r="E248" s="9" t="str">
        <f>MID(F248,5,5)</f>
        <v>1802</v>
      </c>
      <c r="F248" s="8" t="s">
        <v>580</v>
      </c>
      <c r="G248" s="10">
        <v>308</v>
      </c>
      <c r="H248" s="7" t="s">
        <v>581</v>
      </c>
      <c r="I248" s="11">
        <v>74422319</v>
      </c>
      <c r="J248" s="12">
        <v>810720</v>
      </c>
    </row>
    <row r="249" spans="1:10" ht="24.95" customHeight="1" x14ac:dyDescent="0.3">
      <c r="A249" s="7">
        <v>248</v>
      </c>
      <c r="B249" s="7" t="s">
        <v>1</v>
      </c>
      <c r="C249" s="7" t="s">
        <v>575</v>
      </c>
      <c r="D249" s="9" t="str">
        <f>LEFT(F249,3)</f>
        <v>103</v>
      </c>
      <c r="E249" s="9" t="str">
        <f>MID(F249,5,5)</f>
        <v>103</v>
      </c>
      <c r="F249" s="8" t="s">
        <v>582</v>
      </c>
      <c r="G249" s="10">
        <v>2021</v>
      </c>
      <c r="H249" s="7" t="s">
        <v>583</v>
      </c>
      <c r="I249" s="11">
        <v>99634131</v>
      </c>
      <c r="J249" s="12">
        <v>830520</v>
      </c>
    </row>
    <row r="250" spans="1:10" ht="24.95" customHeight="1" x14ac:dyDescent="0.3">
      <c r="A250" s="7">
        <v>249</v>
      </c>
      <c r="B250" s="7" t="s">
        <v>1</v>
      </c>
      <c r="C250" s="7" t="s">
        <v>14</v>
      </c>
      <c r="D250" s="9" t="str">
        <f>LEFT(F250,3)</f>
        <v>103</v>
      </c>
      <c r="E250" s="9" t="str">
        <f>MID(F250,5,5)</f>
        <v>203</v>
      </c>
      <c r="F250" s="8" t="s">
        <v>584</v>
      </c>
      <c r="G250" s="10">
        <v>1179</v>
      </c>
      <c r="H250" s="7" t="s">
        <v>41</v>
      </c>
      <c r="I250" s="11">
        <v>86152000</v>
      </c>
      <c r="J250" s="12">
        <v>740802</v>
      </c>
    </row>
    <row r="251" spans="1:10" ht="24.95" customHeight="1" x14ac:dyDescent="0.3">
      <c r="A251" s="7">
        <v>250</v>
      </c>
      <c r="B251" s="7" t="s">
        <v>585</v>
      </c>
      <c r="C251" s="7" t="s">
        <v>575</v>
      </c>
      <c r="D251" s="9" t="str">
        <f>LEFT(F251,3)</f>
        <v>103</v>
      </c>
      <c r="E251" s="9" t="str">
        <f>MID(F251,5,5)</f>
        <v>303</v>
      </c>
      <c r="F251" s="8" t="s">
        <v>586</v>
      </c>
      <c r="G251" s="10">
        <v>666</v>
      </c>
      <c r="H251" s="7" t="s">
        <v>587</v>
      </c>
      <c r="I251" s="11">
        <v>90066999</v>
      </c>
      <c r="J251" s="12">
        <v>821215</v>
      </c>
    </row>
    <row r="252" spans="1:10" ht="24.95" customHeight="1" x14ac:dyDescent="0.3">
      <c r="A252" s="7">
        <v>251</v>
      </c>
      <c r="B252" s="7" t="s">
        <v>579</v>
      </c>
      <c r="C252" s="7" t="s">
        <v>588</v>
      </c>
      <c r="D252" s="9" t="str">
        <f>LEFT(F252,3)</f>
        <v>103</v>
      </c>
      <c r="E252" s="9" t="str">
        <f>MID(F252,5,5)</f>
        <v>403</v>
      </c>
      <c r="F252" s="8" t="s">
        <v>589</v>
      </c>
      <c r="G252" s="10">
        <v>13</v>
      </c>
      <c r="H252" s="7" t="s">
        <v>590</v>
      </c>
      <c r="I252" s="11">
        <v>93977108</v>
      </c>
      <c r="J252" s="12">
        <v>731126</v>
      </c>
    </row>
    <row r="253" spans="1:10" ht="24.95" customHeight="1" x14ac:dyDescent="0.3">
      <c r="A253" s="7">
        <v>252</v>
      </c>
      <c r="B253" s="7" t="s">
        <v>450</v>
      </c>
      <c r="C253" s="7" t="s">
        <v>14</v>
      </c>
      <c r="D253" s="9" t="str">
        <f>LEFT(F253,3)</f>
        <v>103</v>
      </c>
      <c r="E253" s="9" t="str">
        <f>MID(F253,5,5)</f>
        <v>503</v>
      </c>
      <c r="F253" s="8" t="s">
        <v>123</v>
      </c>
      <c r="G253" s="10">
        <v>2942</v>
      </c>
      <c r="H253" s="7" t="s">
        <v>591</v>
      </c>
      <c r="I253" s="11">
        <v>98601324</v>
      </c>
      <c r="J253" s="12">
        <v>620910</v>
      </c>
    </row>
    <row r="254" spans="1:10" ht="24.95" customHeight="1" x14ac:dyDescent="0.3">
      <c r="A254" s="7">
        <v>253</v>
      </c>
      <c r="B254" s="7" t="s">
        <v>2</v>
      </c>
      <c r="C254" s="7" t="s">
        <v>575</v>
      </c>
      <c r="D254" s="9" t="str">
        <f>LEFT(F254,3)</f>
        <v>103</v>
      </c>
      <c r="E254" s="9" t="str">
        <f>MID(F254,5,5)</f>
        <v>603</v>
      </c>
      <c r="F254" s="8" t="s">
        <v>87</v>
      </c>
      <c r="G254" s="10">
        <v>3306</v>
      </c>
      <c r="H254" s="7" t="s">
        <v>592</v>
      </c>
      <c r="I254" s="11">
        <v>45797270</v>
      </c>
      <c r="J254" s="12">
        <v>460322</v>
      </c>
    </row>
    <row r="255" spans="1:10" ht="24.95" customHeight="1" x14ac:dyDescent="0.3">
      <c r="A255" s="7">
        <v>254</v>
      </c>
      <c r="B255" s="7" t="s">
        <v>168</v>
      </c>
      <c r="C255" s="7" t="s">
        <v>575</v>
      </c>
      <c r="D255" s="9" t="str">
        <f>LEFT(F255,3)</f>
        <v>103</v>
      </c>
      <c r="E255" s="9" t="str">
        <f>MID(F255,5,5)</f>
        <v>703</v>
      </c>
      <c r="F255" s="8" t="s">
        <v>593</v>
      </c>
      <c r="G255" s="10">
        <v>1311</v>
      </c>
      <c r="H255" s="7" t="s">
        <v>594</v>
      </c>
      <c r="I255" s="11">
        <v>63592646</v>
      </c>
      <c r="J255" s="12">
        <v>830825</v>
      </c>
    </row>
    <row r="256" spans="1:10" ht="24.95" customHeight="1" x14ac:dyDescent="0.3">
      <c r="A256" s="7">
        <v>255</v>
      </c>
      <c r="B256" s="7" t="s">
        <v>168</v>
      </c>
      <c r="C256" s="7" t="s">
        <v>575</v>
      </c>
      <c r="D256" s="9" t="str">
        <f>LEFT(F256,3)</f>
        <v>103</v>
      </c>
      <c r="E256" s="9" t="str">
        <f>MID(F256,5,5)</f>
        <v>803</v>
      </c>
      <c r="F256" s="8" t="s">
        <v>595</v>
      </c>
      <c r="G256" s="10">
        <v>1734</v>
      </c>
      <c r="H256" s="7" t="s">
        <v>596</v>
      </c>
      <c r="I256" s="11">
        <v>54004679</v>
      </c>
      <c r="J256" s="12">
        <v>760102</v>
      </c>
    </row>
    <row r="257" spans="1:10" ht="24.95" customHeight="1" x14ac:dyDescent="0.3">
      <c r="A257" s="7">
        <v>256</v>
      </c>
      <c r="B257" s="7" t="s">
        <v>579</v>
      </c>
      <c r="C257" s="7" t="s">
        <v>206</v>
      </c>
      <c r="D257" s="9" t="str">
        <f>LEFT(F257,3)</f>
        <v>103</v>
      </c>
      <c r="E257" s="9" t="str">
        <f>MID(F257,5,5)</f>
        <v>903</v>
      </c>
      <c r="F257" s="8" t="s">
        <v>597</v>
      </c>
      <c r="G257" s="10">
        <v>1895</v>
      </c>
      <c r="H257" s="7" t="s">
        <v>55</v>
      </c>
      <c r="I257" s="11">
        <v>89798206</v>
      </c>
      <c r="J257" s="12">
        <v>820603</v>
      </c>
    </row>
    <row r="258" spans="1:10" ht="24.95" customHeight="1" x14ac:dyDescent="0.3">
      <c r="A258" s="7">
        <v>257</v>
      </c>
      <c r="B258" s="7" t="s">
        <v>160</v>
      </c>
      <c r="C258" s="7" t="s">
        <v>575</v>
      </c>
      <c r="D258" s="9" t="str">
        <f>LEFT(F258,3)</f>
        <v>103</v>
      </c>
      <c r="E258" s="9" t="str">
        <f>MID(F258,5,5)</f>
        <v>1003</v>
      </c>
      <c r="F258" s="8" t="s">
        <v>598</v>
      </c>
      <c r="G258" s="10">
        <v>204</v>
      </c>
      <c r="H258" s="7" t="s">
        <v>599</v>
      </c>
      <c r="I258" s="11">
        <v>36233754</v>
      </c>
      <c r="J258" s="12">
        <v>831109</v>
      </c>
    </row>
    <row r="259" spans="1:10" ht="24.95" customHeight="1" x14ac:dyDescent="0.3">
      <c r="A259" s="7">
        <v>258</v>
      </c>
      <c r="B259" s="7" t="s">
        <v>600</v>
      </c>
      <c r="C259" s="7" t="s">
        <v>14</v>
      </c>
      <c r="D259" s="9" t="str">
        <f>LEFT(F259,3)</f>
        <v>103</v>
      </c>
      <c r="E259" s="9" t="str">
        <f>MID(F259,5,5)</f>
        <v>1103</v>
      </c>
      <c r="F259" s="8" t="s">
        <v>124</v>
      </c>
      <c r="G259" s="10">
        <v>2779</v>
      </c>
      <c r="H259" s="7" t="s">
        <v>601</v>
      </c>
      <c r="I259" s="11">
        <v>36029270</v>
      </c>
      <c r="J259" s="12">
        <v>810727</v>
      </c>
    </row>
    <row r="260" spans="1:10" ht="24.95" customHeight="1" x14ac:dyDescent="0.3">
      <c r="A260" s="7">
        <v>259</v>
      </c>
      <c r="B260" s="7" t="s">
        <v>579</v>
      </c>
      <c r="C260" s="7" t="s">
        <v>206</v>
      </c>
      <c r="D260" s="9" t="str">
        <f>LEFT(F260,3)</f>
        <v>103</v>
      </c>
      <c r="E260" s="9" t="str">
        <f>MID(F260,5,5)</f>
        <v>1203</v>
      </c>
      <c r="F260" s="8" t="s">
        <v>602</v>
      </c>
      <c r="G260" s="10">
        <v>3577</v>
      </c>
      <c r="H260" s="7" t="s">
        <v>603</v>
      </c>
      <c r="I260" s="11">
        <v>25573007</v>
      </c>
      <c r="J260" s="12">
        <v>780427</v>
      </c>
    </row>
    <row r="261" spans="1:10" ht="24.95" customHeight="1" x14ac:dyDescent="0.3">
      <c r="A261" s="7">
        <v>260</v>
      </c>
      <c r="B261" s="7" t="s">
        <v>2</v>
      </c>
      <c r="C261" s="7" t="s">
        <v>575</v>
      </c>
      <c r="D261" s="9" t="str">
        <f>LEFT(F261,3)</f>
        <v>103</v>
      </c>
      <c r="E261" s="9" t="str">
        <f>MID(F261,5,5)</f>
        <v>1303</v>
      </c>
      <c r="F261" s="8" t="s">
        <v>604</v>
      </c>
      <c r="G261" s="10">
        <v>1205</v>
      </c>
      <c r="H261" s="7" t="s">
        <v>605</v>
      </c>
      <c r="I261" s="11">
        <v>36045050</v>
      </c>
      <c r="J261" s="12">
        <v>520529</v>
      </c>
    </row>
    <row r="262" spans="1:10" ht="24.95" customHeight="1" x14ac:dyDescent="0.3">
      <c r="A262" s="7">
        <v>261</v>
      </c>
      <c r="B262" s="7" t="s">
        <v>2</v>
      </c>
      <c r="C262" s="7" t="s">
        <v>139</v>
      </c>
      <c r="D262" s="9" t="str">
        <f>LEFT(F262,3)</f>
        <v>103</v>
      </c>
      <c r="E262" s="9" t="str">
        <f>MID(F262,5,5)</f>
        <v>1403</v>
      </c>
      <c r="F262" s="8" t="s">
        <v>606</v>
      </c>
      <c r="G262" s="10">
        <v>1348</v>
      </c>
      <c r="H262" s="7" t="s">
        <v>607</v>
      </c>
      <c r="I262" s="11">
        <v>91170685</v>
      </c>
      <c r="J262" s="12">
        <v>510723</v>
      </c>
    </row>
    <row r="263" spans="1:10" ht="24.95" customHeight="1" x14ac:dyDescent="0.3">
      <c r="A263" s="7">
        <v>262</v>
      </c>
      <c r="B263" s="7" t="s">
        <v>13</v>
      </c>
      <c r="C263" s="7" t="s">
        <v>206</v>
      </c>
      <c r="D263" s="9" t="str">
        <f>LEFT(F263,3)</f>
        <v>103</v>
      </c>
      <c r="E263" s="9" t="str">
        <f>MID(F263,5,5)</f>
        <v>1503</v>
      </c>
      <c r="F263" s="8" t="s">
        <v>608</v>
      </c>
      <c r="G263" s="8" t="s">
        <v>609</v>
      </c>
      <c r="H263" s="7" t="s">
        <v>610</v>
      </c>
      <c r="I263" s="11"/>
      <c r="J263" s="12">
        <v>780702</v>
      </c>
    </row>
    <row r="264" spans="1:10" ht="24.95" customHeight="1" x14ac:dyDescent="0.3">
      <c r="A264" s="7">
        <v>263</v>
      </c>
      <c r="B264" s="7" t="s">
        <v>0</v>
      </c>
      <c r="C264" s="7" t="s">
        <v>18</v>
      </c>
      <c r="D264" s="9" t="str">
        <f>LEFT(F264,3)</f>
        <v>103</v>
      </c>
      <c r="E264" s="9" t="str">
        <f>MID(F264,5,5)</f>
        <v>1603</v>
      </c>
      <c r="F264" s="8" t="s">
        <v>611</v>
      </c>
      <c r="G264" s="10">
        <v>4528</v>
      </c>
      <c r="H264" s="7" t="s">
        <v>612</v>
      </c>
      <c r="I264" s="11">
        <v>24894084</v>
      </c>
      <c r="J264" s="12">
        <v>931210</v>
      </c>
    </row>
    <row r="265" spans="1:10" ht="24.95" customHeight="1" x14ac:dyDescent="0.3">
      <c r="A265" s="7">
        <v>264</v>
      </c>
      <c r="B265" s="7" t="s">
        <v>2</v>
      </c>
      <c r="C265" s="7" t="s">
        <v>206</v>
      </c>
      <c r="D265" s="9" t="str">
        <f>LEFT(F265,3)</f>
        <v>103</v>
      </c>
      <c r="E265" s="9" t="str">
        <f>MID(F265,5,5)</f>
        <v>1703</v>
      </c>
      <c r="F265" s="8" t="s">
        <v>613</v>
      </c>
      <c r="G265" s="10">
        <v>1241</v>
      </c>
      <c r="H265" s="7" t="s">
        <v>614</v>
      </c>
      <c r="I265" s="11">
        <v>63621638</v>
      </c>
      <c r="J265" s="12">
        <v>551016</v>
      </c>
    </row>
    <row r="266" spans="1:10" ht="24.95" customHeight="1" x14ac:dyDescent="0.3">
      <c r="A266" s="7">
        <v>265</v>
      </c>
      <c r="B266" s="7" t="s">
        <v>13</v>
      </c>
      <c r="C266" s="7" t="s">
        <v>206</v>
      </c>
      <c r="D266" s="9" t="str">
        <f>LEFT(F266,3)</f>
        <v>103</v>
      </c>
      <c r="E266" s="9" t="str">
        <f>MID(F266,5,5)</f>
        <v>1803</v>
      </c>
      <c r="F266" s="8" t="s">
        <v>615</v>
      </c>
      <c r="G266" s="10">
        <v>3754</v>
      </c>
      <c r="H266" s="7" t="s">
        <v>616</v>
      </c>
      <c r="I266" s="11">
        <v>87555566</v>
      </c>
      <c r="J266" s="12">
        <v>790403</v>
      </c>
    </row>
    <row r="267" spans="1:10" ht="24.95" customHeight="1" x14ac:dyDescent="0.3">
      <c r="A267" s="7">
        <v>266</v>
      </c>
      <c r="B267" s="7" t="s">
        <v>1</v>
      </c>
      <c r="C267" s="7" t="s">
        <v>422</v>
      </c>
      <c r="D267" s="9" t="str">
        <f>LEFT(F267,3)</f>
        <v>103</v>
      </c>
      <c r="E267" s="9" t="str">
        <f>MID(F267,5,5)</f>
        <v>104</v>
      </c>
      <c r="F267" s="8" t="s">
        <v>617</v>
      </c>
      <c r="G267" s="10">
        <v>153</v>
      </c>
      <c r="H267" s="7" t="s">
        <v>618</v>
      </c>
      <c r="I267" s="11">
        <v>96070339</v>
      </c>
      <c r="J267" s="12">
        <v>720530</v>
      </c>
    </row>
    <row r="268" spans="1:10" ht="24.95" customHeight="1" x14ac:dyDescent="0.3">
      <c r="A268" s="7">
        <v>267</v>
      </c>
      <c r="B268" s="7" t="s">
        <v>1</v>
      </c>
      <c r="C268" s="7" t="s">
        <v>139</v>
      </c>
      <c r="D268" s="9" t="str">
        <f>LEFT(F268,3)</f>
        <v>103</v>
      </c>
      <c r="E268" s="9" t="str">
        <f>MID(F268,5,5)</f>
        <v>204</v>
      </c>
      <c r="F268" s="8" t="s">
        <v>79</v>
      </c>
      <c r="G268" s="10">
        <v>2310</v>
      </c>
      <c r="H268" s="7" t="s">
        <v>619</v>
      </c>
      <c r="I268" s="11">
        <v>76764476</v>
      </c>
      <c r="J268" s="12">
        <v>911218</v>
      </c>
    </row>
    <row r="269" spans="1:10" ht="24.95" customHeight="1" x14ac:dyDescent="0.3">
      <c r="A269" s="7">
        <v>268</v>
      </c>
      <c r="B269" s="7" t="s">
        <v>403</v>
      </c>
      <c r="C269" s="7" t="s">
        <v>575</v>
      </c>
      <c r="D269" s="9" t="str">
        <f>LEFT(F269,3)</f>
        <v>103</v>
      </c>
      <c r="E269" s="9" t="str">
        <f>MID(F269,5,5)</f>
        <v>304</v>
      </c>
      <c r="F269" s="8" t="s">
        <v>620</v>
      </c>
      <c r="G269" s="10">
        <v>653</v>
      </c>
      <c r="H269" s="7" t="s">
        <v>621</v>
      </c>
      <c r="I269" s="11">
        <v>41438290</v>
      </c>
      <c r="J269" s="12">
        <v>870708</v>
      </c>
    </row>
    <row r="270" spans="1:10" ht="24.95" customHeight="1" x14ac:dyDescent="0.3">
      <c r="A270" s="7">
        <v>269</v>
      </c>
      <c r="B270" s="7" t="s">
        <v>1</v>
      </c>
      <c r="C270" s="7" t="s">
        <v>14</v>
      </c>
      <c r="D270" s="9" t="str">
        <f>LEFT(F270,3)</f>
        <v>103</v>
      </c>
      <c r="E270" s="9" t="str">
        <f>MID(F270,5,5)</f>
        <v>404</v>
      </c>
      <c r="F270" s="8" t="s">
        <v>622</v>
      </c>
      <c r="G270" s="10">
        <v>2848</v>
      </c>
      <c r="H270" s="7" t="s">
        <v>623</v>
      </c>
      <c r="I270" s="11">
        <v>53782639</v>
      </c>
      <c r="J270" s="12">
        <v>700705</v>
      </c>
    </row>
    <row r="271" spans="1:10" ht="24.95" customHeight="1" x14ac:dyDescent="0.3">
      <c r="A271" s="7">
        <v>270</v>
      </c>
      <c r="B271" s="7" t="s">
        <v>15</v>
      </c>
      <c r="C271" s="7" t="s">
        <v>490</v>
      </c>
      <c r="D271" s="9" t="str">
        <f>LEFT(F271,3)</f>
        <v>103</v>
      </c>
      <c r="E271" s="9" t="str">
        <f>MID(F271,5,5)</f>
        <v>504</v>
      </c>
      <c r="F271" s="14" t="s">
        <v>624</v>
      </c>
      <c r="G271" s="15">
        <v>610</v>
      </c>
      <c r="H271" s="7" t="s">
        <v>8</v>
      </c>
      <c r="I271" s="11">
        <v>89285650</v>
      </c>
      <c r="J271" s="12">
        <v>890323</v>
      </c>
    </row>
    <row r="272" spans="1:10" ht="24.95" customHeight="1" x14ac:dyDescent="0.3">
      <c r="A272" s="7">
        <v>271</v>
      </c>
      <c r="B272" s="7" t="s">
        <v>625</v>
      </c>
      <c r="C272" s="7" t="s">
        <v>14</v>
      </c>
      <c r="D272" s="9" t="str">
        <f>LEFT(F272,3)</f>
        <v>103</v>
      </c>
      <c r="E272" s="9" t="str">
        <f>MID(F272,5,5)</f>
        <v>604</v>
      </c>
      <c r="F272" s="8" t="s">
        <v>626</v>
      </c>
      <c r="G272" s="10">
        <v>641</v>
      </c>
      <c r="H272" s="7" t="s">
        <v>627</v>
      </c>
      <c r="I272" s="11">
        <v>77212443</v>
      </c>
      <c r="J272" s="12">
        <v>870919</v>
      </c>
    </row>
    <row r="273" spans="1:10" ht="24.95" customHeight="1" x14ac:dyDescent="0.3">
      <c r="A273" s="7">
        <v>272</v>
      </c>
      <c r="B273" s="7" t="s">
        <v>628</v>
      </c>
      <c r="C273" s="7" t="s">
        <v>629</v>
      </c>
      <c r="D273" s="9" t="str">
        <f>LEFT(F273,3)</f>
        <v>103</v>
      </c>
      <c r="E273" s="9" t="str">
        <f>MID(F273,5,5)</f>
        <v>704</v>
      </c>
      <c r="F273" s="8" t="s">
        <v>630</v>
      </c>
      <c r="G273" s="10">
        <v>4830</v>
      </c>
      <c r="H273" s="7" t="s">
        <v>631</v>
      </c>
      <c r="I273" s="11">
        <v>71774785</v>
      </c>
      <c r="J273" s="12">
        <v>780115</v>
      </c>
    </row>
    <row r="274" spans="1:10" ht="24.95" customHeight="1" x14ac:dyDescent="0.3">
      <c r="A274" s="7">
        <v>273</v>
      </c>
      <c r="B274" s="7" t="s">
        <v>2</v>
      </c>
      <c r="C274" s="7" t="s">
        <v>575</v>
      </c>
      <c r="D274" s="9" t="str">
        <f>LEFT(F274,3)</f>
        <v>103</v>
      </c>
      <c r="E274" s="9" t="str">
        <f>MID(F274,5,5)</f>
        <v>804</v>
      </c>
      <c r="F274" s="8" t="s">
        <v>632</v>
      </c>
      <c r="G274" s="10">
        <v>881</v>
      </c>
      <c r="H274" s="7" t="s">
        <v>633</v>
      </c>
      <c r="I274" s="11">
        <v>22760190</v>
      </c>
      <c r="J274" s="12">
        <v>520723</v>
      </c>
    </row>
    <row r="275" spans="1:10" ht="24.95" customHeight="1" x14ac:dyDescent="0.3">
      <c r="A275" s="7">
        <v>274</v>
      </c>
      <c r="B275" s="7" t="s">
        <v>249</v>
      </c>
      <c r="C275" s="7" t="s">
        <v>206</v>
      </c>
      <c r="D275" s="9" t="str">
        <f>LEFT(F275,3)</f>
        <v>103</v>
      </c>
      <c r="E275" s="9" t="str">
        <f>MID(F275,5,5)</f>
        <v>904</v>
      </c>
      <c r="F275" s="8" t="s">
        <v>634</v>
      </c>
      <c r="G275" s="10">
        <v>2196</v>
      </c>
      <c r="H275" s="7" t="s">
        <v>635</v>
      </c>
      <c r="I275" s="11">
        <v>58910125</v>
      </c>
      <c r="J275" s="12">
        <v>740227</v>
      </c>
    </row>
    <row r="276" spans="1:10" ht="24.95" customHeight="1" x14ac:dyDescent="0.3">
      <c r="A276" s="7">
        <v>275</v>
      </c>
      <c r="B276" s="7" t="s">
        <v>4</v>
      </c>
      <c r="C276" s="7" t="s">
        <v>18</v>
      </c>
      <c r="D276" s="9" t="str">
        <f>LEFT(F276,3)</f>
        <v>103</v>
      </c>
      <c r="E276" s="9" t="str">
        <f>MID(F276,5,5)</f>
        <v>1004</v>
      </c>
      <c r="F276" s="8" t="s">
        <v>636</v>
      </c>
      <c r="G276" s="10">
        <v>4315</v>
      </c>
      <c r="H276" s="7" t="s">
        <v>637</v>
      </c>
      <c r="I276" s="11">
        <v>63213472</v>
      </c>
      <c r="J276" s="12">
        <v>870322</v>
      </c>
    </row>
    <row r="277" spans="1:10" ht="24.95" customHeight="1" x14ac:dyDescent="0.3">
      <c r="A277" s="7">
        <v>276</v>
      </c>
      <c r="B277" s="7" t="s">
        <v>13</v>
      </c>
      <c r="C277" s="7" t="s">
        <v>206</v>
      </c>
      <c r="D277" s="9" t="str">
        <f>LEFT(F277,3)</f>
        <v>103</v>
      </c>
      <c r="E277" s="9" t="str">
        <f>MID(F277,5,5)</f>
        <v>1104</v>
      </c>
      <c r="F277" s="8" t="s">
        <v>638</v>
      </c>
      <c r="G277" s="10">
        <v>2578</v>
      </c>
      <c r="H277" s="7" t="s">
        <v>639</v>
      </c>
      <c r="I277" s="11">
        <v>85089811</v>
      </c>
      <c r="J277" s="12">
        <v>630908</v>
      </c>
    </row>
    <row r="278" spans="1:10" ht="24.95" customHeight="1" x14ac:dyDescent="0.3">
      <c r="A278" s="7">
        <v>277</v>
      </c>
      <c r="B278" s="7" t="s">
        <v>244</v>
      </c>
      <c r="C278" s="7" t="s">
        <v>547</v>
      </c>
      <c r="D278" s="9" t="str">
        <f>LEFT(F278,3)</f>
        <v>103</v>
      </c>
      <c r="E278" s="9" t="str">
        <f>MID(F278,5,5)</f>
        <v>1204</v>
      </c>
      <c r="F278" s="8" t="s">
        <v>640</v>
      </c>
      <c r="G278" s="10">
        <v>232</v>
      </c>
      <c r="H278" s="7" t="s">
        <v>47</v>
      </c>
      <c r="I278" s="11">
        <v>92128665</v>
      </c>
      <c r="J278" s="12">
        <v>851111</v>
      </c>
    </row>
    <row r="279" spans="1:10" ht="24.95" customHeight="1" x14ac:dyDescent="0.3">
      <c r="A279" s="7">
        <v>278</v>
      </c>
      <c r="B279" s="7" t="s">
        <v>2</v>
      </c>
      <c r="C279" s="7" t="s">
        <v>139</v>
      </c>
      <c r="D279" s="9" t="str">
        <f>LEFT(F279,3)</f>
        <v>103</v>
      </c>
      <c r="E279" s="9" t="str">
        <f>MID(F279,5,5)</f>
        <v>1304</v>
      </c>
      <c r="F279" s="8" t="s">
        <v>641</v>
      </c>
      <c r="G279" s="10">
        <v>117</v>
      </c>
      <c r="H279" s="7" t="s">
        <v>642</v>
      </c>
      <c r="I279" s="11">
        <v>94045695</v>
      </c>
      <c r="J279" s="12">
        <v>550410</v>
      </c>
    </row>
    <row r="280" spans="1:10" ht="24.95" customHeight="1" x14ac:dyDescent="0.3">
      <c r="A280" s="7">
        <v>279</v>
      </c>
      <c r="B280" s="7" t="s">
        <v>643</v>
      </c>
      <c r="C280" s="7" t="s">
        <v>629</v>
      </c>
      <c r="D280" s="9" t="str">
        <f>LEFT(F280,3)</f>
        <v>103</v>
      </c>
      <c r="E280" s="9" t="str">
        <f>MID(F280,5,5)</f>
        <v>1404</v>
      </c>
      <c r="F280" s="8" t="s">
        <v>644</v>
      </c>
      <c r="G280" s="10">
        <v>185</v>
      </c>
      <c r="H280" s="7" t="s">
        <v>645</v>
      </c>
      <c r="I280" s="11">
        <v>66105264</v>
      </c>
      <c r="J280" s="12">
        <v>720619</v>
      </c>
    </row>
    <row r="281" spans="1:10" ht="24.95" customHeight="1" x14ac:dyDescent="0.3">
      <c r="A281" s="7">
        <v>280</v>
      </c>
      <c r="B281" s="7" t="s">
        <v>249</v>
      </c>
      <c r="C281" s="7" t="s">
        <v>139</v>
      </c>
      <c r="D281" s="9" t="str">
        <f>LEFT(F281,3)</f>
        <v>103</v>
      </c>
      <c r="E281" s="9" t="str">
        <f>MID(F281,5,5)</f>
        <v>1504</v>
      </c>
      <c r="F281" s="8" t="s">
        <v>646</v>
      </c>
      <c r="G281" s="10">
        <v>1977</v>
      </c>
      <c r="H281" s="7" t="s">
        <v>647</v>
      </c>
      <c r="I281" s="11">
        <v>99613193</v>
      </c>
      <c r="J281" s="12">
        <v>470701</v>
      </c>
    </row>
    <row r="282" spans="1:10" ht="24.95" customHeight="1" x14ac:dyDescent="0.3">
      <c r="A282" s="7">
        <v>281</v>
      </c>
      <c r="B282" s="7" t="s">
        <v>168</v>
      </c>
      <c r="C282" s="7" t="s">
        <v>139</v>
      </c>
      <c r="D282" s="9" t="str">
        <f>LEFT(F282,3)</f>
        <v>103</v>
      </c>
      <c r="E282" s="9" t="str">
        <f>MID(F282,5,5)</f>
        <v>1604</v>
      </c>
      <c r="F282" s="8" t="s">
        <v>648</v>
      </c>
      <c r="G282" s="10">
        <v>2307</v>
      </c>
      <c r="H282" s="7" t="s">
        <v>50</v>
      </c>
      <c r="I282" s="11">
        <v>94410837</v>
      </c>
      <c r="J282" s="12">
        <v>610415</v>
      </c>
    </row>
    <row r="283" spans="1:10" ht="24.95" customHeight="1" x14ac:dyDescent="0.3">
      <c r="A283" s="7">
        <v>282</v>
      </c>
      <c r="B283" s="7" t="s">
        <v>249</v>
      </c>
      <c r="C283" s="7" t="s">
        <v>629</v>
      </c>
      <c r="D283" s="9" t="str">
        <f>LEFT(F283,3)</f>
        <v>103</v>
      </c>
      <c r="E283" s="9" t="str">
        <f>MID(F283,5,5)</f>
        <v>1704</v>
      </c>
      <c r="F283" s="8" t="s">
        <v>649</v>
      </c>
      <c r="G283" s="10">
        <v>3380</v>
      </c>
      <c r="H283" s="7" t="s">
        <v>650</v>
      </c>
      <c r="I283" s="11">
        <v>31047636</v>
      </c>
      <c r="J283" s="12">
        <v>781216</v>
      </c>
    </row>
    <row r="284" spans="1:10" ht="24.95" customHeight="1" x14ac:dyDescent="0.3">
      <c r="A284" s="7">
        <v>283</v>
      </c>
      <c r="B284" s="7" t="s">
        <v>651</v>
      </c>
      <c r="C284" s="7" t="s">
        <v>206</v>
      </c>
      <c r="D284" s="9" t="str">
        <f>LEFT(F284,3)</f>
        <v>103</v>
      </c>
      <c r="E284" s="9" t="str">
        <f>MID(F284,5,5)</f>
        <v>1804</v>
      </c>
      <c r="F284" s="8" t="s">
        <v>652</v>
      </c>
      <c r="G284" s="10">
        <v>1860</v>
      </c>
      <c r="H284" s="7" t="s">
        <v>653</v>
      </c>
      <c r="I284" s="11">
        <v>46268572</v>
      </c>
      <c r="J284" s="12">
        <v>680502</v>
      </c>
    </row>
    <row r="285" spans="1:10" ht="24.95" customHeight="1" x14ac:dyDescent="0.3">
      <c r="A285" s="7">
        <v>284</v>
      </c>
      <c r="B285" s="7" t="s">
        <v>1</v>
      </c>
      <c r="C285" s="7" t="s">
        <v>16</v>
      </c>
      <c r="D285" s="9" t="str">
        <f>LEFT(F285,3)</f>
        <v>104</v>
      </c>
      <c r="E285" s="9" t="str">
        <f>MID(F285,5,5)</f>
        <v>201</v>
      </c>
      <c r="F285" s="8" t="s">
        <v>71</v>
      </c>
      <c r="G285" s="10">
        <v>312</v>
      </c>
      <c r="H285" s="7" t="s">
        <v>654</v>
      </c>
      <c r="I285" s="11">
        <v>45821894</v>
      </c>
      <c r="J285" s="12">
        <v>830702</v>
      </c>
    </row>
    <row r="286" spans="1:10" ht="24.95" customHeight="1" x14ac:dyDescent="0.3">
      <c r="A286" s="7">
        <v>285</v>
      </c>
      <c r="B286" s="7" t="s">
        <v>489</v>
      </c>
      <c r="C286" s="7" t="s">
        <v>655</v>
      </c>
      <c r="D286" s="9" t="str">
        <f>LEFT(F286,3)</f>
        <v>104</v>
      </c>
      <c r="E286" s="9" t="str">
        <f>MID(F286,5,5)</f>
        <v>301</v>
      </c>
      <c r="F286" s="8" t="s">
        <v>656</v>
      </c>
      <c r="G286" s="10">
        <v>3165</v>
      </c>
      <c r="H286" s="16" t="s">
        <v>657</v>
      </c>
      <c r="I286" s="11">
        <v>97751151</v>
      </c>
      <c r="J286" s="12">
        <v>780904</v>
      </c>
    </row>
    <row r="287" spans="1:10" ht="24.95" customHeight="1" x14ac:dyDescent="0.3">
      <c r="A287" s="7">
        <v>286</v>
      </c>
      <c r="B287" s="7" t="s">
        <v>489</v>
      </c>
      <c r="C287" s="7" t="s">
        <v>655</v>
      </c>
      <c r="D287" s="9" t="str">
        <f>LEFT(F287,3)</f>
        <v>104</v>
      </c>
      <c r="E287" s="9" t="str">
        <f>MID(F287,5,5)</f>
        <v>401</v>
      </c>
      <c r="F287" s="8" t="s">
        <v>658</v>
      </c>
      <c r="G287" s="10">
        <v>702</v>
      </c>
      <c r="H287" s="7" t="s">
        <v>659</v>
      </c>
      <c r="I287" s="11">
        <v>31621642</v>
      </c>
      <c r="J287" s="12">
        <v>650823</v>
      </c>
    </row>
    <row r="288" spans="1:10" ht="24.95" customHeight="1" x14ac:dyDescent="0.3">
      <c r="A288" s="7">
        <v>287</v>
      </c>
      <c r="B288" s="7" t="s">
        <v>489</v>
      </c>
      <c r="C288" s="7" t="s">
        <v>660</v>
      </c>
      <c r="D288" s="9" t="str">
        <f>LEFT(F288,3)</f>
        <v>104</v>
      </c>
      <c r="E288" s="9" t="str">
        <f>MID(F288,5,5)</f>
        <v>501</v>
      </c>
      <c r="F288" s="8" t="s">
        <v>661</v>
      </c>
      <c r="G288" s="10">
        <v>2564</v>
      </c>
      <c r="H288" s="7" t="s">
        <v>662</v>
      </c>
      <c r="I288" s="11">
        <v>82893111</v>
      </c>
      <c r="J288" s="12">
        <v>900822</v>
      </c>
    </row>
    <row r="289" spans="1:10" ht="24.95" customHeight="1" x14ac:dyDescent="0.3">
      <c r="A289" s="7">
        <v>288</v>
      </c>
      <c r="B289" s="7" t="s">
        <v>168</v>
      </c>
      <c r="C289" s="7" t="s">
        <v>655</v>
      </c>
      <c r="D289" s="9" t="str">
        <f>LEFT(F289,3)</f>
        <v>104</v>
      </c>
      <c r="E289" s="9" t="str">
        <f>MID(F289,5,5)</f>
        <v>601</v>
      </c>
      <c r="F289" s="8" t="s">
        <v>72</v>
      </c>
      <c r="G289" s="10">
        <v>2702</v>
      </c>
      <c r="H289" s="7" t="s">
        <v>663</v>
      </c>
      <c r="I289" s="11">
        <v>87775420</v>
      </c>
      <c r="J289" s="12">
        <v>661217</v>
      </c>
    </row>
    <row r="290" spans="1:10" ht="24.95" customHeight="1" x14ac:dyDescent="0.3">
      <c r="A290" s="7">
        <v>289</v>
      </c>
      <c r="B290" s="7" t="s">
        <v>168</v>
      </c>
      <c r="C290" s="7" t="s">
        <v>655</v>
      </c>
      <c r="D290" s="9" t="str">
        <f>LEFT(F290,3)</f>
        <v>104</v>
      </c>
      <c r="E290" s="9" t="str">
        <f>MID(F290,5,5)</f>
        <v>701</v>
      </c>
      <c r="F290" s="8" t="s">
        <v>664</v>
      </c>
      <c r="G290" s="10">
        <v>2661</v>
      </c>
      <c r="H290" s="7" t="s">
        <v>665</v>
      </c>
      <c r="I290" s="11">
        <v>75228544</v>
      </c>
      <c r="J290" s="12">
        <v>530815</v>
      </c>
    </row>
    <row r="291" spans="1:10" ht="24.95" customHeight="1" x14ac:dyDescent="0.3">
      <c r="A291" s="7">
        <v>290</v>
      </c>
      <c r="B291" s="7" t="s">
        <v>666</v>
      </c>
      <c r="C291" s="7" t="s">
        <v>667</v>
      </c>
      <c r="D291" s="9" t="str">
        <f>LEFT(F291,3)</f>
        <v>104</v>
      </c>
      <c r="E291" s="9" t="str">
        <f>MID(F291,5,5)</f>
        <v>801</v>
      </c>
      <c r="F291" s="8" t="s">
        <v>668</v>
      </c>
      <c r="G291" s="10">
        <v>2845</v>
      </c>
      <c r="H291" s="7" t="s">
        <v>669</v>
      </c>
      <c r="I291" s="11">
        <v>54790622</v>
      </c>
      <c r="J291" s="12">
        <v>660815</v>
      </c>
    </row>
    <row r="292" spans="1:10" ht="24.95" customHeight="1" x14ac:dyDescent="0.3">
      <c r="A292" s="7">
        <v>291</v>
      </c>
      <c r="B292" s="7" t="s">
        <v>1</v>
      </c>
      <c r="C292" s="7" t="s">
        <v>667</v>
      </c>
      <c r="D292" s="9" t="str">
        <f>LEFT(F292,3)</f>
        <v>104</v>
      </c>
      <c r="E292" s="9" t="str">
        <f>MID(F292,5,5)</f>
        <v>901</v>
      </c>
      <c r="F292" s="8" t="s">
        <v>670</v>
      </c>
      <c r="G292" s="10">
        <v>1287</v>
      </c>
      <c r="H292" s="7" t="s">
        <v>671</v>
      </c>
      <c r="I292" s="11">
        <v>23571973</v>
      </c>
      <c r="J292" s="12">
        <v>890509</v>
      </c>
    </row>
    <row r="293" spans="1:10" ht="24.95" customHeight="1" x14ac:dyDescent="0.3">
      <c r="A293" s="7">
        <v>292</v>
      </c>
      <c r="B293" s="7" t="s">
        <v>489</v>
      </c>
      <c r="C293" s="7" t="s">
        <v>672</v>
      </c>
      <c r="D293" s="9" t="str">
        <f>LEFT(F293,3)</f>
        <v>104</v>
      </c>
      <c r="E293" s="9" t="str">
        <f>MID(F293,5,5)</f>
        <v>1001</v>
      </c>
      <c r="F293" s="8" t="s">
        <v>673</v>
      </c>
      <c r="G293" s="10">
        <v>2780</v>
      </c>
      <c r="H293" s="7" t="s">
        <v>674</v>
      </c>
      <c r="I293" s="11">
        <v>92241482</v>
      </c>
      <c r="J293" s="12">
        <v>591028</v>
      </c>
    </row>
    <row r="294" spans="1:10" ht="24.95" customHeight="1" x14ac:dyDescent="0.3">
      <c r="A294" s="7">
        <v>293</v>
      </c>
      <c r="B294" s="7" t="s">
        <v>15</v>
      </c>
      <c r="C294" s="7" t="s">
        <v>672</v>
      </c>
      <c r="D294" s="9" t="str">
        <f>LEFT(F294,3)</f>
        <v>104</v>
      </c>
      <c r="E294" s="9" t="str">
        <f>MID(F294,5,5)</f>
        <v>1101</v>
      </c>
      <c r="F294" s="8" t="s">
        <v>675</v>
      </c>
      <c r="G294" s="10">
        <v>2928</v>
      </c>
      <c r="H294" s="7" t="s">
        <v>57</v>
      </c>
      <c r="I294" s="11">
        <v>76659898</v>
      </c>
      <c r="J294" s="12">
        <v>840213</v>
      </c>
    </row>
    <row r="295" spans="1:10" ht="24.95" customHeight="1" x14ac:dyDescent="0.3">
      <c r="A295" s="7">
        <v>294</v>
      </c>
      <c r="B295" s="7" t="s">
        <v>0</v>
      </c>
      <c r="C295" s="7" t="s">
        <v>19</v>
      </c>
      <c r="D295" s="9" t="str">
        <f>LEFT(F295,3)</f>
        <v>104</v>
      </c>
      <c r="E295" s="9" t="str">
        <f>MID(F295,5,5)</f>
        <v>1201</v>
      </c>
      <c r="F295" s="8" t="s">
        <v>676</v>
      </c>
      <c r="G295" s="10">
        <v>4616</v>
      </c>
      <c r="H295" s="7" t="s">
        <v>677</v>
      </c>
      <c r="I295" s="11">
        <v>41458963</v>
      </c>
      <c r="J295" s="12">
        <v>681005</v>
      </c>
    </row>
    <row r="296" spans="1:10" ht="24.95" customHeight="1" x14ac:dyDescent="0.3">
      <c r="A296" s="7">
        <v>295</v>
      </c>
      <c r="B296" s="7" t="s">
        <v>15</v>
      </c>
      <c r="C296" s="7" t="s">
        <v>16</v>
      </c>
      <c r="D296" s="9" t="str">
        <f>LEFT(F296,3)</f>
        <v>104</v>
      </c>
      <c r="E296" s="9" t="str">
        <f>MID(F296,5,5)</f>
        <v>1301</v>
      </c>
      <c r="F296" s="8" t="s">
        <v>73</v>
      </c>
      <c r="G296" s="10">
        <v>2895</v>
      </c>
      <c r="H296" s="7" t="s">
        <v>678</v>
      </c>
      <c r="I296" s="11">
        <v>29561052</v>
      </c>
      <c r="J296" s="12">
        <v>780117</v>
      </c>
    </row>
    <row r="297" spans="1:10" ht="24.95" customHeight="1" x14ac:dyDescent="0.3">
      <c r="A297" s="7">
        <v>296</v>
      </c>
      <c r="B297" s="7" t="s">
        <v>13</v>
      </c>
      <c r="C297" s="7" t="s">
        <v>672</v>
      </c>
      <c r="D297" s="9" t="str">
        <f>LEFT(F297,3)</f>
        <v>104</v>
      </c>
      <c r="E297" s="9" t="str">
        <f>MID(F297,5,5)</f>
        <v>1401</v>
      </c>
      <c r="F297" s="8" t="s">
        <v>679</v>
      </c>
      <c r="G297" s="10">
        <v>3831</v>
      </c>
      <c r="H297" s="7" t="s">
        <v>680</v>
      </c>
      <c r="I297" s="11">
        <v>76243796</v>
      </c>
      <c r="J297" s="12">
        <v>680626</v>
      </c>
    </row>
    <row r="298" spans="1:10" ht="24.95" customHeight="1" x14ac:dyDescent="0.3">
      <c r="A298" s="7">
        <v>297</v>
      </c>
      <c r="B298" s="7" t="s">
        <v>0</v>
      </c>
      <c r="C298" s="7" t="s">
        <v>19</v>
      </c>
      <c r="D298" s="9" t="str">
        <f>LEFT(F298,3)</f>
        <v>104</v>
      </c>
      <c r="E298" s="9" t="str">
        <f>MID(F298,5,5)</f>
        <v>1501</v>
      </c>
      <c r="F298" s="8" t="s">
        <v>74</v>
      </c>
      <c r="G298" s="10">
        <v>4168</v>
      </c>
      <c r="H298" s="7" t="s">
        <v>681</v>
      </c>
      <c r="I298" s="11">
        <v>83833008</v>
      </c>
      <c r="J298" s="12">
        <v>750309</v>
      </c>
    </row>
    <row r="299" spans="1:10" ht="24.95" customHeight="1" x14ac:dyDescent="0.3">
      <c r="A299" s="7">
        <v>298</v>
      </c>
      <c r="B299" s="7" t="s">
        <v>249</v>
      </c>
      <c r="C299" s="7" t="s">
        <v>16</v>
      </c>
      <c r="D299" s="9" t="str">
        <f>LEFT(F299,3)</f>
        <v>104</v>
      </c>
      <c r="E299" s="9" t="str">
        <f>MID(F299,5,5)</f>
        <v>1601</v>
      </c>
      <c r="F299" s="8" t="s">
        <v>682</v>
      </c>
      <c r="G299" s="10">
        <v>3540</v>
      </c>
      <c r="H299" s="7" t="s">
        <v>683</v>
      </c>
      <c r="I299" s="11">
        <v>72237313</v>
      </c>
      <c r="J299" s="12">
        <v>631112</v>
      </c>
    </row>
    <row r="300" spans="1:10" ht="24.95" customHeight="1" x14ac:dyDescent="0.3">
      <c r="A300" s="7">
        <v>299</v>
      </c>
      <c r="B300" s="7" t="s">
        <v>576</v>
      </c>
      <c r="C300" s="7" t="s">
        <v>672</v>
      </c>
      <c r="D300" s="9" t="str">
        <f>LEFT(F300,3)</f>
        <v>104</v>
      </c>
      <c r="E300" s="9" t="str">
        <f>MID(F300,5,5)</f>
        <v>1701</v>
      </c>
      <c r="F300" s="8" t="s">
        <v>684</v>
      </c>
      <c r="G300" s="10">
        <v>3762</v>
      </c>
      <c r="H300" s="7" t="s">
        <v>685</v>
      </c>
      <c r="I300" s="11">
        <v>75226673</v>
      </c>
      <c r="J300" s="12">
        <v>530425</v>
      </c>
    </row>
    <row r="301" spans="1:10" ht="24.95" customHeight="1" x14ac:dyDescent="0.3">
      <c r="A301" s="7">
        <v>300</v>
      </c>
      <c r="B301" s="7" t="s">
        <v>13</v>
      </c>
      <c r="C301" s="7" t="s">
        <v>672</v>
      </c>
      <c r="D301" s="9" t="str">
        <f>LEFT(F301,3)</f>
        <v>104</v>
      </c>
      <c r="E301" s="9" t="str">
        <f>MID(F301,5,5)</f>
        <v>1801</v>
      </c>
      <c r="F301" s="8" t="s">
        <v>686</v>
      </c>
      <c r="G301" s="10">
        <v>3314</v>
      </c>
      <c r="H301" s="7" t="s">
        <v>687</v>
      </c>
      <c r="I301" s="11">
        <v>71824853</v>
      </c>
      <c r="J301" s="12">
        <v>820726</v>
      </c>
    </row>
    <row r="302" spans="1:10" ht="24.95" customHeight="1" x14ac:dyDescent="0.3">
      <c r="A302" s="7">
        <v>301</v>
      </c>
      <c r="B302" s="7" t="s">
        <v>1</v>
      </c>
      <c r="C302" s="7" t="s">
        <v>14</v>
      </c>
      <c r="D302" s="9" t="str">
        <f>LEFT(F302,3)</f>
        <v>104</v>
      </c>
      <c r="E302" s="9" t="str">
        <f>MID(F302,5,5)</f>
        <v>102</v>
      </c>
      <c r="F302" s="8" t="s">
        <v>688</v>
      </c>
      <c r="G302" s="10">
        <v>1161</v>
      </c>
      <c r="H302" s="7" t="s">
        <v>33</v>
      </c>
      <c r="I302" s="11">
        <v>71734079</v>
      </c>
      <c r="J302" s="12">
        <v>800118</v>
      </c>
    </row>
    <row r="303" spans="1:10" ht="24.95" customHeight="1" x14ac:dyDescent="0.3">
      <c r="A303" s="7">
        <v>302</v>
      </c>
      <c r="B303" s="7" t="s">
        <v>1</v>
      </c>
      <c r="C303" s="7" t="s">
        <v>14</v>
      </c>
      <c r="D303" s="9" t="str">
        <f>LEFT(F303,3)</f>
        <v>104</v>
      </c>
      <c r="E303" s="9" t="str">
        <f>MID(F303,5,5)</f>
        <v>202</v>
      </c>
      <c r="F303" s="8" t="s">
        <v>689</v>
      </c>
      <c r="G303" s="10">
        <v>1230</v>
      </c>
      <c r="H303" s="7" t="s">
        <v>43</v>
      </c>
      <c r="I303" s="11">
        <v>36180824</v>
      </c>
      <c r="J303" s="12">
        <v>791212</v>
      </c>
    </row>
    <row r="304" spans="1:10" ht="24.95" customHeight="1" x14ac:dyDescent="0.3">
      <c r="A304" s="7">
        <v>303</v>
      </c>
      <c r="B304" s="7" t="s">
        <v>249</v>
      </c>
      <c r="C304" s="7" t="s">
        <v>206</v>
      </c>
      <c r="D304" s="9" t="str">
        <f>LEFT(F304,3)</f>
        <v>104</v>
      </c>
      <c r="E304" s="9" t="str">
        <f>MID(F304,5,5)</f>
        <v>302</v>
      </c>
      <c r="F304" s="8" t="s">
        <v>690</v>
      </c>
      <c r="G304" s="10">
        <v>176</v>
      </c>
      <c r="H304" s="7" t="s">
        <v>691</v>
      </c>
      <c r="I304" s="11">
        <v>77061130</v>
      </c>
      <c r="J304" s="12">
        <v>661130</v>
      </c>
    </row>
    <row r="305" spans="1:10" ht="24.95" customHeight="1" x14ac:dyDescent="0.3">
      <c r="A305" s="7">
        <v>304</v>
      </c>
      <c r="B305" s="7" t="s">
        <v>692</v>
      </c>
      <c r="C305" s="7" t="s">
        <v>575</v>
      </c>
      <c r="D305" s="9" t="str">
        <f>LEFT(F305,3)</f>
        <v>104</v>
      </c>
      <c r="E305" s="9" t="str">
        <f>MID(F305,5,5)</f>
        <v>402</v>
      </c>
      <c r="F305" s="8" t="s">
        <v>693</v>
      </c>
      <c r="G305" s="10">
        <v>3692</v>
      </c>
      <c r="H305" s="7" t="s">
        <v>694</v>
      </c>
      <c r="I305" s="11">
        <v>88590707</v>
      </c>
      <c r="J305" s="12">
        <v>570109</v>
      </c>
    </row>
    <row r="306" spans="1:10" ht="24.95" customHeight="1" x14ac:dyDescent="0.3">
      <c r="A306" s="7">
        <v>305</v>
      </c>
      <c r="B306" s="7" t="s">
        <v>0</v>
      </c>
      <c r="C306" s="7" t="s">
        <v>18</v>
      </c>
      <c r="D306" s="9" t="str">
        <f>LEFT(F306,3)</f>
        <v>104</v>
      </c>
      <c r="E306" s="9" t="str">
        <f>MID(F306,5,5)</f>
        <v>502</v>
      </c>
      <c r="F306" s="8" t="s">
        <v>695</v>
      </c>
      <c r="G306" s="10">
        <v>4126</v>
      </c>
      <c r="H306" s="7" t="s">
        <v>696</v>
      </c>
      <c r="I306" s="11">
        <v>77631756</v>
      </c>
      <c r="J306" s="12">
        <v>840123</v>
      </c>
    </row>
    <row r="307" spans="1:10" ht="24.95" customHeight="1" x14ac:dyDescent="0.3">
      <c r="A307" s="7">
        <v>306</v>
      </c>
      <c r="B307" s="7" t="s">
        <v>2</v>
      </c>
      <c r="C307" s="7" t="s">
        <v>14</v>
      </c>
      <c r="D307" s="9" t="str">
        <f>LEFT(F307,3)</f>
        <v>104</v>
      </c>
      <c r="E307" s="9" t="str">
        <f>MID(F307,5,5)</f>
        <v>602</v>
      </c>
      <c r="F307" s="8" t="s">
        <v>697</v>
      </c>
      <c r="G307" s="10">
        <v>1113</v>
      </c>
      <c r="H307" s="7" t="s">
        <v>698</v>
      </c>
      <c r="I307" s="11">
        <v>93388184</v>
      </c>
      <c r="J307" s="12">
        <v>380830</v>
      </c>
    </row>
    <row r="308" spans="1:10" ht="24.95" customHeight="1" x14ac:dyDescent="0.3">
      <c r="A308" s="7">
        <v>307</v>
      </c>
      <c r="B308" s="7" t="s">
        <v>2</v>
      </c>
      <c r="C308" s="7" t="s">
        <v>206</v>
      </c>
      <c r="D308" s="9" t="str">
        <f>LEFT(F308,3)</f>
        <v>104</v>
      </c>
      <c r="E308" s="9" t="str">
        <f>MID(F308,5,5)</f>
        <v>702</v>
      </c>
      <c r="F308" s="8" t="s">
        <v>125</v>
      </c>
      <c r="G308" s="10">
        <v>2636</v>
      </c>
      <c r="H308" s="7" t="s">
        <v>699</v>
      </c>
      <c r="I308" s="11">
        <v>53171638</v>
      </c>
      <c r="J308" s="12">
        <v>480503</v>
      </c>
    </row>
    <row r="309" spans="1:10" ht="24.95" customHeight="1" x14ac:dyDescent="0.3">
      <c r="A309" s="7">
        <v>308</v>
      </c>
      <c r="B309" s="7" t="s">
        <v>2</v>
      </c>
      <c r="C309" s="7" t="s">
        <v>14</v>
      </c>
      <c r="D309" s="9" t="str">
        <f>LEFT(F309,3)</f>
        <v>104</v>
      </c>
      <c r="E309" s="9" t="str">
        <f>MID(F309,5,5)</f>
        <v>802</v>
      </c>
      <c r="F309" s="8" t="s">
        <v>700</v>
      </c>
      <c r="G309" s="10">
        <v>2888</v>
      </c>
      <c r="H309" s="7" t="s">
        <v>701</v>
      </c>
      <c r="I309" s="11">
        <v>24303650</v>
      </c>
      <c r="J309" s="12">
        <v>490115</v>
      </c>
    </row>
    <row r="310" spans="1:10" ht="24.95" customHeight="1" x14ac:dyDescent="0.3">
      <c r="A310" s="7">
        <v>309</v>
      </c>
      <c r="B310" s="7" t="s">
        <v>244</v>
      </c>
      <c r="C310" s="7" t="s">
        <v>206</v>
      </c>
      <c r="D310" s="9" t="str">
        <f>LEFT(F310,3)</f>
        <v>104</v>
      </c>
      <c r="E310" s="9" t="str">
        <f>MID(F310,5,5)</f>
        <v>902</v>
      </c>
      <c r="F310" s="8" t="s">
        <v>702</v>
      </c>
      <c r="G310" s="10">
        <v>4780</v>
      </c>
      <c r="H310" s="7" t="s">
        <v>703</v>
      </c>
      <c r="I310" s="11">
        <v>99665058</v>
      </c>
      <c r="J310" s="12">
        <v>870525</v>
      </c>
    </row>
    <row r="311" spans="1:10" ht="24.95" customHeight="1" x14ac:dyDescent="0.3">
      <c r="A311" s="7">
        <v>310</v>
      </c>
      <c r="B311" s="7" t="s">
        <v>249</v>
      </c>
      <c r="C311" s="7" t="s">
        <v>14</v>
      </c>
      <c r="D311" s="9" t="str">
        <f>LEFT(F311,3)</f>
        <v>104</v>
      </c>
      <c r="E311" s="9" t="str">
        <f>MID(F311,5,5)</f>
        <v>1002</v>
      </c>
      <c r="F311" s="8" t="s">
        <v>704</v>
      </c>
      <c r="G311" s="10">
        <v>1046</v>
      </c>
      <c r="H311" s="7" t="s">
        <v>705</v>
      </c>
      <c r="I311" s="11">
        <v>26655844</v>
      </c>
      <c r="J311" s="12">
        <v>810202</v>
      </c>
    </row>
    <row r="312" spans="1:10" ht="24.95" customHeight="1" x14ac:dyDescent="0.3">
      <c r="A312" s="7">
        <v>311</v>
      </c>
      <c r="B312" s="7" t="s">
        <v>160</v>
      </c>
      <c r="C312" s="7" t="s">
        <v>206</v>
      </c>
      <c r="D312" s="9" t="str">
        <f>LEFT(F312,3)</f>
        <v>104</v>
      </c>
      <c r="E312" s="9" t="str">
        <f>MID(F312,5,5)</f>
        <v>1102</v>
      </c>
      <c r="F312" s="8" t="s">
        <v>706</v>
      </c>
      <c r="G312" s="10">
        <v>2866</v>
      </c>
      <c r="H312" s="7" t="s">
        <v>707</v>
      </c>
      <c r="I312" s="11">
        <v>88810908</v>
      </c>
      <c r="J312" s="12">
        <v>900908</v>
      </c>
    </row>
    <row r="313" spans="1:10" ht="24.95" customHeight="1" x14ac:dyDescent="0.3">
      <c r="A313" s="7">
        <v>312</v>
      </c>
      <c r="B313" s="7" t="s">
        <v>249</v>
      </c>
      <c r="C313" s="7" t="s">
        <v>575</v>
      </c>
      <c r="D313" s="9" t="str">
        <f>LEFT(F313,3)</f>
        <v>104</v>
      </c>
      <c r="E313" s="9" t="str">
        <f>MID(F313,5,5)</f>
        <v>1202</v>
      </c>
      <c r="F313" s="8" t="s">
        <v>708</v>
      </c>
      <c r="G313" s="10">
        <v>1670</v>
      </c>
      <c r="H313" s="7" t="s">
        <v>709</v>
      </c>
      <c r="I313" s="11">
        <v>74740271</v>
      </c>
      <c r="J313" s="12">
        <v>650815</v>
      </c>
    </row>
    <row r="314" spans="1:10" ht="24.95" customHeight="1" x14ac:dyDescent="0.3">
      <c r="A314" s="7">
        <v>313</v>
      </c>
      <c r="B314" s="7" t="s">
        <v>0</v>
      </c>
      <c r="C314" s="7" t="s">
        <v>18</v>
      </c>
      <c r="D314" s="9" t="str">
        <f>LEFT(F314,3)</f>
        <v>104</v>
      </c>
      <c r="E314" s="9" t="str">
        <f>MID(F314,5,5)</f>
        <v>1302</v>
      </c>
      <c r="F314" s="8" t="s">
        <v>710</v>
      </c>
      <c r="G314" s="10">
        <v>2455</v>
      </c>
      <c r="H314" s="7" t="s">
        <v>711</v>
      </c>
      <c r="I314" s="11">
        <v>43323787</v>
      </c>
      <c r="J314" s="12">
        <v>810731</v>
      </c>
    </row>
    <row r="315" spans="1:10" ht="24.95" customHeight="1" x14ac:dyDescent="0.3">
      <c r="A315" s="7">
        <v>314</v>
      </c>
      <c r="B315" s="7" t="s">
        <v>249</v>
      </c>
      <c r="C315" s="7" t="s">
        <v>14</v>
      </c>
      <c r="D315" s="9" t="str">
        <f>LEFT(F315,3)</f>
        <v>104</v>
      </c>
      <c r="E315" s="9" t="str">
        <f>MID(F315,5,5)</f>
        <v>1402</v>
      </c>
      <c r="F315" s="8" t="s">
        <v>126</v>
      </c>
      <c r="G315" s="15">
        <v>4814</v>
      </c>
      <c r="H315" s="7" t="s">
        <v>712</v>
      </c>
      <c r="I315" s="11">
        <v>65640803</v>
      </c>
      <c r="J315" s="12">
        <v>930613</v>
      </c>
    </row>
    <row r="316" spans="1:10" ht="24.95" customHeight="1" x14ac:dyDescent="0.3">
      <c r="A316" s="7">
        <v>315</v>
      </c>
      <c r="B316" s="7" t="s">
        <v>249</v>
      </c>
      <c r="C316" s="7" t="s">
        <v>139</v>
      </c>
      <c r="D316" s="9" t="str">
        <f>LEFT(F316,3)</f>
        <v>104</v>
      </c>
      <c r="E316" s="9" t="str">
        <f>MID(F316,5,5)</f>
        <v>1502</v>
      </c>
      <c r="F316" s="8" t="s">
        <v>127</v>
      </c>
      <c r="G316" s="10">
        <v>300</v>
      </c>
      <c r="H316" s="7" t="s">
        <v>713</v>
      </c>
      <c r="I316" s="11">
        <v>56402341</v>
      </c>
      <c r="J316" s="12">
        <v>950803</v>
      </c>
    </row>
    <row r="317" spans="1:10" ht="24.95" customHeight="1" x14ac:dyDescent="0.3">
      <c r="A317" s="7">
        <v>316</v>
      </c>
      <c r="B317" s="7" t="s">
        <v>0</v>
      </c>
      <c r="C317" s="7" t="s">
        <v>18</v>
      </c>
      <c r="D317" s="9" t="str">
        <f>LEFT(F317,3)</f>
        <v>104</v>
      </c>
      <c r="E317" s="9" t="str">
        <f>MID(F317,5,5)</f>
        <v>1602</v>
      </c>
      <c r="F317" s="8" t="s">
        <v>714</v>
      </c>
      <c r="G317" s="10">
        <v>4177</v>
      </c>
      <c r="H317" s="7" t="s">
        <v>715</v>
      </c>
      <c r="I317" s="11">
        <v>87044228</v>
      </c>
      <c r="J317" s="12">
        <v>590912</v>
      </c>
    </row>
    <row r="318" spans="1:10" ht="24.95" customHeight="1" x14ac:dyDescent="0.3">
      <c r="A318" s="7">
        <v>317</v>
      </c>
      <c r="B318" s="7" t="s">
        <v>13</v>
      </c>
      <c r="C318" s="7" t="s">
        <v>716</v>
      </c>
      <c r="D318" s="9" t="str">
        <f>LEFT(F318,3)</f>
        <v>104</v>
      </c>
      <c r="E318" s="9" t="str">
        <f>MID(F318,5,5)</f>
        <v>1702</v>
      </c>
      <c r="F318" s="8" t="s">
        <v>717</v>
      </c>
      <c r="G318" s="10">
        <v>1710</v>
      </c>
      <c r="H318" s="7" t="s">
        <v>718</v>
      </c>
      <c r="I318" s="11">
        <v>94253122</v>
      </c>
      <c r="J318" s="12">
        <v>800414</v>
      </c>
    </row>
    <row r="319" spans="1:10" ht="24.95" customHeight="1" x14ac:dyDescent="0.3">
      <c r="A319" s="7">
        <v>318</v>
      </c>
      <c r="B319" s="7" t="s">
        <v>0</v>
      </c>
      <c r="C319" s="7" t="s">
        <v>18</v>
      </c>
      <c r="D319" s="9" t="str">
        <f>LEFT(F319,3)</f>
        <v>104</v>
      </c>
      <c r="E319" s="9" t="str">
        <f>MID(F319,5,5)</f>
        <v>1802</v>
      </c>
      <c r="F319" s="8" t="s">
        <v>719</v>
      </c>
      <c r="G319" s="10">
        <v>3481</v>
      </c>
      <c r="H319" s="7" t="s">
        <v>720</v>
      </c>
      <c r="I319" s="11">
        <v>22237177</v>
      </c>
      <c r="J319" s="12">
        <v>730413</v>
      </c>
    </row>
    <row r="320" spans="1:10" ht="24.95" customHeight="1" x14ac:dyDescent="0.3">
      <c r="A320" s="7">
        <v>319</v>
      </c>
      <c r="B320" s="7" t="s">
        <v>1</v>
      </c>
      <c r="C320" s="7" t="s">
        <v>143</v>
      </c>
      <c r="D320" s="9" t="str">
        <f>LEFT(F320,3)</f>
        <v>104</v>
      </c>
      <c r="E320" s="9" t="str">
        <f>MID(F320,5,5)</f>
        <v>103</v>
      </c>
      <c r="F320" s="8" t="s">
        <v>75</v>
      </c>
      <c r="G320" s="10">
        <v>199</v>
      </c>
      <c r="H320" s="7" t="s">
        <v>721</v>
      </c>
      <c r="I320" s="11">
        <v>26160233</v>
      </c>
      <c r="J320" s="12">
        <v>670826</v>
      </c>
    </row>
    <row r="321" spans="1:10" ht="24.95" customHeight="1" x14ac:dyDescent="0.3">
      <c r="A321" s="7">
        <v>320</v>
      </c>
      <c r="B321" s="7" t="s">
        <v>1</v>
      </c>
      <c r="C321" s="7" t="s">
        <v>143</v>
      </c>
      <c r="D321" s="9" t="str">
        <f>LEFT(F321,3)</f>
        <v>104</v>
      </c>
      <c r="E321" s="9" t="str">
        <f>MID(F321,5,5)</f>
        <v>203</v>
      </c>
      <c r="F321" s="8" t="s">
        <v>722</v>
      </c>
      <c r="G321" s="10">
        <v>2713</v>
      </c>
      <c r="H321" s="7" t="s">
        <v>723</v>
      </c>
      <c r="I321" s="11">
        <v>95357978</v>
      </c>
      <c r="J321" s="12">
        <v>910610</v>
      </c>
    </row>
    <row r="322" spans="1:10" ht="24.95" customHeight="1" x14ac:dyDescent="0.3">
      <c r="A322" s="7">
        <v>321</v>
      </c>
      <c r="B322" s="7" t="s">
        <v>2</v>
      </c>
      <c r="C322" s="7" t="s">
        <v>139</v>
      </c>
      <c r="D322" s="9" t="str">
        <f>LEFT(F322,3)</f>
        <v>104</v>
      </c>
      <c r="E322" s="9" t="str">
        <f>MID(F322,5,5)</f>
        <v>303</v>
      </c>
      <c r="F322" s="8" t="s">
        <v>724</v>
      </c>
      <c r="G322" s="10">
        <v>9</v>
      </c>
      <c r="H322" s="7" t="s">
        <v>20</v>
      </c>
      <c r="I322" s="11">
        <v>36469126</v>
      </c>
      <c r="J322" s="12">
        <v>590217</v>
      </c>
    </row>
    <row r="323" spans="1:10" ht="24.95" customHeight="1" x14ac:dyDescent="0.3">
      <c r="A323" s="7">
        <v>322</v>
      </c>
      <c r="B323" s="7" t="s">
        <v>249</v>
      </c>
      <c r="C323" s="7" t="s">
        <v>206</v>
      </c>
      <c r="D323" s="9" t="str">
        <f>LEFT(F323,3)</f>
        <v>104</v>
      </c>
      <c r="E323" s="9" t="str">
        <f>MID(F323,5,5)</f>
        <v>403</v>
      </c>
      <c r="F323" s="8" t="s">
        <v>725</v>
      </c>
      <c r="G323" s="10">
        <v>1440</v>
      </c>
      <c r="H323" s="7" t="s">
        <v>21</v>
      </c>
      <c r="I323" s="11">
        <v>66720534</v>
      </c>
      <c r="J323" s="12">
        <v>940918</v>
      </c>
    </row>
    <row r="324" spans="1:10" ht="24.95" customHeight="1" x14ac:dyDescent="0.3">
      <c r="A324" s="7">
        <v>323</v>
      </c>
      <c r="B324" s="7" t="s">
        <v>13</v>
      </c>
      <c r="C324" s="7" t="s">
        <v>14</v>
      </c>
      <c r="D324" s="9" t="str">
        <f>LEFT(F324,3)</f>
        <v>104</v>
      </c>
      <c r="E324" s="9" t="str">
        <f>MID(F324,5,5)</f>
        <v>503</v>
      </c>
      <c r="F324" s="8" t="s">
        <v>726</v>
      </c>
      <c r="G324" s="10">
        <v>490</v>
      </c>
      <c r="H324" s="7" t="s">
        <v>727</v>
      </c>
      <c r="I324" s="11">
        <v>88815750</v>
      </c>
      <c r="J324" s="12">
        <v>860124</v>
      </c>
    </row>
    <row r="325" spans="1:10" ht="24.95" customHeight="1" x14ac:dyDescent="0.3">
      <c r="A325" s="7">
        <v>324</v>
      </c>
      <c r="B325" s="7" t="s">
        <v>249</v>
      </c>
      <c r="C325" s="7" t="s">
        <v>143</v>
      </c>
      <c r="D325" s="9" t="str">
        <f>LEFT(F325,3)</f>
        <v>104</v>
      </c>
      <c r="E325" s="9" t="str">
        <f>MID(F325,5,5)</f>
        <v>603</v>
      </c>
      <c r="F325" s="8" t="s">
        <v>728</v>
      </c>
      <c r="G325" s="10">
        <v>2374</v>
      </c>
      <c r="H325" s="7" t="s">
        <v>729</v>
      </c>
      <c r="I325" s="11">
        <v>87874387</v>
      </c>
      <c r="J325" s="12">
        <v>880923</v>
      </c>
    </row>
    <row r="326" spans="1:10" ht="24.95" customHeight="1" x14ac:dyDescent="0.3">
      <c r="A326" s="7">
        <v>325</v>
      </c>
      <c r="B326" s="7" t="s">
        <v>2</v>
      </c>
      <c r="C326" s="7" t="s">
        <v>18</v>
      </c>
      <c r="D326" s="9" t="str">
        <f>LEFT(F326,3)</f>
        <v>104</v>
      </c>
      <c r="E326" s="9" t="str">
        <f>MID(F326,5,5)</f>
        <v>703</v>
      </c>
      <c r="F326" s="8" t="s">
        <v>730</v>
      </c>
      <c r="G326" s="10">
        <v>4530</v>
      </c>
      <c r="H326" s="7" t="s">
        <v>731</v>
      </c>
      <c r="I326" s="11">
        <v>90602628</v>
      </c>
      <c r="J326" s="12">
        <v>410120</v>
      </c>
    </row>
    <row r="327" spans="1:10" ht="24.95" customHeight="1" x14ac:dyDescent="0.3">
      <c r="A327" s="7">
        <v>326</v>
      </c>
      <c r="B327" s="7" t="s">
        <v>2</v>
      </c>
      <c r="C327" s="7" t="s">
        <v>14</v>
      </c>
      <c r="D327" s="9" t="str">
        <f>LEFT(F327,3)</f>
        <v>104</v>
      </c>
      <c r="E327" s="9" t="str">
        <f>MID(F327,5,5)</f>
        <v>803</v>
      </c>
      <c r="F327" s="8" t="s">
        <v>732</v>
      </c>
      <c r="G327" s="10">
        <v>2035</v>
      </c>
      <c r="H327" s="7" t="s">
        <v>733</v>
      </c>
      <c r="I327" s="11">
        <v>55083378</v>
      </c>
      <c r="J327" s="12">
        <v>500510</v>
      </c>
    </row>
    <row r="328" spans="1:10" ht="24.95" customHeight="1" x14ac:dyDescent="0.3">
      <c r="A328" s="7">
        <v>327</v>
      </c>
      <c r="B328" s="7" t="s">
        <v>168</v>
      </c>
      <c r="C328" s="7" t="s">
        <v>14</v>
      </c>
      <c r="D328" s="9" t="str">
        <f>LEFT(F328,3)</f>
        <v>104</v>
      </c>
      <c r="E328" s="9" t="str">
        <f>MID(F328,5,5)</f>
        <v>903</v>
      </c>
      <c r="F328" s="8" t="s">
        <v>734</v>
      </c>
      <c r="G328" s="10">
        <v>2858</v>
      </c>
      <c r="H328" s="7" t="s">
        <v>735</v>
      </c>
      <c r="I328" s="11">
        <v>56573310</v>
      </c>
      <c r="J328" s="12">
        <v>850313</v>
      </c>
    </row>
    <row r="329" spans="1:10" ht="24.95" customHeight="1" x14ac:dyDescent="0.3">
      <c r="A329" s="7">
        <v>328</v>
      </c>
      <c r="B329" s="7" t="s">
        <v>244</v>
      </c>
      <c r="C329" s="7" t="s">
        <v>206</v>
      </c>
      <c r="D329" s="9" t="str">
        <f>LEFT(F329,3)</f>
        <v>104</v>
      </c>
      <c r="E329" s="9" t="str">
        <f>MID(F329,5,5)</f>
        <v>1003</v>
      </c>
      <c r="F329" s="8" t="s">
        <v>736</v>
      </c>
      <c r="G329" s="10">
        <v>3327</v>
      </c>
      <c r="H329" s="7" t="s">
        <v>737</v>
      </c>
      <c r="I329" s="11">
        <v>48502933</v>
      </c>
      <c r="J329" s="12">
        <v>740518</v>
      </c>
    </row>
    <row r="330" spans="1:10" ht="24.95" customHeight="1" x14ac:dyDescent="0.3">
      <c r="A330" s="7">
        <v>329</v>
      </c>
      <c r="B330" s="7" t="s">
        <v>146</v>
      </c>
      <c r="C330" s="7" t="s">
        <v>139</v>
      </c>
      <c r="D330" s="9" t="str">
        <f>LEFT(F330,3)</f>
        <v>104</v>
      </c>
      <c r="E330" s="9" t="str">
        <f>MID(F330,5,5)</f>
        <v>1103</v>
      </c>
      <c r="F330" s="8" t="s">
        <v>738</v>
      </c>
      <c r="G330" s="10">
        <v>2100</v>
      </c>
      <c r="H330" s="7" t="s">
        <v>739</v>
      </c>
      <c r="I330" s="11">
        <v>53675346</v>
      </c>
      <c r="J330" s="12">
        <v>790207</v>
      </c>
    </row>
    <row r="331" spans="1:10" ht="24.95" customHeight="1" x14ac:dyDescent="0.3">
      <c r="A331" s="7">
        <v>330</v>
      </c>
      <c r="B331" s="7" t="s">
        <v>2</v>
      </c>
      <c r="C331" s="7" t="s">
        <v>143</v>
      </c>
      <c r="D331" s="9" t="str">
        <f>LEFT(F331,3)</f>
        <v>104</v>
      </c>
      <c r="E331" s="9" t="str">
        <f>MID(F331,5,5)</f>
        <v>1203</v>
      </c>
      <c r="F331" s="8" t="s">
        <v>740</v>
      </c>
      <c r="G331" s="10">
        <v>3179</v>
      </c>
      <c r="H331" s="7" t="s">
        <v>37</v>
      </c>
      <c r="I331" s="11">
        <v>55419273</v>
      </c>
      <c r="J331" s="12">
        <v>590125</v>
      </c>
    </row>
    <row r="332" spans="1:10" ht="24.95" customHeight="1" x14ac:dyDescent="0.3">
      <c r="A332" s="7">
        <v>331</v>
      </c>
      <c r="B332" s="7" t="s">
        <v>13</v>
      </c>
      <c r="C332" s="7" t="s">
        <v>741</v>
      </c>
      <c r="D332" s="9" t="str">
        <f>LEFT(F332,3)</f>
        <v>104</v>
      </c>
      <c r="E332" s="9" t="str">
        <f>MID(F332,5,5)</f>
        <v>1303</v>
      </c>
      <c r="F332" s="8" t="s">
        <v>742</v>
      </c>
      <c r="G332" s="10">
        <v>2792</v>
      </c>
      <c r="H332" s="7" t="s">
        <v>743</v>
      </c>
      <c r="I332" s="11">
        <v>76602625</v>
      </c>
      <c r="J332" s="12">
        <v>800727</v>
      </c>
    </row>
    <row r="333" spans="1:10" ht="24.95" customHeight="1" x14ac:dyDescent="0.3">
      <c r="A333" s="7">
        <v>332</v>
      </c>
      <c r="B333" s="7" t="s">
        <v>744</v>
      </c>
      <c r="C333" s="7" t="s">
        <v>745</v>
      </c>
      <c r="D333" s="9" t="str">
        <f>LEFT(F333,3)</f>
        <v>104</v>
      </c>
      <c r="E333" s="9" t="str">
        <f>MID(F333,5,5)</f>
        <v>1403</v>
      </c>
      <c r="F333" s="8" t="s">
        <v>746</v>
      </c>
      <c r="G333" s="10">
        <v>148</v>
      </c>
      <c r="H333" s="7" t="s">
        <v>747</v>
      </c>
      <c r="I333" s="11">
        <v>29141400</v>
      </c>
      <c r="J333" s="12">
        <v>811013</v>
      </c>
    </row>
    <row r="334" spans="1:10" ht="24.95" customHeight="1" x14ac:dyDescent="0.3">
      <c r="A334" s="7">
        <v>333</v>
      </c>
      <c r="B334" s="7" t="s">
        <v>168</v>
      </c>
      <c r="C334" s="7" t="s">
        <v>745</v>
      </c>
      <c r="D334" s="9" t="str">
        <f>LEFT(F334,3)</f>
        <v>104</v>
      </c>
      <c r="E334" s="9" t="str">
        <f>MID(F334,5,5)</f>
        <v>1503</v>
      </c>
      <c r="F334" s="8" t="s">
        <v>748</v>
      </c>
      <c r="G334" s="10">
        <v>3143</v>
      </c>
      <c r="H334" s="7" t="s">
        <v>749</v>
      </c>
      <c r="I334" s="11">
        <v>26116374</v>
      </c>
      <c r="J334" s="12">
        <v>720725</v>
      </c>
    </row>
    <row r="335" spans="1:10" ht="24.95" customHeight="1" x14ac:dyDescent="0.3">
      <c r="A335" s="7">
        <v>334</v>
      </c>
      <c r="B335" s="7" t="s">
        <v>750</v>
      </c>
      <c r="C335" s="7" t="s">
        <v>741</v>
      </c>
      <c r="D335" s="9" t="str">
        <f>LEFT(F335,3)</f>
        <v>104</v>
      </c>
      <c r="E335" s="9" t="str">
        <f>MID(F335,5,5)</f>
        <v>1603</v>
      </c>
      <c r="F335" s="8" t="s">
        <v>751</v>
      </c>
      <c r="G335" s="10">
        <v>2572</v>
      </c>
      <c r="H335" s="7" t="s">
        <v>752</v>
      </c>
      <c r="I335" s="11">
        <v>94426025</v>
      </c>
      <c r="J335" s="12">
        <v>770707</v>
      </c>
    </row>
    <row r="336" spans="1:10" ht="24.95" customHeight="1" x14ac:dyDescent="0.3">
      <c r="A336" s="7">
        <v>335</v>
      </c>
      <c r="B336" s="7" t="s">
        <v>753</v>
      </c>
      <c r="C336" s="7" t="s">
        <v>754</v>
      </c>
      <c r="D336" s="9" t="str">
        <f>LEFT(F336,3)</f>
        <v>104</v>
      </c>
      <c r="E336" s="9" t="str">
        <f>MID(F336,5,5)</f>
        <v>1703</v>
      </c>
      <c r="F336" s="8" t="s">
        <v>755</v>
      </c>
      <c r="G336" s="10">
        <v>530</v>
      </c>
      <c r="H336" s="7" t="s">
        <v>756</v>
      </c>
      <c r="I336" s="11">
        <v>49053316</v>
      </c>
      <c r="J336" s="12">
        <v>660110</v>
      </c>
    </row>
    <row r="337" spans="1:10" ht="24.95" customHeight="1" x14ac:dyDescent="0.3">
      <c r="A337" s="7">
        <v>336</v>
      </c>
      <c r="B337" s="7" t="s">
        <v>4</v>
      </c>
      <c r="C337" s="7" t="s">
        <v>18</v>
      </c>
      <c r="D337" s="9" t="str">
        <f>LEFT(F337,3)</f>
        <v>104</v>
      </c>
      <c r="E337" s="9" t="str">
        <f>MID(F337,5,5)</f>
        <v>1803</v>
      </c>
      <c r="F337" s="8" t="s">
        <v>757</v>
      </c>
      <c r="G337" s="10">
        <v>2434</v>
      </c>
      <c r="H337" s="7" t="s">
        <v>758</v>
      </c>
      <c r="I337" s="11">
        <v>38644223</v>
      </c>
      <c r="J337" s="12">
        <v>880205</v>
      </c>
    </row>
    <row r="338" spans="1:10" ht="24.95" customHeight="1" x14ac:dyDescent="0.3">
      <c r="A338" s="7">
        <v>337</v>
      </c>
      <c r="B338" s="7" t="s">
        <v>1</v>
      </c>
      <c r="C338" s="7" t="s">
        <v>759</v>
      </c>
      <c r="D338" s="9" t="str">
        <f>LEFT(F338,3)</f>
        <v>104</v>
      </c>
      <c r="E338" s="9" t="str">
        <f>MID(F338,5,5)</f>
        <v>104</v>
      </c>
      <c r="F338" s="8" t="s">
        <v>760</v>
      </c>
      <c r="G338" s="10">
        <v>623</v>
      </c>
      <c r="H338" s="7" t="s">
        <v>761</v>
      </c>
      <c r="I338" s="11">
        <v>41603384</v>
      </c>
      <c r="J338" s="12">
        <v>780921</v>
      </c>
    </row>
    <row r="339" spans="1:10" ht="24.95" customHeight="1" x14ac:dyDescent="0.3">
      <c r="A339" s="7">
        <v>338</v>
      </c>
      <c r="B339" s="7" t="s">
        <v>1</v>
      </c>
      <c r="C339" s="7" t="s">
        <v>762</v>
      </c>
      <c r="D339" s="9" t="str">
        <f>LEFT(F339,3)</f>
        <v>104</v>
      </c>
      <c r="E339" s="9" t="str">
        <f>MID(F339,5,5)</f>
        <v>204</v>
      </c>
      <c r="F339" s="8" t="s">
        <v>763</v>
      </c>
      <c r="G339" s="10">
        <v>1286</v>
      </c>
      <c r="H339" s="7" t="s">
        <v>764</v>
      </c>
      <c r="I339" s="11">
        <v>23297597</v>
      </c>
      <c r="J339" s="12">
        <v>801210</v>
      </c>
    </row>
    <row r="340" spans="1:10" ht="24.95" customHeight="1" x14ac:dyDescent="0.3">
      <c r="A340" s="7">
        <v>339</v>
      </c>
      <c r="B340" s="7" t="s">
        <v>765</v>
      </c>
      <c r="C340" s="7" t="s">
        <v>766</v>
      </c>
      <c r="D340" s="9" t="str">
        <f>LEFT(F340,3)</f>
        <v>104</v>
      </c>
      <c r="E340" s="9" t="str">
        <f>MID(F340,5,5)</f>
        <v>304</v>
      </c>
      <c r="F340" s="8" t="s">
        <v>767</v>
      </c>
      <c r="G340" s="10">
        <v>79</v>
      </c>
      <c r="H340" s="7" t="s">
        <v>768</v>
      </c>
      <c r="I340" s="11">
        <v>72202890</v>
      </c>
      <c r="J340" s="12">
        <v>851226</v>
      </c>
    </row>
    <row r="341" spans="1:10" ht="24.95" customHeight="1" x14ac:dyDescent="0.3">
      <c r="A341" s="7">
        <v>340</v>
      </c>
      <c r="B341" s="7" t="s">
        <v>2</v>
      </c>
      <c r="C341" s="7" t="s">
        <v>18</v>
      </c>
      <c r="D341" s="9" t="str">
        <f>LEFT(F341,3)</f>
        <v>104</v>
      </c>
      <c r="E341" s="9" t="str">
        <f>MID(F341,5,5)</f>
        <v>404</v>
      </c>
      <c r="F341" s="8" t="s">
        <v>769</v>
      </c>
      <c r="G341" s="10">
        <v>4564</v>
      </c>
      <c r="H341" s="7" t="s">
        <v>770</v>
      </c>
      <c r="I341" s="11">
        <v>36220770</v>
      </c>
      <c r="J341" s="12">
        <v>461106</v>
      </c>
    </row>
    <row r="342" spans="1:10" ht="24.95" customHeight="1" x14ac:dyDescent="0.3">
      <c r="A342" s="7">
        <v>341</v>
      </c>
      <c r="B342" s="7" t="s">
        <v>771</v>
      </c>
      <c r="C342" s="7" t="s">
        <v>772</v>
      </c>
      <c r="D342" s="9" t="str">
        <f>LEFT(F342,3)</f>
        <v>104</v>
      </c>
      <c r="E342" s="9" t="str">
        <f>MID(F342,5,5)</f>
        <v>504</v>
      </c>
      <c r="F342" s="8" t="s">
        <v>773</v>
      </c>
      <c r="G342" s="10">
        <v>3761</v>
      </c>
      <c r="H342" s="7" t="s">
        <v>774</v>
      </c>
      <c r="I342" s="11" t="s">
        <v>775</v>
      </c>
      <c r="J342" s="12">
        <v>520206</v>
      </c>
    </row>
    <row r="343" spans="1:10" ht="24.95" customHeight="1" x14ac:dyDescent="0.3">
      <c r="A343" s="7">
        <v>342</v>
      </c>
      <c r="B343" s="7" t="s">
        <v>776</v>
      </c>
      <c r="C343" s="7" t="s">
        <v>777</v>
      </c>
      <c r="D343" s="9" t="str">
        <f>LEFT(F343,3)</f>
        <v>104</v>
      </c>
      <c r="E343" s="9" t="str">
        <f>MID(F343,5,5)</f>
        <v>604</v>
      </c>
      <c r="F343" s="8" t="s">
        <v>778</v>
      </c>
      <c r="G343" s="10">
        <v>2126</v>
      </c>
      <c r="H343" s="7" t="s">
        <v>779</v>
      </c>
      <c r="I343" s="11">
        <v>31209157</v>
      </c>
      <c r="J343" s="12">
        <v>910507</v>
      </c>
    </row>
    <row r="344" spans="1:10" ht="24.95" customHeight="1" x14ac:dyDescent="0.3">
      <c r="A344" s="7">
        <v>343</v>
      </c>
      <c r="B344" s="7" t="s">
        <v>1</v>
      </c>
      <c r="C344" s="7" t="s">
        <v>762</v>
      </c>
      <c r="D344" s="9" t="str">
        <f>LEFT(F344,3)</f>
        <v>104</v>
      </c>
      <c r="E344" s="9" t="str">
        <f>MID(F344,5,5)</f>
        <v>704</v>
      </c>
      <c r="F344" s="8" t="s">
        <v>780</v>
      </c>
      <c r="G344" s="10">
        <v>887</v>
      </c>
      <c r="H344" s="7" t="s">
        <v>781</v>
      </c>
      <c r="I344" s="11">
        <v>91957372</v>
      </c>
      <c r="J344" s="12">
        <v>800119</v>
      </c>
    </row>
    <row r="345" spans="1:10" ht="24.95" customHeight="1" x14ac:dyDescent="0.3">
      <c r="A345" s="7">
        <v>344</v>
      </c>
      <c r="B345" s="7" t="s">
        <v>168</v>
      </c>
      <c r="C345" s="7" t="s">
        <v>759</v>
      </c>
      <c r="D345" s="9" t="str">
        <f>LEFT(F345,3)</f>
        <v>104</v>
      </c>
      <c r="E345" s="9" t="str">
        <f>MID(F345,5,5)</f>
        <v>804</v>
      </c>
      <c r="F345" s="8" t="s">
        <v>782</v>
      </c>
      <c r="G345" s="10">
        <v>292</v>
      </c>
      <c r="H345" s="7" t="s">
        <v>52</v>
      </c>
      <c r="I345" s="11">
        <v>22588079</v>
      </c>
      <c r="J345" s="12">
        <v>550311</v>
      </c>
    </row>
    <row r="346" spans="1:10" ht="24.95" customHeight="1" x14ac:dyDescent="0.3">
      <c r="A346" s="7">
        <v>345</v>
      </c>
      <c r="B346" s="7" t="s">
        <v>783</v>
      </c>
      <c r="C346" s="7" t="s">
        <v>784</v>
      </c>
      <c r="D346" s="9" t="str">
        <f>LEFT(F346,3)</f>
        <v>104</v>
      </c>
      <c r="E346" s="9" t="str">
        <f>MID(F346,5,5)</f>
        <v>904</v>
      </c>
      <c r="F346" s="8" t="s">
        <v>785</v>
      </c>
      <c r="G346" s="10">
        <v>1128</v>
      </c>
      <c r="H346" s="7" t="s">
        <v>786</v>
      </c>
      <c r="I346" s="11">
        <v>38559206</v>
      </c>
      <c r="J346" s="12">
        <v>931020</v>
      </c>
    </row>
    <row r="347" spans="1:10" ht="24.95" customHeight="1" x14ac:dyDescent="0.3">
      <c r="A347" s="7">
        <v>346</v>
      </c>
      <c r="B347" s="7" t="s">
        <v>783</v>
      </c>
      <c r="C347" s="7" t="s">
        <v>14</v>
      </c>
      <c r="D347" s="9" t="str">
        <f>LEFT(F347,3)</f>
        <v>104</v>
      </c>
      <c r="E347" s="9" t="str">
        <f>MID(F347,5,5)</f>
        <v>1004</v>
      </c>
      <c r="F347" s="8" t="s">
        <v>787</v>
      </c>
      <c r="G347" s="10">
        <v>1438</v>
      </c>
      <c r="H347" s="7" t="s">
        <v>54</v>
      </c>
      <c r="I347" s="11">
        <v>62618393</v>
      </c>
      <c r="J347" s="12">
        <v>680305</v>
      </c>
    </row>
    <row r="348" spans="1:10" ht="24.95" customHeight="1" x14ac:dyDescent="0.3">
      <c r="A348" s="7">
        <v>347</v>
      </c>
      <c r="B348" s="7" t="s">
        <v>788</v>
      </c>
      <c r="C348" s="7" t="s">
        <v>784</v>
      </c>
      <c r="D348" s="9" t="str">
        <f>LEFT(F348,3)</f>
        <v>104</v>
      </c>
      <c r="E348" s="9" t="str">
        <f>MID(F348,5,5)</f>
        <v>1104</v>
      </c>
      <c r="F348" s="8" t="s">
        <v>128</v>
      </c>
      <c r="G348" s="10">
        <v>41</v>
      </c>
      <c r="H348" s="7" t="s">
        <v>789</v>
      </c>
      <c r="I348" s="11">
        <v>65432008</v>
      </c>
      <c r="J348" s="12">
        <v>641228</v>
      </c>
    </row>
    <row r="349" spans="1:10" ht="24.95" customHeight="1" x14ac:dyDescent="0.3">
      <c r="A349" s="7">
        <v>348</v>
      </c>
      <c r="B349" s="7" t="s">
        <v>13</v>
      </c>
      <c r="C349" s="7" t="s">
        <v>14</v>
      </c>
      <c r="D349" s="9" t="str">
        <f>LEFT(F349,3)</f>
        <v>104</v>
      </c>
      <c r="E349" s="9" t="str">
        <f>MID(F349,5,5)</f>
        <v>1204</v>
      </c>
      <c r="F349" s="8" t="s">
        <v>790</v>
      </c>
      <c r="G349" s="10">
        <v>3420</v>
      </c>
      <c r="H349" s="7" t="s">
        <v>448</v>
      </c>
      <c r="I349" s="11">
        <v>37059976</v>
      </c>
      <c r="J349" s="12">
        <v>750413</v>
      </c>
    </row>
    <row r="350" spans="1:10" ht="24.95" customHeight="1" x14ac:dyDescent="0.3">
      <c r="A350" s="7">
        <v>349</v>
      </c>
      <c r="B350" s="7" t="s">
        <v>791</v>
      </c>
      <c r="C350" s="7" t="s">
        <v>14</v>
      </c>
      <c r="D350" s="9" t="str">
        <f>LEFT(F350,3)</f>
        <v>104</v>
      </c>
      <c r="E350" s="9" t="str">
        <f>MID(F350,5,5)</f>
        <v>1304</v>
      </c>
      <c r="F350" s="8" t="s">
        <v>792</v>
      </c>
      <c r="G350" s="10">
        <v>272</v>
      </c>
      <c r="H350" s="7" t="s">
        <v>793</v>
      </c>
      <c r="I350" s="11">
        <v>75545659</v>
      </c>
      <c r="J350" s="12">
        <v>790616</v>
      </c>
    </row>
    <row r="351" spans="1:10" ht="24.95" customHeight="1" x14ac:dyDescent="0.3">
      <c r="A351" s="7">
        <v>350</v>
      </c>
      <c r="B351" s="7" t="s">
        <v>794</v>
      </c>
      <c r="C351" s="7" t="s">
        <v>422</v>
      </c>
      <c r="D351" s="9" t="str">
        <f>LEFT(F351,3)</f>
        <v>104</v>
      </c>
      <c r="E351" s="9" t="str">
        <f>MID(F351,5,5)</f>
        <v>1404</v>
      </c>
      <c r="F351" s="8" t="s">
        <v>129</v>
      </c>
      <c r="G351" s="10">
        <v>595</v>
      </c>
      <c r="H351" s="7" t="s">
        <v>795</v>
      </c>
      <c r="I351" s="11">
        <v>55998300</v>
      </c>
      <c r="J351" s="12">
        <v>700916</v>
      </c>
    </row>
    <row r="352" spans="1:10" ht="24.95" customHeight="1" x14ac:dyDescent="0.3">
      <c r="A352" s="7">
        <v>351</v>
      </c>
      <c r="B352" s="7" t="s">
        <v>2</v>
      </c>
      <c r="C352" s="7" t="s">
        <v>772</v>
      </c>
      <c r="D352" s="9" t="str">
        <f>LEFT(F352,3)</f>
        <v>104</v>
      </c>
      <c r="E352" s="9" t="str">
        <f>MID(F352,5,5)</f>
        <v>1504</v>
      </c>
      <c r="F352" s="8" t="s">
        <v>796</v>
      </c>
      <c r="G352" s="10">
        <v>1049</v>
      </c>
      <c r="H352" s="7" t="s">
        <v>797</v>
      </c>
      <c r="I352" s="11">
        <v>62755885</v>
      </c>
      <c r="J352" s="12">
        <v>581012</v>
      </c>
    </row>
    <row r="353" spans="1:10" ht="24.95" customHeight="1" x14ac:dyDescent="0.3">
      <c r="A353" s="7">
        <v>352</v>
      </c>
      <c r="B353" s="7" t="s">
        <v>1</v>
      </c>
      <c r="C353" s="7" t="s">
        <v>798</v>
      </c>
      <c r="D353" s="9" t="str">
        <f>LEFT(F353,3)</f>
        <v>104</v>
      </c>
      <c r="E353" s="9" t="str">
        <f>MID(F353,5,5)</f>
        <v>1604</v>
      </c>
      <c r="F353" s="8" t="s">
        <v>799</v>
      </c>
      <c r="G353" s="10">
        <v>1229</v>
      </c>
      <c r="H353" s="7" t="s">
        <v>800</v>
      </c>
      <c r="I353" s="11">
        <v>40891268</v>
      </c>
      <c r="J353" s="12">
        <v>790408</v>
      </c>
    </row>
    <row r="354" spans="1:10" ht="24.95" customHeight="1" x14ac:dyDescent="0.3">
      <c r="A354" s="7">
        <v>353</v>
      </c>
      <c r="B354" s="7" t="s">
        <v>753</v>
      </c>
      <c r="C354" s="7" t="s">
        <v>777</v>
      </c>
      <c r="D354" s="9" t="str">
        <f>LEFT(F354,3)</f>
        <v>104</v>
      </c>
      <c r="E354" s="9" t="str">
        <f>MID(F354,5,5)</f>
        <v>1704</v>
      </c>
      <c r="F354" s="8" t="s">
        <v>801</v>
      </c>
      <c r="G354" s="10">
        <v>2182</v>
      </c>
      <c r="H354" s="7" t="s">
        <v>802</v>
      </c>
      <c r="I354" s="11">
        <v>82379818</v>
      </c>
      <c r="J354" s="12">
        <v>710715</v>
      </c>
    </row>
    <row r="355" spans="1:10" ht="24.95" customHeight="1" x14ac:dyDescent="0.3">
      <c r="A355" s="7">
        <v>354</v>
      </c>
      <c r="B355" s="7" t="s">
        <v>776</v>
      </c>
      <c r="C355" s="7" t="s">
        <v>772</v>
      </c>
      <c r="D355" s="9" t="str">
        <f>LEFT(F355,3)</f>
        <v>104</v>
      </c>
      <c r="E355" s="9" t="str">
        <f>MID(F355,5,5)</f>
        <v>1804</v>
      </c>
      <c r="F355" s="8" t="s">
        <v>803</v>
      </c>
      <c r="G355" s="10">
        <v>1251</v>
      </c>
      <c r="H355" s="7" t="s">
        <v>804</v>
      </c>
      <c r="I355" s="11">
        <v>36061924</v>
      </c>
      <c r="J355" s="12">
        <v>821029</v>
      </c>
    </row>
  </sheetData>
  <autoFilter ref="A1:K355"/>
  <phoneticPr fontId="1" type="noConversion"/>
  <dataValidations count="2">
    <dataValidation type="list" allowBlank="1" showInputMessage="1" showErrorMessage="1" sqref="C285:C355 C2:C283">
      <formula1>"a,b"</formula1>
    </dataValidation>
    <dataValidation type="list" allowBlank="1" showInputMessage="1" showErrorMessage="1" sqref="B285:B355 B1:B283">
      <formula1>"일반,신혼,노령자,저층"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workbookViewId="0">
      <selection activeCell="D20" sqref="D20"/>
    </sheetView>
  </sheetViews>
  <sheetFormatPr defaultRowHeight="17.25" x14ac:dyDescent="0.3"/>
  <cols>
    <col min="1" max="3" width="14.625" style="1" customWidth="1"/>
    <col min="4" max="5" width="14.625" style="17" customWidth="1"/>
    <col min="6" max="16384" width="9" style="1"/>
  </cols>
  <sheetData>
    <row r="1" spans="1:5" x14ac:dyDescent="0.3">
      <c r="A1" s="20" t="s">
        <v>1435</v>
      </c>
      <c r="B1" s="20" t="s">
        <v>1436</v>
      </c>
      <c r="C1" s="20" t="s">
        <v>1437</v>
      </c>
      <c r="D1" s="2" t="s">
        <v>135</v>
      </c>
      <c r="E1" s="2" t="s">
        <v>805</v>
      </c>
    </row>
    <row r="2" spans="1:5" x14ac:dyDescent="0.3">
      <c r="A2" s="19" t="s">
        <v>1208</v>
      </c>
      <c r="B2" s="12">
        <v>660403</v>
      </c>
      <c r="C2" s="7" t="s">
        <v>13</v>
      </c>
      <c r="D2" s="21">
        <v>1147</v>
      </c>
      <c r="E2" s="8" t="s">
        <v>863</v>
      </c>
    </row>
    <row r="3" spans="1:5" x14ac:dyDescent="0.3">
      <c r="A3" s="19" t="s">
        <v>1356</v>
      </c>
      <c r="B3" s="12">
        <v>830520</v>
      </c>
      <c r="C3" s="7" t="s">
        <v>1</v>
      </c>
      <c r="D3" s="21">
        <v>3701</v>
      </c>
      <c r="E3" s="8" t="s">
        <v>1042</v>
      </c>
    </row>
    <row r="4" spans="1:5" x14ac:dyDescent="0.3">
      <c r="A4" s="19" t="s">
        <v>1375</v>
      </c>
      <c r="B4" s="12">
        <v>520723</v>
      </c>
      <c r="C4" s="7" t="s">
        <v>2</v>
      </c>
      <c r="D4" s="21">
        <v>2030</v>
      </c>
      <c r="E4" s="8" t="s">
        <v>1067</v>
      </c>
    </row>
    <row r="5" spans="1:5" x14ac:dyDescent="0.3">
      <c r="A5" s="19" t="s">
        <v>1389</v>
      </c>
      <c r="B5" s="12">
        <v>530815</v>
      </c>
      <c r="C5" s="7" t="s">
        <v>168</v>
      </c>
      <c r="D5" s="21">
        <v>1491</v>
      </c>
      <c r="E5" s="8" t="s">
        <v>1083</v>
      </c>
    </row>
    <row r="6" spans="1:5" x14ac:dyDescent="0.3">
      <c r="A6" s="19" t="s">
        <v>1319</v>
      </c>
      <c r="B6" s="12">
        <v>681008</v>
      </c>
      <c r="C6" s="7" t="s">
        <v>249</v>
      </c>
      <c r="D6" s="21">
        <v>2674</v>
      </c>
      <c r="E6" s="8" t="s">
        <v>997</v>
      </c>
    </row>
    <row r="7" spans="1:5" x14ac:dyDescent="0.3">
      <c r="A7" s="19" t="s">
        <v>1420</v>
      </c>
      <c r="B7" s="12">
        <v>800727</v>
      </c>
      <c r="C7" s="7" t="s">
        <v>13</v>
      </c>
      <c r="D7" s="21">
        <v>2552</v>
      </c>
      <c r="E7" s="8" t="s">
        <v>1122</v>
      </c>
    </row>
    <row r="8" spans="1:5" x14ac:dyDescent="0.3">
      <c r="A8" s="19" t="s">
        <v>1384</v>
      </c>
      <c r="B8" s="12">
        <v>830702</v>
      </c>
      <c r="C8" s="7" t="s">
        <v>1</v>
      </c>
      <c r="D8" s="21">
        <v>695</v>
      </c>
      <c r="E8" s="8" t="s">
        <v>1078</v>
      </c>
    </row>
    <row r="9" spans="1:5" x14ac:dyDescent="0.3">
      <c r="A9" s="19" t="s">
        <v>1218</v>
      </c>
      <c r="B9" s="12">
        <v>610301</v>
      </c>
      <c r="C9" s="7" t="s">
        <v>13</v>
      </c>
      <c r="D9" s="21">
        <v>2794</v>
      </c>
      <c r="E9" s="8" t="s">
        <v>874</v>
      </c>
    </row>
    <row r="10" spans="1:5" x14ac:dyDescent="0.3">
      <c r="A10" s="19" t="s">
        <v>1285</v>
      </c>
      <c r="B10" s="12">
        <v>890806</v>
      </c>
      <c r="C10" s="7" t="s">
        <v>403</v>
      </c>
      <c r="D10" s="21">
        <v>35</v>
      </c>
      <c r="E10" s="8" t="s">
        <v>951</v>
      </c>
    </row>
    <row r="11" spans="1:5" x14ac:dyDescent="0.3">
      <c r="A11" s="19" t="s">
        <v>1285</v>
      </c>
      <c r="B11" s="12">
        <v>911218</v>
      </c>
      <c r="C11" s="7" t="s">
        <v>1</v>
      </c>
      <c r="D11" s="21">
        <v>2067</v>
      </c>
      <c r="E11" s="8" t="s">
        <v>1061</v>
      </c>
    </row>
    <row r="12" spans="1:5" x14ac:dyDescent="0.3">
      <c r="A12" s="19" t="s">
        <v>1233</v>
      </c>
      <c r="B12" s="12">
        <v>691120</v>
      </c>
      <c r="C12" s="7" t="s">
        <v>1</v>
      </c>
      <c r="D12" s="21">
        <v>3669</v>
      </c>
      <c r="E12" s="8" t="s">
        <v>889</v>
      </c>
    </row>
    <row r="13" spans="1:5" x14ac:dyDescent="0.3">
      <c r="A13" s="19" t="s">
        <v>1422</v>
      </c>
      <c r="B13" s="12">
        <v>660110</v>
      </c>
      <c r="C13" s="7" t="s">
        <v>753</v>
      </c>
      <c r="D13" s="21">
        <v>2113</v>
      </c>
      <c r="E13" s="8" t="s">
        <v>1126</v>
      </c>
    </row>
    <row r="14" spans="1:5" x14ac:dyDescent="0.3">
      <c r="A14" s="19" t="s">
        <v>1416</v>
      </c>
      <c r="B14" s="12">
        <v>850313</v>
      </c>
      <c r="C14" s="7" t="s">
        <v>168</v>
      </c>
      <c r="D14" s="21">
        <v>3747</v>
      </c>
      <c r="E14" s="8" t="s">
        <v>1119</v>
      </c>
    </row>
    <row r="15" spans="1:5" x14ac:dyDescent="0.3">
      <c r="A15" s="19" t="s">
        <v>1371</v>
      </c>
      <c r="B15" s="12">
        <v>870708</v>
      </c>
      <c r="C15" s="7" t="s">
        <v>403</v>
      </c>
      <c r="D15" s="21">
        <v>4703</v>
      </c>
      <c r="E15" s="8" t="s">
        <v>1062</v>
      </c>
    </row>
    <row r="16" spans="1:5" x14ac:dyDescent="0.3">
      <c r="A16" s="19" t="s">
        <v>1432</v>
      </c>
      <c r="B16" s="12">
        <v>581012</v>
      </c>
      <c r="C16" s="7" t="s">
        <v>2</v>
      </c>
      <c r="D16" s="21">
        <v>4385</v>
      </c>
      <c r="E16" s="8" t="s">
        <v>1142</v>
      </c>
    </row>
    <row r="17" spans="1:5" x14ac:dyDescent="0.3">
      <c r="A17" s="19" t="s">
        <v>1202</v>
      </c>
      <c r="B17" s="12">
        <v>600215</v>
      </c>
      <c r="C17" s="7" t="s">
        <v>13</v>
      </c>
      <c r="D17" s="21">
        <v>4513</v>
      </c>
      <c r="E17" s="8" t="s">
        <v>857</v>
      </c>
    </row>
    <row r="18" spans="1:5" x14ac:dyDescent="0.3">
      <c r="A18" s="19" t="s">
        <v>1282</v>
      </c>
      <c r="B18" s="12">
        <v>810127</v>
      </c>
      <c r="C18" s="7" t="s">
        <v>168</v>
      </c>
      <c r="D18" s="21">
        <v>3351</v>
      </c>
      <c r="E18" s="8" t="s">
        <v>948</v>
      </c>
    </row>
    <row r="19" spans="1:5" x14ac:dyDescent="0.3">
      <c r="A19" s="19" t="s">
        <v>1288</v>
      </c>
      <c r="B19" s="12">
        <v>921005</v>
      </c>
      <c r="C19" s="7" t="s">
        <v>1</v>
      </c>
      <c r="D19" s="21">
        <v>4810</v>
      </c>
      <c r="E19" s="8" t="s">
        <v>956</v>
      </c>
    </row>
    <row r="20" spans="1:5" x14ac:dyDescent="0.3">
      <c r="A20" s="19" t="s">
        <v>1188</v>
      </c>
      <c r="B20" s="12">
        <v>651223</v>
      </c>
      <c r="C20" s="7" t="s">
        <v>13</v>
      </c>
      <c r="D20" s="21">
        <v>2720</v>
      </c>
      <c r="E20" s="8" t="s">
        <v>843</v>
      </c>
    </row>
    <row r="21" spans="1:5" x14ac:dyDescent="0.3">
      <c r="A21" s="19" t="s">
        <v>1378</v>
      </c>
      <c r="B21" s="12">
        <v>550410</v>
      </c>
      <c r="C21" s="7" t="s">
        <v>2</v>
      </c>
      <c r="D21" s="21">
        <v>4364</v>
      </c>
      <c r="E21" s="8" t="s">
        <v>1072</v>
      </c>
    </row>
    <row r="22" spans="1:5" x14ac:dyDescent="0.3">
      <c r="A22" s="19" t="s">
        <v>1349</v>
      </c>
      <c r="B22" s="12">
        <v>970531</v>
      </c>
      <c r="C22" s="7" t="s">
        <v>0</v>
      </c>
      <c r="D22" s="21">
        <v>751</v>
      </c>
      <c r="E22" s="8" t="s">
        <v>1035</v>
      </c>
    </row>
    <row r="23" spans="1:5" x14ac:dyDescent="0.3">
      <c r="A23" s="19" t="s">
        <v>1158</v>
      </c>
      <c r="B23" s="12">
        <v>720111</v>
      </c>
      <c r="C23" s="7" t="s">
        <v>146</v>
      </c>
      <c r="D23" s="21">
        <v>1199</v>
      </c>
      <c r="E23" s="8" t="s">
        <v>814</v>
      </c>
    </row>
    <row r="24" spans="1:5" x14ac:dyDescent="0.3">
      <c r="A24" s="19" t="s">
        <v>1158</v>
      </c>
      <c r="B24" s="12">
        <v>731123</v>
      </c>
      <c r="C24" s="7" t="s">
        <v>142</v>
      </c>
      <c r="D24" s="21">
        <v>416</v>
      </c>
      <c r="E24" s="8" t="s">
        <v>921</v>
      </c>
    </row>
    <row r="25" spans="1:5" x14ac:dyDescent="0.3">
      <c r="A25" s="19" t="s">
        <v>1333</v>
      </c>
      <c r="B25" s="12">
        <v>650106</v>
      </c>
      <c r="C25" s="7" t="s">
        <v>249</v>
      </c>
      <c r="D25" s="21">
        <v>508</v>
      </c>
      <c r="E25" s="8" t="s">
        <v>1014</v>
      </c>
    </row>
    <row r="26" spans="1:5" x14ac:dyDescent="0.3">
      <c r="A26" s="19" t="s">
        <v>1351</v>
      </c>
      <c r="B26" s="12">
        <v>830225</v>
      </c>
      <c r="C26" s="7" t="s">
        <v>0</v>
      </c>
      <c r="D26" s="21">
        <v>3605</v>
      </c>
      <c r="E26" s="8" t="s">
        <v>1037</v>
      </c>
    </row>
    <row r="27" spans="1:5" x14ac:dyDescent="0.3">
      <c r="A27" s="19" t="s">
        <v>1409</v>
      </c>
      <c r="B27" s="12">
        <v>950803</v>
      </c>
      <c r="C27" s="7" t="s">
        <v>249</v>
      </c>
      <c r="D27" s="21">
        <v>346</v>
      </c>
      <c r="E27" s="8" t="s">
        <v>1109</v>
      </c>
    </row>
    <row r="28" spans="1:5" x14ac:dyDescent="0.3">
      <c r="A28" s="19" t="s">
        <v>1419</v>
      </c>
      <c r="B28" s="12">
        <v>590125</v>
      </c>
      <c r="C28" s="7" t="s">
        <v>2</v>
      </c>
      <c r="D28" s="21">
        <v>2191</v>
      </c>
      <c r="E28" s="8" t="s">
        <v>740</v>
      </c>
    </row>
    <row r="29" spans="1:5" x14ac:dyDescent="0.3">
      <c r="A29" s="19" t="s">
        <v>1236</v>
      </c>
      <c r="B29" s="12">
        <v>761227</v>
      </c>
      <c r="C29" s="7" t="s">
        <v>146</v>
      </c>
      <c r="D29" s="21">
        <v>915</v>
      </c>
      <c r="E29" s="8" t="s">
        <v>892</v>
      </c>
    </row>
    <row r="30" spans="1:5" x14ac:dyDescent="0.3">
      <c r="A30" s="19" t="s">
        <v>1181</v>
      </c>
      <c r="B30" s="12">
        <v>800522</v>
      </c>
      <c r="C30" s="7" t="s">
        <v>1</v>
      </c>
      <c r="D30" s="21">
        <v>4519</v>
      </c>
      <c r="E30" s="8" t="s">
        <v>834</v>
      </c>
    </row>
    <row r="31" spans="1:5" x14ac:dyDescent="0.3">
      <c r="A31" s="19" t="s">
        <v>1278</v>
      </c>
      <c r="B31" s="12">
        <v>780904</v>
      </c>
      <c r="C31" s="7" t="s">
        <v>160</v>
      </c>
      <c r="D31" s="21">
        <v>2292</v>
      </c>
      <c r="E31" s="8" t="s">
        <v>944</v>
      </c>
    </row>
    <row r="32" spans="1:5" x14ac:dyDescent="0.3">
      <c r="A32" s="19" t="s">
        <v>1239</v>
      </c>
      <c r="B32" s="12">
        <v>510422</v>
      </c>
      <c r="C32" s="7" t="s">
        <v>2</v>
      </c>
      <c r="D32" s="21">
        <v>3188</v>
      </c>
      <c r="E32" s="8" t="s">
        <v>895</v>
      </c>
    </row>
    <row r="33" spans="1:5" x14ac:dyDescent="0.3">
      <c r="A33" s="19" t="s">
        <v>1257</v>
      </c>
      <c r="B33" s="12">
        <v>870722</v>
      </c>
      <c r="C33" s="7" t="s">
        <v>160</v>
      </c>
      <c r="D33" s="21">
        <v>1577</v>
      </c>
      <c r="E33" s="8" t="s">
        <v>913</v>
      </c>
    </row>
    <row r="34" spans="1:5" x14ac:dyDescent="0.3">
      <c r="A34" s="19" t="s">
        <v>1149</v>
      </c>
      <c r="B34" s="12">
        <v>500607</v>
      </c>
      <c r="C34" s="7" t="s">
        <v>149</v>
      </c>
      <c r="D34" s="21">
        <v>2063</v>
      </c>
      <c r="E34" s="8" t="s">
        <v>808</v>
      </c>
    </row>
    <row r="35" spans="1:5" x14ac:dyDescent="0.3">
      <c r="A35" s="19" t="s">
        <v>1391</v>
      </c>
      <c r="B35" s="12">
        <v>890509</v>
      </c>
      <c r="C35" s="7" t="s">
        <v>1</v>
      </c>
      <c r="D35" s="21">
        <v>2922</v>
      </c>
      <c r="E35" s="8" t="s">
        <v>1085</v>
      </c>
    </row>
    <row r="36" spans="1:5" x14ac:dyDescent="0.3">
      <c r="A36" s="19" t="s">
        <v>1391</v>
      </c>
      <c r="B36" s="12">
        <v>790408</v>
      </c>
      <c r="C36" s="7" t="s">
        <v>1</v>
      </c>
      <c r="D36" s="21">
        <v>1593</v>
      </c>
      <c r="E36" s="8" t="s">
        <v>1143</v>
      </c>
    </row>
    <row r="37" spans="1:5" x14ac:dyDescent="0.3">
      <c r="A37" s="19" t="s">
        <v>1186</v>
      </c>
      <c r="B37" s="12">
        <v>390703</v>
      </c>
      <c r="C37" s="7" t="s">
        <v>17</v>
      </c>
      <c r="D37" s="21">
        <v>4509</v>
      </c>
      <c r="E37" s="8" t="s">
        <v>840</v>
      </c>
    </row>
    <row r="38" spans="1:5" x14ac:dyDescent="0.3">
      <c r="A38" s="19" t="s">
        <v>1429</v>
      </c>
      <c r="B38" s="12">
        <v>931020</v>
      </c>
      <c r="C38" s="7" t="s">
        <v>783</v>
      </c>
      <c r="D38" s="21">
        <v>4143</v>
      </c>
      <c r="E38" s="8" t="s">
        <v>1136</v>
      </c>
    </row>
    <row r="39" spans="1:5" x14ac:dyDescent="0.3">
      <c r="A39" s="19" t="s">
        <v>1295</v>
      </c>
      <c r="B39" s="12">
        <v>760316</v>
      </c>
      <c r="C39" s="7" t="s">
        <v>432</v>
      </c>
      <c r="D39" s="21">
        <v>2208</v>
      </c>
      <c r="E39" s="8" t="s">
        <v>964</v>
      </c>
    </row>
    <row r="40" spans="1:5" x14ac:dyDescent="0.3">
      <c r="A40" s="19" t="s">
        <v>1295</v>
      </c>
      <c r="B40" s="12">
        <v>781016</v>
      </c>
      <c r="C40" s="7" t="s">
        <v>554</v>
      </c>
      <c r="D40" s="21">
        <v>4115</v>
      </c>
      <c r="E40" s="8" t="s">
        <v>1030</v>
      </c>
    </row>
    <row r="41" spans="1:5" x14ac:dyDescent="0.3">
      <c r="A41" s="19" t="s">
        <v>1306</v>
      </c>
      <c r="B41" s="12">
        <v>930521</v>
      </c>
      <c r="C41" s="7" t="s">
        <v>429</v>
      </c>
      <c r="D41" s="21">
        <v>2487</v>
      </c>
      <c r="E41" s="8" t="s">
        <v>979</v>
      </c>
    </row>
    <row r="42" spans="1:5" x14ac:dyDescent="0.3">
      <c r="A42" s="19" t="s">
        <v>1306</v>
      </c>
      <c r="B42" s="12">
        <v>780921</v>
      </c>
      <c r="C42" s="7" t="s">
        <v>1</v>
      </c>
      <c r="D42" s="21">
        <v>1019</v>
      </c>
      <c r="E42" s="8" t="s">
        <v>1128</v>
      </c>
    </row>
    <row r="43" spans="1:5" x14ac:dyDescent="0.3">
      <c r="A43" s="19" t="s">
        <v>1206</v>
      </c>
      <c r="B43" s="12">
        <v>741116</v>
      </c>
      <c r="C43" s="7" t="s">
        <v>13</v>
      </c>
      <c r="D43" s="21">
        <v>3186</v>
      </c>
      <c r="E43" s="8" t="s">
        <v>861</v>
      </c>
    </row>
    <row r="44" spans="1:5" x14ac:dyDescent="0.3">
      <c r="A44" s="19" t="s">
        <v>1206</v>
      </c>
      <c r="B44" s="12">
        <v>520203</v>
      </c>
      <c r="C44" s="7" t="s">
        <v>2</v>
      </c>
      <c r="D44" s="21">
        <v>1976</v>
      </c>
      <c r="E44" s="8" t="s">
        <v>915</v>
      </c>
    </row>
    <row r="45" spans="1:5" x14ac:dyDescent="0.3">
      <c r="A45" s="19" t="s">
        <v>1206</v>
      </c>
      <c r="B45" s="12">
        <v>530820</v>
      </c>
      <c r="C45" s="7" t="s">
        <v>2</v>
      </c>
      <c r="D45" s="21">
        <v>543</v>
      </c>
      <c r="E45" s="8" t="s">
        <v>972</v>
      </c>
    </row>
    <row r="46" spans="1:5" x14ac:dyDescent="0.3">
      <c r="A46" s="19" t="s">
        <v>1206</v>
      </c>
      <c r="B46" s="12">
        <v>750413</v>
      </c>
      <c r="C46" s="7" t="s">
        <v>13</v>
      </c>
      <c r="D46" s="21">
        <v>2649</v>
      </c>
      <c r="E46" s="8" t="s">
        <v>1139</v>
      </c>
    </row>
    <row r="47" spans="1:5" x14ac:dyDescent="0.3">
      <c r="A47" s="19" t="s">
        <v>1166</v>
      </c>
      <c r="B47" s="12">
        <v>720525</v>
      </c>
      <c r="C47" s="7" t="s">
        <v>146</v>
      </c>
      <c r="D47" s="21">
        <v>2790</v>
      </c>
      <c r="E47" s="8" t="s">
        <v>187</v>
      </c>
    </row>
    <row r="48" spans="1:5" x14ac:dyDescent="0.3">
      <c r="A48" s="19" t="s">
        <v>1166</v>
      </c>
      <c r="B48" s="12">
        <v>760422</v>
      </c>
      <c r="C48" s="7" t="s">
        <v>0</v>
      </c>
      <c r="D48" s="21">
        <v>1971</v>
      </c>
      <c r="E48" s="8" t="s">
        <v>837</v>
      </c>
    </row>
    <row r="49" spans="1:5" x14ac:dyDescent="0.3">
      <c r="A49" s="19" t="s">
        <v>1244</v>
      </c>
      <c r="B49" s="12">
        <v>620603</v>
      </c>
      <c r="C49" s="7" t="s">
        <v>168</v>
      </c>
      <c r="D49" s="21">
        <v>798</v>
      </c>
      <c r="E49" s="8" t="s">
        <v>314</v>
      </c>
    </row>
    <row r="50" spans="1:5" x14ac:dyDescent="0.3">
      <c r="A50" s="19" t="s">
        <v>1245</v>
      </c>
      <c r="B50" s="12">
        <v>650924</v>
      </c>
      <c r="C50" s="7" t="s">
        <v>146</v>
      </c>
      <c r="D50" s="21">
        <v>629</v>
      </c>
      <c r="E50" s="8" t="s">
        <v>901</v>
      </c>
    </row>
    <row r="51" spans="1:5" x14ac:dyDescent="0.3">
      <c r="A51" s="19" t="s">
        <v>1172</v>
      </c>
      <c r="B51" s="12">
        <v>890128</v>
      </c>
      <c r="C51" s="7" t="s">
        <v>165</v>
      </c>
      <c r="D51" s="21">
        <v>1130</v>
      </c>
      <c r="E51" s="8" t="s">
        <v>824</v>
      </c>
    </row>
    <row r="52" spans="1:5" x14ac:dyDescent="0.3">
      <c r="A52" s="19" t="s">
        <v>1172</v>
      </c>
      <c r="B52" s="12">
        <v>830823</v>
      </c>
      <c r="C52" s="7" t="s">
        <v>168</v>
      </c>
      <c r="D52" s="21">
        <v>4510</v>
      </c>
      <c r="E52" s="8" t="s">
        <v>825</v>
      </c>
    </row>
    <row r="53" spans="1:5" x14ac:dyDescent="0.3">
      <c r="A53" s="19" t="s">
        <v>1210</v>
      </c>
      <c r="B53" s="12">
        <v>590308</v>
      </c>
      <c r="C53" s="7" t="s">
        <v>2</v>
      </c>
      <c r="D53" s="21">
        <v>1555</v>
      </c>
      <c r="E53" s="8" t="s">
        <v>865</v>
      </c>
    </row>
    <row r="54" spans="1:5" x14ac:dyDescent="0.3">
      <c r="A54" s="19" t="s">
        <v>1210</v>
      </c>
      <c r="B54" s="12">
        <v>900816</v>
      </c>
      <c r="C54" s="7" t="s">
        <v>1</v>
      </c>
      <c r="D54" s="21">
        <v>2891</v>
      </c>
      <c r="E54" s="8" t="s">
        <v>974</v>
      </c>
    </row>
    <row r="55" spans="1:5" x14ac:dyDescent="0.3">
      <c r="A55" s="19" t="s">
        <v>1197</v>
      </c>
      <c r="B55" s="12">
        <v>521128</v>
      </c>
      <c r="C55" s="7" t="s">
        <v>1</v>
      </c>
      <c r="D55" s="21">
        <v>1554</v>
      </c>
      <c r="E55" s="8" t="s">
        <v>852</v>
      </c>
    </row>
    <row r="56" spans="1:5" x14ac:dyDescent="0.3">
      <c r="A56" s="19" t="s">
        <v>1160</v>
      </c>
      <c r="B56" s="12">
        <v>890911</v>
      </c>
      <c r="C56" s="7" t="s">
        <v>0</v>
      </c>
      <c r="D56" s="21">
        <v>1219</v>
      </c>
      <c r="E56" s="8" t="s">
        <v>815</v>
      </c>
    </row>
    <row r="57" spans="1:5" x14ac:dyDescent="0.3">
      <c r="A57" s="19" t="s">
        <v>1160</v>
      </c>
      <c r="B57" s="12">
        <v>770527</v>
      </c>
      <c r="C57" s="7" t="s">
        <v>168</v>
      </c>
      <c r="D57" s="21">
        <v>1093</v>
      </c>
      <c r="E57" s="8" t="s">
        <v>994</v>
      </c>
    </row>
    <row r="58" spans="1:5" x14ac:dyDescent="0.3">
      <c r="A58" s="19" t="s">
        <v>1160</v>
      </c>
      <c r="B58" s="12">
        <v>980426</v>
      </c>
      <c r="C58" s="7" t="s">
        <v>0</v>
      </c>
      <c r="D58" s="21">
        <v>4536</v>
      </c>
      <c r="E58" s="8" t="s">
        <v>1016</v>
      </c>
    </row>
    <row r="59" spans="1:5" x14ac:dyDescent="0.3">
      <c r="A59" s="19" t="s">
        <v>1160</v>
      </c>
      <c r="B59" s="12">
        <v>940918</v>
      </c>
      <c r="C59" s="7" t="s">
        <v>249</v>
      </c>
      <c r="D59" s="21">
        <v>3319</v>
      </c>
      <c r="E59" s="8" t="s">
        <v>1114</v>
      </c>
    </row>
    <row r="60" spans="1:5" x14ac:dyDescent="0.3">
      <c r="A60" s="19" t="s">
        <v>1428</v>
      </c>
      <c r="B60" s="12">
        <v>550311</v>
      </c>
      <c r="C60" s="7" t="s">
        <v>168</v>
      </c>
      <c r="D60" s="21">
        <v>178</v>
      </c>
      <c r="E60" s="8" t="s">
        <v>1135</v>
      </c>
    </row>
    <row r="61" spans="1:5" x14ac:dyDescent="0.3">
      <c r="A61" s="19" t="s">
        <v>1150</v>
      </c>
      <c r="B61" s="12">
        <v>741210</v>
      </c>
      <c r="C61" s="7" t="s">
        <v>146</v>
      </c>
      <c r="D61" s="21">
        <v>2137</v>
      </c>
      <c r="E61" s="8" t="s">
        <v>809</v>
      </c>
    </row>
    <row r="62" spans="1:5" x14ac:dyDescent="0.3">
      <c r="A62" s="19" t="s">
        <v>1150</v>
      </c>
      <c r="B62" s="12">
        <v>910610</v>
      </c>
      <c r="C62" s="7" t="s">
        <v>1</v>
      </c>
      <c r="D62" s="21">
        <v>4788</v>
      </c>
      <c r="E62" s="8" t="s">
        <v>722</v>
      </c>
    </row>
    <row r="63" spans="1:5" x14ac:dyDescent="0.3">
      <c r="A63" s="19" t="s">
        <v>1396</v>
      </c>
      <c r="B63" s="12">
        <v>680626</v>
      </c>
      <c r="C63" s="7" t="s">
        <v>13</v>
      </c>
      <c r="D63" s="21">
        <v>125</v>
      </c>
      <c r="E63" s="8" t="s">
        <v>1090</v>
      </c>
    </row>
    <row r="64" spans="1:5" x14ac:dyDescent="0.3">
      <c r="A64" s="19" t="s">
        <v>1243</v>
      </c>
      <c r="B64" s="12">
        <v>851212</v>
      </c>
      <c r="C64" s="7" t="s">
        <v>160</v>
      </c>
      <c r="D64" s="21">
        <v>3609</v>
      </c>
      <c r="E64" s="8" t="s">
        <v>900</v>
      </c>
    </row>
    <row r="65" spans="1:5" x14ac:dyDescent="0.3">
      <c r="A65" s="19" t="s">
        <v>1243</v>
      </c>
      <c r="B65" s="12">
        <v>630117</v>
      </c>
      <c r="C65" s="7" t="s">
        <v>168</v>
      </c>
      <c r="D65" s="21">
        <v>4018</v>
      </c>
      <c r="E65" s="8" t="s">
        <v>943</v>
      </c>
    </row>
    <row r="66" spans="1:5" x14ac:dyDescent="0.3">
      <c r="A66" s="19" t="s">
        <v>1243</v>
      </c>
      <c r="B66" s="12">
        <v>870525</v>
      </c>
      <c r="C66" s="7" t="s">
        <v>244</v>
      </c>
      <c r="D66" s="21">
        <v>46</v>
      </c>
      <c r="E66" s="8" t="s">
        <v>1103</v>
      </c>
    </row>
    <row r="67" spans="1:5" x14ac:dyDescent="0.3">
      <c r="A67" s="19" t="s">
        <v>1194</v>
      </c>
      <c r="B67" s="12">
        <v>970730</v>
      </c>
      <c r="C67" s="7" t="s">
        <v>13</v>
      </c>
      <c r="D67" s="21">
        <v>1696</v>
      </c>
      <c r="E67" s="8" t="s">
        <v>849</v>
      </c>
    </row>
    <row r="68" spans="1:5" x14ac:dyDescent="0.3">
      <c r="A68" s="19" t="s">
        <v>1228</v>
      </c>
      <c r="B68" s="12">
        <v>480622</v>
      </c>
      <c r="C68" s="7" t="s">
        <v>2</v>
      </c>
      <c r="D68" s="21">
        <v>2230</v>
      </c>
      <c r="E68" s="8" t="s">
        <v>885</v>
      </c>
    </row>
    <row r="69" spans="1:5" x14ac:dyDescent="0.3">
      <c r="A69" s="19" t="s">
        <v>1152</v>
      </c>
      <c r="B69" s="12">
        <v>511129</v>
      </c>
      <c r="C69" s="7" t="s">
        <v>2</v>
      </c>
      <c r="D69" s="21">
        <v>2417</v>
      </c>
      <c r="E69" s="8" t="s">
        <v>810</v>
      </c>
    </row>
    <row r="70" spans="1:5" x14ac:dyDescent="0.3">
      <c r="A70" s="19" t="s">
        <v>1152</v>
      </c>
      <c r="B70" s="12">
        <v>470218</v>
      </c>
      <c r="C70" s="7" t="s">
        <v>2</v>
      </c>
      <c r="D70" s="21">
        <v>3084</v>
      </c>
      <c r="E70" s="8" t="s">
        <v>916</v>
      </c>
    </row>
    <row r="71" spans="1:5" x14ac:dyDescent="0.3">
      <c r="A71" s="19" t="s">
        <v>1152</v>
      </c>
      <c r="B71" s="12">
        <v>530115</v>
      </c>
      <c r="C71" s="7" t="s">
        <v>2</v>
      </c>
      <c r="D71" s="21">
        <v>919</v>
      </c>
      <c r="E71" s="8" t="s">
        <v>977</v>
      </c>
    </row>
    <row r="72" spans="1:5" x14ac:dyDescent="0.3">
      <c r="A72" s="19" t="s">
        <v>1297</v>
      </c>
      <c r="B72" s="12">
        <v>970312</v>
      </c>
      <c r="C72" s="7" t="s">
        <v>168</v>
      </c>
      <c r="D72" s="21">
        <v>1321</v>
      </c>
      <c r="E72" s="8" t="s">
        <v>966</v>
      </c>
    </row>
    <row r="73" spans="1:5" x14ac:dyDescent="0.3">
      <c r="A73" s="19" t="s">
        <v>1297</v>
      </c>
      <c r="B73" s="12">
        <v>631112</v>
      </c>
      <c r="C73" s="7" t="s">
        <v>249</v>
      </c>
      <c r="D73" s="21">
        <v>1150</v>
      </c>
      <c r="E73" s="8" t="s">
        <v>1092</v>
      </c>
    </row>
    <row r="74" spans="1:5" x14ac:dyDescent="0.3">
      <c r="A74" s="19" t="s">
        <v>1374</v>
      </c>
      <c r="B74" s="12">
        <v>780115</v>
      </c>
      <c r="C74" s="7" t="s">
        <v>628</v>
      </c>
      <c r="D74" s="21">
        <v>3638</v>
      </c>
      <c r="E74" s="8" t="s">
        <v>1066</v>
      </c>
    </row>
    <row r="75" spans="1:5" x14ac:dyDescent="0.3">
      <c r="A75" s="19" t="s">
        <v>1374</v>
      </c>
      <c r="B75" s="12">
        <v>860124</v>
      </c>
      <c r="C75" s="7" t="s">
        <v>13</v>
      </c>
      <c r="D75" s="21">
        <v>2105</v>
      </c>
      <c r="E75" s="8" t="s">
        <v>1115</v>
      </c>
    </row>
    <row r="76" spans="1:5" x14ac:dyDescent="0.3">
      <c r="A76" s="19" t="s">
        <v>1322</v>
      </c>
      <c r="B76" s="12">
        <v>990202</v>
      </c>
      <c r="C76" s="7" t="s">
        <v>450</v>
      </c>
      <c r="D76" s="21">
        <v>1557</v>
      </c>
      <c r="E76" s="8" t="s">
        <v>1001</v>
      </c>
    </row>
    <row r="77" spans="1:5" x14ac:dyDescent="0.3">
      <c r="A77" s="19" t="s">
        <v>1196</v>
      </c>
      <c r="B77" s="12">
        <v>900424</v>
      </c>
      <c r="C77" s="7" t="s">
        <v>13</v>
      </c>
      <c r="D77" s="21">
        <v>2128</v>
      </c>
      <c r="E77" s="8" t="s">
        <v>851</v>
      </c>
    </row>
    <row r="78" spans="1:5" x14ac:dyDescent="0.3">
      <c r="A78" s="19" t="s">
        <v>1213</v>
      </c>
      <c r="B78" s="12">
        <v>901229</v>
      </c>
      <c r="C78" s="7" t="s">
        <v>15</v>
      </c>
      <c r="D78" s="21">
        <v>1265</v>
      </c>
      <c r="E78" s="8" t="s">
        <v>868</v>
      </c>
    </row>
    <row r="79" spans="1:5" x14ac:dyDescent="0.3">
      <c r="A79" s="19" t="s">
        <v>1213</v>
      </c>
      <c r="B79" s="12">
        <v>910628</v>
      </c>
      <c r="C79" s="7" t="s">
        <v>0</v>
      </c>
      <c r="D79" s="21">
        <v>1867</v>
      </c>
      <c r="E79" s="8" t="s">
        <v>898</v>
      </c>
    </row>
    <row r="80" spans="1:5" x14ac:dyDescent="0.3">
      <c r="A80" s="19" t="s">
        <v>1213</v>
      </c>
      <c r="B80" s="12">
        <v>840123</v>
      </c>
      <c r="C80" s="7" t="s">
        <v>0</v>
      </c>
      <c r="D80" s="21">
        <v>853</v>
      </c>
      <c r="E80" s="8" t="s">
        <v>1099</v>
      </c>
    </row>
    <row r="81" spans="1:5" x14ac:dyDescent="0.3">
      <c r="A81" s="19" t="s">
        <v>1213</v>
      </c>
      <c r="B81" s="12">
        <v>700916</v>
      </c>
      <c r="C81" s="7" t="s">
        <v>794</v>
      </c>
      <c r="D81" s="21">
        <v>4342</v>
      </c>
      <c r="E81" s="8" t="s">
        <v>1141</v>
      </c>
    </row>
    <row r="82" spans="1:5" x14ac:dyDescent="0.3">
      <c r="A82" s="19" t="s">
        <v>1386</v>
      </c>
      <c r="B82" s="12">
        <v>650823</v>
      </c>
      <c r="C82" s="7" t="s">
        <v>489</v>
      </c>
      <c r="D82" s="21">
        <v>3069</v>
      </c>
      <c r="E82" s="8" t="s">
        <v>1080</v>
      </c>
    </row>
    <row r="83" spans="1:5" x14ac:dyDescent="0.3">
      <c r="A83" s="19" t="s">
        <v>1345</v>
      </c>
      <c r="B83" s="12">
        <v>620820</v>
      </c>
      <c r="C83" s="7" t="s">
        <v>168</v>
      </c>
      <c r="D83" s="21">
        <v>265</v>
      </c>
      <c r="E83" s="8" t="s">
        <v>1031</v>
      </c>
    </row>
    <row r="84" spans="1:5" x14ac:dyDescent="0.3">
      <c r="A84" s="19" t="s">
        <v>1273</v>
      </c>
      <c r="B84" s="12">
        <v>850416</v>
      </c>
      <c r="C84" s="7" t="s">
        <v>4</v>
      </c>
      <c r="D84" s="21">
        <v>1744</v>
      </c>
      <c r="E84" s="8" t="s">
        <v>936</v>
      </c>
    </row>
    <row r="85" spans="1:5" x14ac:dyDescent="0.3">
      <c r="A85" s="19" t="s">
        <v>1344</v>
      </c>
      <c r="B85" s="12">
        <v>900202</v>
      </c>
      <c r="C85" s="7" t="s">
        <v>15</v>
      </c>
      <c r="D85" s="21">
        <v>1694</v>
      </c>
      <c r="E85" s="8" t="s">
        <v>1029</v>
      </c>
    </row>
    <row r="86" spans="1:5" x14ac:dyDescent="0.3">
      <c r="A86" s="19" t="s">
        <v>1237</v>
      </c>
      <c r="B86" s="12">
        <v>930503</v>
      </c>
      <c r="C86" s="7" t="s">
        <v>146</v>
      </c>
      <c r="D86" s="21">
        <v>4378</v>
      </c>
      <c r="E86" s="8" t="s">
        <v>893</v>
      </c>
    </row>
    <row r="87" spans="1:5" x14ac:dyDescent="0.3">
      <c r="A87" s="19" t="s">
        <v>1193</v>
      </c>
      <c r="B87" s="12">
        <v>880515</v>
      </c>
      <c r="C87" s="7" t="s">
        <v>4</v>
      </c>
      <c r="D87" s="21">
        <v>2826</v>
      </c>
      <c r="E87" s="8" t="s">
        <v>848</v>
      </c>
    </row>
    <row r="88" spans="1:5" x14ac:dyDescent="0.3">
      <c r="A88" s="19" t="s">
        <v>1193</v>
      </c>
      <c r="B88" s="12">
        <v>910920</v>
      </c>
      <c r="C88" s="7" t="s">
        <v>249</v>
      </c>
      <c r="D88" s="21">
        <v>2606</v>
      </c>
      <c r="E88" s="8" t="s">
        <v>872</v>
      </c>
    </row>
    <row r="89" spans="1:5" x14ac:dyDescent="0.3">
      <c r="A89" s="19" t="s">
        <v>1367</v>
      </c>
      <c r="B89" s="12">
        <v>520529</v>
      </c>
      <c r="C89" s="7" t="s">
        <v>2</v>
      </c>
      <c r="D89" s="21">
        <v>1872</v>
      </c>
      <c r="E89" s="8" t="s">
        <v>1054</v>
      </c>
    </row>
    <row r="90" spans="1:5" x14ac:dyDescent="0.3">
      <c r="A90" s="19" t="s">
        <v>1417</v>
      </c>
      <c r="B90" s="12">
        <v>740518</v>
      </c>
      <c r="C90" s="7" t="s">
        <v>244</v>
      </c>
      <c r="D90" s="21">
        <v>2200</v>
      </c>
      <c r="E90" s="8" t="s">
        <v>1120</v>
      </c>
    </row>
    <row r="91" spans="1:5" x14ac:dyDescent="0.3">
      <c r="A91" s="19" t="s">
        <v>1417</v>
      </c>
      <c r="B91" s="12">
        <v>720725</v>
      </c>
      <c r="C91" s="7" t="s">
        <v>168</v>
      </c>
      <c r="D91" s="21">
        <v>1103</v>
      </c>
      <c r="E91" s="8" t="s">
        <v>1124</v>
      </c>
    </row>
    <row r="92" spans="1:5" x14ac:dyDescent="0.3">
      <c r="A92" s="19" t="s">
        <v>1417</v>
      </c>
      <c r="B92" s="12">
        <v>641228</v>
      </c>
      <c r="C92" s="7" t="s">
        <v>788</v>
      </c>
      <c r="D92" s="21">
        <v>2106</v>
      </c>
      <c r="E92" s="8" t="s">
        <v>1138</v>
      </c>
    </row>
    <row r="93" spans="1:5" x14ac:dyDescent="0.3">
      <c r="A93" s="19" t="s">
        <v>1187</v>
      </c>
      <c r="B93" s="12">
        <v>861115</v>
      </c>
      <c r="C93" s="7" t="s">
        <v>15</v>
      </c>
      <c r="D93" s="21">
        <v>1004</v>
      </c>
      <c r="E93" s="8" t="s">
        <v>841</v>
      </c>
    </row>
    <row r="94" spans="1:5" x14ac:dyDescent="0.3">
      <c r="A94" s="19" t="s">
        <v>1187</v>
      </c>
      <c r="B94" s="12">
        <v>880124</v>
      </c>
      <c r="C94" s="7" t="s">
        <v>15</v>
      </c>
      <c r="D94" s="21">
        <v>1163</v>
      </c>
      <c r="E94" s="8" t="s">
        <v>842</v>
      </c>
    </row>
    <row r="95" spans="1:5" x14ac:dyDescent="0.3">
      <c r="A95" s="19" t="s">
        <v>1187</v>
      </c>
      <c r="B95" s="12">
        <v>830407</v>
      </c>
      <c r="C95" s="7" t="s">
        <v>160</v>
      </c>
      <c r="D95" s="21">
        <v>1749</v>
      </c>
      <c r="E95" s="8" t="s">
        <v>941</v>
      </c>
    </row>
    <row r="96" spans="1:5" x14ac:dyDescent="0.3">
      <c r="A96" s="19" t="s">
        <v>1187</v>
      </c>
      <c r="B96" s="12">
        <v>571115</v>
      </c>
      <c r="C96" s="7" t="s">
        <v>2</v>
      </c>
      <c r="D96" s="21">
        <v>4841</v>
      </c>
      <c r="E96" s="8" t="s">
        <v>968</v>
      </c>
    </row>
    <row r="97" spans="1:5" x14ac:dyDescent="0.3">
      <c r="A97" s="19" t="s">
        <v>1187</v>
      </c>
      <c r="B97" s="12">
        <v>610705</v>
      </c>
      <c r="C97" s="7" t="s">
        <v>0</v>
      </c>
      <c r="D97" s="21">
        <v>3563</v>
      </c>
      <c r="E97" s="8" t="s">
        <v>1000</v>
      </c>
    </row>
    <row r="98" spans="1:5" x14ac:dyDescent="0.3">
      <c r="A98" s="19" t="s">
        <v>1279</v>
      </c>
      <c r="B98" s="12">
        <v>700905</v>
      </c>
      <c r="C98" s="7" t="s">
        <v>381</v>
      </c>
      <c r="D98" s="21">
        <v>3405</v>
      </c>
      <c r="E98" s="8" t="s">
        <v>945</v>
      </c>
    </row>
    <row r="99" spans="1:5" x14ac:dyDescent="0.3">
      <c r="A99" s="19" t="s">
        <v>1394</v>
      </c>
      <c r="B99" s="12">
        <v>681005</v>
      </c>
      <c r="C99" s="7" t="s">
        <v>0</v>
      </c>
      <c r="D99" s="21">
        <v>3273</v>
      </c>
      <c r="E99" s="8" t="s">
        <v>1088</v>
      </c>
    </row>
    <row r="100" spans="1:5" x14ac:dyDescent="0.3">
      <c r="A100" s="19" t="s">
        <v>1153</v>
      </c>
      <c r="B100" s="12">
        <v>930514</v>
      </c>
      <c r="C100" s="7" t="s">
        <v>146</v>
      </c>
      <c r="D100" s="21">
        <v>2127</v>
      </c>
      <c r="E100" s="8" t="s">
        <v>811</v>
      </c>
    </row>
    <row r="101" spans="1:5" x14ac:dyDescent="0.3">
      <c r="A101" s="19" t="s">
        <v>1289</v>
      </c>
      <c r="B101" s="12">
        <v>660510</v>
      </c>
      <c r="C101" s="7" t="s">
        <v>249</v>
      </c>
      <c r="D101" s="21">
        <v>2923</v>
      </c>
      <c r="E101" s="8" t="s">
        <v>958</v>
      </c>
    </row>
    <row r="102" spans="1:5" x14ac:dyDescent="0.3">
      <c r="A102" s="19" t="s">
        <v>1275</v>
      </c>
      <c r="B102" s="12">
        <v>910707</v>
      </c>
      <c r="C102" s="7" t="s">
        <v>1</v>
      </c>
      <c r="D102" s="21">
        <v>909</v>
      </c>
      <c r="E102" s="8" t="s">
        <v>938</v>
      </c>
    </row>
    <row r="103" spans="1:5" x14ac:dyDescent="0.3">
      <c r="A103" s="19" t="s">
        <v>1281</v>
      </c>
      <c r="B103" s="12">
        <v>810601</v>
      </c>
      <c r="C103" s="7" t="s">
        <v>13</v>
      </c>
      <c r="D103" s="21">
        <v>2498</v>
      </c>
      <c r="E103" s="8" t="s">
        <v>947</v>
      </c>
    </row>
    <row r="104" spans="1:5" x14ac:dyDescent="0.3">
      <c r="A104" s="19" t="s">
        <v>1284</v>
      </c>
      <c r="B104" s="12">
        <v>540629</v>
      </c>
      <c r="C104" s="7" t="s">
        <v>17</v>
      </c>
      <c r="D104" s="21">
        <v>2915</v>
      </c>
      <c r="E104" s="8" t="s">
        <v>950</v>
      </c>
    </row>
    <row r="105" spans="1:5" x14ac:dyDescent="0.3">
      <c r="A105" s="19" t="s">
        <v>1266</v>
      </c>
      <c r="B105" s="12">
        <v>880322</v>
      </c>
      <c r="C105" s="7" t="s">
        <v>4</v>
      </c>
      <c r="D105" s="21">
        <v>2886</v>
      </c>
      <c r="E105" s="8" t="s">
        <v>928</v>
      </c>
    </row>
    <row r="106" spans="1:5" x14ac:dyDescent="0.3">
      <c r="A106" s="19" t="s">
        <v>1330</v>
      </c>
      <c r="B106" s="12">
        <v>481014</v>
      </c>
      <c r="C106" s="7" t="s">
        <v>2</v>
      </c>
      <c r="D106" s="21">
        <v>1479</v>
      </c>
      <c r="E106" s="8" t="s">
        <v>1010</v>
      </c>
    </row>
    <row r="107" spans="1:5" x14ac:dyDescent="0.3">
      <c r="A107" s="19" t="s">
        <v>1300</v>
      </c>
      <c r="B107" s="12">
        <v>860921</v>
      </c>
      <c r="C107" s="7" t="s">
        <v>4</v>
      </c>
      <c r="D107" s="21">
        <v>962</v>
      </c>
      <c r="E107" s="8" t="s">
        <v>970</v>
      </c>
    </row>
    <row r="108" spans="1:5" x14ac:dyDescent="0.3">
      <c r="A108" s="19" t="s">
        <v>1167</v>
      </c>
      <c r="B108" s="12">
        <v>560907</v>
      </c>
      <c r="C108" s="7" t="s">
        <v>2</v>
      </c>
      <c r="D108" s="21">
        <v>1269</v>
      </c>
      <c r="E108" s="8" t="s">
        <v>819</v>
      </c>
    </row>
    <row r="109" spans="1:5" x14ac:dyDescent="0.3">
      <c r="A109" s="19" t="s">
        <v>1229</v>
      </c>
      <c r="B109" s="12">
        <v>620712</v>
      </c>
      <c r="C109" s="7" t="s">
        <v>146</v>
      </c>
      <c r="D109" s="21">
        <v>277</v>
      </c>
      <c r="E109" s="8" t="s">
        <v>282</v>
      </c>
    </row>
    <row r="110" spans="1:5" x14ac:dyDescent="0.3">
      <c r="A110" s="19" t="s">
        <v>1229</v>
      </c>
      <c r="B110" s="12">
        <v>470225</v>
      </c>
      <c r="C110" s="7" t="s">
        <v>2</v>
      </c>
      <c r="D110" s="21">
        <v>246</v>
      </c>
      <c r="E110" s="8" t="s">
        <v>954</v>
      </c>
    </row>
    <row r="111" spans="1:5" x14ac:dyDescent="0.3">
      <c r="A111" s="19" t="s">
        <v>1301</v>
      </c>
      <c r="B111" s="12">
        <v>620406</v>
      </c>
      <c r="C111" s="7" t="s">
        <v>249</v>
      </c>
      <c r="D111" s="21">
        <v>2201</v>
      </c>
      <c r="E111" s="8" t="s">
        <v>971</v>
      </c>
    </row>
    <row r="112" spans="1:5" x14ac:dyDescent="0.3">
      <c r="A112" s="19" t="s">
        <v>1353</v>
      </c>
      <c r="B112" s="12">
        <v>451029</v>
      </c>
      <c r="C112" s="7" t="s">
        <v>576</v>
      </c>
      <c r="D112" s="21">
        <v>2903</v>
      </c>
      <c r="E112" s="8" t="s">
        <v>1039</v>
      </c>
    </row>
    <row r="113" spans="1:5" x14ac:dyDescent="0.3">
      <c r="A113" s="19" t="s">
        <v>1265</v>
      </c>
      <c r="B113" s="12">
        <v>750106</v>
      </c>
      <c r="C113" s="7" t="s">
        <v>249</v>
      </c>
      <c r="D113" s="21">
        <v>2607</v>
      </c>
      <c r="E113" s="8" t="s">
        <v>927</v>
      </c>
    </row>
    <row r="114" spans="1:5" x14ac:dyDescent="0.3">
      <c r="A114" s="19" t="s">
        <v>1265</v>
      </c>
      <c r="B114" s="12">
        <v>770707</v>
      </c>
      <c r="C114" s="7" t="s">
        <v>750</v>
      </c>
      <c r="D114" s="21">
        <v>2943</v>
      </c>
      <c r="E114" s="8" t="s">
        <v>1125</v>
      </c>
    </row>
    <row r="115" spans="1:5" x14ac:dyDescent="0.3">
      <c r="A115" s="19" t="s">
        <v>1261</v>
      </c>
      <c r="B115" s="12">
        <v>690302</v>
      </c>
      <c r="C115" s="7" t="s">
        <v>1</v>
      </c>
      <c r="D115" s="21">
        <v>2700</v>
      </c>
      <c r="E115" s="8" t="s">
        <v>922</v>
      </c>
    </row>
    <row r="116" spans="1:5" x14ac:dyDescent="0.3">
      <c r="A116" s="19" t="s">
        <v>1261</v>
      </c>
      <c r="B116" s="12">
        <v>580522</v>
      </c>
      <c r="C116" s="7" t="s">
        <v>2</v>
      </c>
      <c r="D116" s="21">
        <v>2175</v>
      </c>
      <c r="E116" s="8" t="s">
        <v>934</v>
      </c>
    </row>
    <row r="117" spans="1:5" x14ac:dyDescent="0.3">
      <c r="A117" s="19" t="s">
        <v>1183</v>
      </c>
      <c r="B117" s="12">
        <v>790308</v>
      </c>
      <c r="C117" s="7" t="s">
        <v>0</v>
      </c>
      <c r="D117" s="21">
        <v>2699</v>
      </c>
      <c r="E117" s="8" t="s">
        <v>836</v>
      </c>
    </row>
    <row r="118" spans="1:5" x14ac:dyDescent="0.3">
      <c r="A118" s="19" t="s">
        <v>1183</v>
      </c>
      <c r="B118" s="12">
        <v>840322</v>
      </c>
      <c r="C118" s="7" t="s">
        <v>0</v>
      </c>
      <c r="D118" s="21">
        <v>1288</v>
      </c>
      <c r="E118" s="8" t="s">
        <v>882</v>
      </c>
    </row>
    <row r="119" spans="1:5" x14ac:dyDescent="0.3">
      <c r="A119" s="19" t="s">
        <v>1183</v>
      </c>
      <c r="B119" s="12">
        <v>810106</v>
      </c>
      <c r="C119" s="7" t="s">
        <v>1</v>
      </c>
      <c r="D119" s="21">
        <v>1264</v>
      </c>
      <c r="E119" s="8" t="s">
        <v>957</v>
      </c>
    </row>
    <row r="120" spans="1:5" x14ac:dyDescent="0.3">
      <c r="A120" s="19" t="s">
        <v>1169</v>
      </c>
      <c r="B120" s="12">
        <v>780225</v>
      </c>
      <c r="C120" s="7" t="s">
        <v>146</v>
      </c>
      <c r="D120" s="21">
        <v>3989</v>
      </c>
      <c r="E120" s="8" t="s">
        <v>821</v>
      </c>
    </row>
    <row r="121" spans="1:5" x14ac:dyDescent="0.3">
      <c r="A121" s="19" t="s">
        <v>1169</v>
      </c>
      <c r="B121" s="12">
        <v>690310</v>
      </c>
      <c r="C121" s="7" t="s">
        <v>146</v>
      </c>
      <c r="D121" s="21">
        <v>3121</v>
      </c>
      <c r="E121" s="8" t="s">
        <v>995</v>
      </c>
    </row>
    <row r="122" spans="1:5" x14ac:dyDescent="0.3">
      <c r="A122" s="19" t="s">
        <v>1299</v>
      </c>
      <c r="B122" s="12">
        <v>680801</v>
      </c>
      <c r="C122" s="7" t="s">
        <v>249</v>
      </c>
      <c r="D122" s="21">
        <v>99</v>
      </c>
      <c r="E122" s="8" t="s">
        <v>969</v>
      </c>
    </row>
    <row r="123" spans="1:5" x14ac:dyDescent="0.3">
      <c r="A123" s="19" t="s">
        <v>1299</v>
      </c>
      <c r="B123" s="12">
        <v>750309</v>
      </c>
      <c r="C123" s="7" t="s">
        <v>0</v>
      </c>
      <c r="D123" s="21">
        <v>1182</v>
      </c>
      <c r="E123" s="8" t="s">
        <v>1091</v>
      </c>
    </row>
    <row r="124" spans="1:5" x14ac:dyDescent="0.3">
      <c r="A124" s="19" t="s">
        <v>1404</v>
      </c>
      <c r="B124" s="12">
        <v>810202</v>
      </c>
      <c r="C124" s="7" t="s">
        <v>249</v>
      </c>
      <c r="D124" s="21">
        <v>4149</v>
      </c>
      <c r="E124" s="8" t="s">
        <v>1104</v>
      </c>
    </row>
    <row r="125" spans="1:5" x14ac:dyDescent="0.3">
      <c r="A125" s="19" t="s">
        <v>1385</v>
      </c>
      <c r="B125" s="12">
        <v>780904</v>
      </c>
      <c r="C125" s="7" t="s">
        <v>489</v>
      </c>
      <c r="D125" s="21">
        <v>3581</v>
      </c>
      <c r="E125" s="8" t="s">
        <v>1079</v>
      </c>
    </row>
    <row r="126" spans="1:5" x14ac:dyDescent="0.3">
      <c r="A126" s="19" t="s">
        <v>1264</v>
      </c>
      <c r="B126" s="12">
        <v>840119</v>
      </c>
      <c r="C126" s="7" t="s">
        <v>165</v>
      </c>
      <c r="D126" s="21">
        <v>1712</v>
      </c>
      <c r="E126" s="8" t="s">
        <v>925</v>
      </c>
    </row>
    <row r="127" spans="1:5" x14ac:dyDescent="0.3">
      <c r="A127" s="19" t="s">
        <v>1147</v>
      </c>
      <c r="B127" s="12">
        <v>890105</v>
      </c>
      <c r="C127" s="7" t="s">
        <v>142</v>
      </c>
      <c r="D127" s="21">
        <v>2130</v>
      </c>
      <c r="E127" s="8" t="s">
        <v>144</v>
      </c>
    </row>
    <row r="128" spans="1:5" x14ac:dyDescent="0.3">
      <c r="A128" s="19" t="s">
        <v>1272</v>
      </c>
      <c r="B128" s="12">
        <v>911126</v>
      </c>
      <c r="C128" s="7" t="s">
        <v>0</v>
      </c>
      <c r="D128" s="21">
        <v>4737</v>
      </c>
      <c r="E128" s="8" t="s">
        <v>935</v>
      </c>
    </row>
    <row r="129" spans="1:5" x14ac:dyDescent="0.3">
      <c r="A129" s="19" t="s">
        <v>1377</v>
      </c>
      <c r="B129" s="12">
        <v>851111</v>
      </c>
      <c r="C129" s="7" t="s">
        <v>244</v>
      </c>
      <c r="D129" s="21">
        <v>201</v>
      </c>
      <c r="E129" s="8" t="s">
        <v>1071</v>
      </c>
    </row>
    <row r="130" spans="1:5" x14ac:dyDescent="0.3">
      <c r="A130" s="19" t="s">
        <v>1173</v>
      </c>
      <c r="B130" s="12">
        <v>550602</v>
      </c>
      <c r="C130" s="7" t="s">
        <v>2</v>
      </c>
      <c r="D130" s="21">
        <v>3432</v>
      </c>
      <c r="E130" s="8" t="s">
        <v>826</v>
      </c>
    </row>
    <row r="131" spans="1:5" x14ac:dyDescent="0.3">
      <c r="A131" s="19" t="s">
        <v>1173</v>
      </c>
      <c r="B131" s="12">
        <v>760102</v>
      </c>
      <c r="C131" s="7" t="s">
        <v>168</v>
      </c>
      <c r="D131" s="21">
        <v>1965</v>
      </c>
      <c r="E131" s="8" t="s">
        <v>1049</v>
      </c>
    </row>
    <row r="132" spans="1:5" x14ac:dyDescent="0.3">
      <c r="A132" s="19" t="s">
        <v>1392</v>
      </c>
      <c r="B132" s="12">
        <v>591028</v>
      </c>
      <c r="C132" s="7" t="s">
        <v>489</v>
      </c>
      <c r="D132" s="21">
        <v>1375</v>
      </c>
      <c r="E132" s="8" t="s">
        <v>1086</v>
      </c>
    </row>
    <row r="133" spans="1:5" x14ac:dyDescent="0.3">
      <c r="A133" s="19" t="s">
        <v>1392</v>
      </c>
      <c r="B133" s="12">
        <v>590217</v>
      </c>
      <c r="C133" s="7" t="s">
        <v>2</v>
      </c>
      <c r="D133" s="21">
        <v>570</v>
      </c>
      <c r="E133" s="8" t="s">
        <v>1113</v>
      </c>
    </row>
    <row r="134" spans="1:5" x14ac:dyDescent="0.3">
      <c r="A134" s="19" t="s">
        <v>1339</v>
      </c>
      <c r="B134" s="12">
        <v>511228</v>
      </c>
      <c r="C134" s="7" t="s">
        <v>2</v>
      </c>
      <c r="D134" s="21">
        <v>2821</v>
      </c>
      <c r="E134" s="8" t="s">
        <v>1021</v>
      </c>
    </row>
    <row r="135" spans="1:5" x14ac:dyDescent="0.3">
      <c r="A135" s="19" t="s">
        <v>1156</v>
      </c>
      <c r="B135" s="12">
        <v>900705</v>
      </c>
      <c r="C135" s="7" t="s">
        <v>165</v>
      </c>
      <c r="D135" s="21">
        <v>4355</v>
      </c>
      <c r="E135" s="8" t="s">
        <v>166</v>
      </c>
    </row>
    <row r="136" spans="1:5" x14ac:dyDescent="0.3">
      <c r="A136" s="19" t="s">
        <v>1156</v>
      </c>
      <c r="B136" s="12">
        <v>700626</v>
      </c>
      <c r="C136" s="7" t="s">
        <v>168</v>
      </c>
      <c r="D136" s="21">
        <v>4129</v>
      </c>
      <c r="E136" s="8" t="s">
        <v>992</v>
      </c>
    </row>
    <row r="137" spans="1:5" x14ac:dyDescent="0.3">
      <c r="A137" s="19" t="s">
        <v>1370</v>
      </c>
      <c r="B137" s="12">
        <v>720530</v>
      </c>
      <c r="C137" s="7" t="s">
        <v>1</v>
      </c>
      <c r="D137" s="21">
        <v>3500</v>
      </c>
      <c r="E137" s="8" t="s">
        <v>1060</v>
      </c>
    </row>
    <row r="138" spans="1:5" x14ac:dyDescent="0.3">
      <c r="A138" s="19" t="s">
        <v>1303</v>
      </c>
      <c r="B138" s="12">
        <v>630814</v>
      </c>
      <c r="C138" s="7" t="s">
        <v>1</v>
      </c>
      <c r="D138" s="21">
        <v>4127</v>
      </c>
      <c r="E138" s="8" t="s">
        <v>975</v>
      </c>
    </row>
    <row r="139" spans="1:5" x14ac:dyDescent="0.3">
      <c r="A139" s="19" t="s">
        <v>1223</v>
      </c>
      <c r="B139" s="12">
        <v>820717</v>
      </c>
      <c r="C139" s="7" t="s">
        <v>13</v>
      </c>
      <c r="D139" s="21">
        <v>1691</v>
      </c>
      <c r="E139" s="8" t="s">
        <v>879</v>
      </c>
    </row>
    <row r="140" spans="1:5" x14ac:dyDescent="0.3">
      <c r="A140" s="19" t="s">
        <v>1215</v>
      </c>
      <c r="B140" s="12">
        <v>870301</v>
      </c>
      <c r="C140" s="7" t="s">
        <v>261</v>
      </c>
      <c r="D140" s="21">
        <v>1685</v>
      </c>
      <c r="E140" s="8" t="s">
        <v>870</v>
      </c>
    </row>
    <row r="141" spans="1:5" x14ac:dyDescent="0.3">
      <c r="A141" s="19" t="s">
        <v>1247</v>
      </c>
      <c r="B141" s="12">
        <v>940914</v>
      </c>
      <c r="C141" s="7" t="s">
        <v>1</v>
      </c>
      <c r="D141" s="21">
        <v>1281</v>
      </c>
      <c r="E141" s="8" t="s">
        <v>903</v>
      </c>
    </row>
    <row r="142" spans="1:5" x14ac:dyDescent="0.3">
      <c r="A142" s="19" t="s">
        <v>1164</v>
      </c>
      <c r="B142" s="12">
        <v>940825</v>
      </c>
      <c r="C142" s="7" t="s">
        <v>1</v>
      </c>
      <c r="D142" s="21">
        <v>4565</v>
      </c>
      <c r="E142" s="8" t="s">
        <v>818</v>
      </c>
    </row>
    <row r="143" spans="1:5" x14ac:dyDescent="0.3">
      <c r="A143" s="19" t="s">
        <v>1164</v>
      </c>
      <c r="B143" s="12">
        <v>880131</v>
      </c>
      <c r="C143" s="7" t="s">
        <v>249</v>
      </c>
      <c r="D143" s="21">
        <v>3471</v>
      </c>
      <c r="E143" s="8" t="s">
        <v>1012</v>
      </c>
    </row>
    <row r="144" spans="1:5" x14ac:dyDescent="0.3">
      <c r="A144" s="19" t="s">
        <v>1258</v>
      </c>
      <c r="B144" s="12">
        <v>760110</v>
      </c>
      <c r="C144" s="7" t="s">
        <v>0</v>
      </c>
      <c r="D144" s="21">
        <v>1260</v>
      </c>
      <c r="E144" s="8" t="s">
        <v>917</v>
      </c>
    </row>
    <row r="145" spans="1:5" x14ac:dyDescent="0.3">
      <c r="A145" s="19" t="s">
        <v>1146</v>
      </c>
      <c r="B145" s="12">
        <v>790621</v>
      </c>
      <c r="C145" s="7" t="s">
        <v>1</v>
      </c>
      <c r="D145" s="21">
        <v>1553</v>
      </c>
      <c r="E145" s="8" t="s">
        <v>806</v>
      </c>
    </row>
    <row r="146" spans="1:5" x14ac:dyDescent="0.3">
      <c r="A146" s="19" t="s">
        <v>1359</v>
      </c>
      <c r="B146" s="12">
        <v>731126</v>
      </c>
      <c r="C146" s="7" t="s">
        <v>579</v>
      </c>
      <c r="D146" s="21">
        <v>1107</v>
      </c>
      <c r="E146" s="8" t="s">
        <v>1045</v>
      </c>
    </row>
    <row r="147" spans="1:5" x14ac:dyDescent="0.3">
      <c r="A147" s="19" t="s">
        <v>1151</v>
      </c>
      <c r="B147" s="12">
        <v>520814</v>
      </c>
      <c r="C147" s="7" t="s">
        <v>2</v>
      </c>
      <c r="D147" s="21">
        <v>3409</v>
      </c>
      <c r="E147" s="8" t="s">
        <v>154</v>
      </c>
    </row>
    <row r="148" spans="1:5" x14ac:dyDescent="0.3">
      <c r="A148" s="19" t="s">
        <v>1315</v>
      </c>
      <c r="B148" s="12">
        <v>640112</v>
      </c>
      <c r="C148" s="7" t="s">
        <v>0</v>
      </c>
      <c r="D148" s="21">
        <v>2798</v>
      </c>
      <c r="E148" s="8" t="s">
        <v>989</v>
      </c>
    </row>
    <row r="149" spans="1:5" x14ac:dyDescent="0.3">
      <c r="A149" s="19" t="s">
        <v>1270</v>
      </c>
      <c r="B149" s="12">
        <v>571116</v>
      </c>
      <c r="C149" s="7" t="s">
        <v>2</v>
      </c>
      <c r="D149" s="21">
        <v>39</v>
      </c>
      <c r="E149" s="8" t="s">
        <v>932</v>
      </c>
    </row>
    <row r="150" spans="1:5" x14ac:dyDescent="0.3">
      <c r="A150" s="19" t="s">
        <v>1174</v>
      </c>
      <c r="B150" s="12">
        <v>102</v>
      </c>
      <c r="C150" s="7" t="s">
        <v>146</v>
      </c>
      <c r="D150" s="21">
        <v>921</v>
      </c>
      <c r="E150" s="8" t="s">
        <v>827</v>
      </c>
    </row>
    <row r="151" spans="1:5" x14ac:dyDescent="0.3">
      <c r="A151" s="19" t="s">
        <v>1190</v>
      </c>
      <c r="B151" s="12">
        <v>560427</v>
      </c>
      <c r="C151" s="7" t="s">
        <v>2</v>
      </c>
      <c r="D151" s="21">
        <v>3653</v>
      </c>
      <c r="E151" s="8" t="s">
        <v>845</v>
      </c>
    </row>
    <row r="152" spans="1:5" x14ac:dyDescent="0.3">
      <c r="A152" s="19" t="s">
        <v>1234</v>
      </c>
      <c r="B152" s="12">
        <v>830409</v>
      </c>
      <c r="C152" s="7" t="s">
        <v>168</v>
      </c>
      <c r="D152" s="21">
        <v>2110</v>
      </c>
      <c r="E152" s="8" t="s">
        <v>890</v>
      </c>
    </row>
    <row r="153" spans="1:5" x14ac:dyDescent="0.3">
      <c r="A153" s="19" t="s">
        <v>1217</v>
      </c>
      <c r="B153" s="12">
        <v>760623</v>
      </c>
      <c r="C153" s="7" t="s">
        <v>1</v>
      </c>
      <c r="D153" s="21">
        <v>840</v>
      </c>
      <c r="E153" s="8" t="s">
        <v>873</v>
      </c>
    </row>
    <row r="154" spans="1:5" x14ac:dyDescent="0.3">
      <c r="A154" s="19" t="s">
        <v>1405</v>
      </c>
      <c r="B154" s="12">
        <v>900908</v>
      </c>
      <c r="C154" s="7" t="s">
        <v>160</v>
      </c>
      <c r="D154" s="21">
        <v>181</v>
      </c>
      <c r="E154" s="8" t="s">
        <v>1105</v>
      </c>
    </row>
    <row r="155" spans="1:5" x14ac:dyDescent="0.3">
      <c r="A155" s="19" t="s">
        <v>1400</v>
      </c>
      <c r="B155" s="12">
        <v>570109</v>
      </c>
      <c r="C155" s="7" t="s">
        <v>692</v>
      </c>
      <c r="D155" s="21">
        <v>2372</v>
      </c>
      <c r="E155" s="8" t="s">
        <v>1098</v>
      </c>
    </row>
    <row r="156" spans="1:5" x14ac:dyDescent="0.3">
      <c r="A156" s="19" t="s">
        <v>1358</v>
      </c>
      <c r="B156" s="12">
        <v>821215</v>
      </c>
      <c r="C156" s="7" t="s">
        <v>585</v>
      </c>
      <c r="D156" s="21">
        <v>4548</v>
      </c>
      <c r="E156" s="8" t="s">
        <v>1044</v>
      </c>
    </row>
    <row r="157" spans="1:5" x14ac:dyDescent="0.3">
      <c r="A157" s="19" t="s">
        <v>1431</v>
      </c>
      <c r="B157" s="12">
        <v>790616</v>
      </c>
      <c r="C157" s="7" t="s">
        <v>791</v>
      </c>
      <c r="D157" s="21">
        <v>3680</v>
      </c>
      <c r="E157" s="8" t="s">
        <v>1140</v>
      </c>
    </row>
    <row r="158" spans="1:5" x14ac:dyDescent="0.3">
      <c r="A158" s="19" t="s">
        <v>1352</v>
      </c>
      <c r="B158" s="12">
        <v>571012</v>
      </c>
      <c r="C158" s="7" t="s">
        <v>2</v>
      </c>
      <c r="D158" s="21">
        <v>907</v>
      </c>
      <c r="E158" s="8" t="s">
        <v>1038</v>
      </c>
    </row>
    <row r="159" spans="1:5" x14ac:dyDescent="0.3">
      <c r="A159" s="19" t="s">
        <v>1316</v>
      </c>
      <c r="B159" s="12">
        <v>700205</v>
      </c>
      <c r="C159" s="7" t="s">
        <v>0</v>
      </c>
      <c r="D159" s="21">
        <v>1228</v>
      </c>
      <c r="E159" s="8" t="s">
        <v>990</v>
      </c>
    </row>
    <row r="160" spans="1:5" x14ac:dyDescent="0.3">
      <c r="A160" s="19" t="s">
        <v>1304</v>
      </c>
      <c r="B160" s="12">
        <v>420410</v>
      </c>
      <c r="C160" s="7" t="s">
        <v>2</v>
      </c>
      <c r="D160" s="21">
        <v>4515</v>
      </c>
      <c r="E160" s="8" t="s">
        <v>976</v>
      </c>
    </row>
    <row r="161" spans="1:5" x14ac:dyDescent="0.3">
      <c r="A161" s="19" t="s">
        <v>1260</v>
      </c>
      <c r="B161" s="12">
        <v>830326</v>
      </c>
      <c r="C161" s="7" t="s">
        <v>1</v>
      </c>
      <c r="D161" s="21">
        <v>2706</v>
      </c>
      <c r="E161" s="8" t="s">
        <v>920</v>
      </c>
    </row>
    <row r="162" spans="1:5" x14ac:dyDescent="0.3">
      <c r="A162" s="19" t="s">
        <v>1332</v>
      </c>
      <c r="B162" s="12">
        <v>711107</v>
      </c>
      <c r="C162" s="7" t="s">
        <v>249</v>
      </c>
      <c r="D162" s="21">
        <v>4152</v>
      </c>
      <c r="E162" s="8" t="s">
        <v>1013</v>
      </c>
    </row>
    <row r="163" spans="1:5" x14ac:dyDescent="0.3">
      <c r="A163" s="19" t="s">
        <v>1199</v>
      </c>
      <c r="B163" s="12">
        <v>520109</v>
      </c>
      <c r="C163" s="7" t="s">
        <v>2</v>
      </c>
      <c r="D163" s="21">
        <v>1610</v>
      </c>
      <c r="E163" s="8" t="s">
        <v>854</v>
      </c>
    </row>
    <row r="164" spans="1:5" x14ac:dyDescent="0.3">
      <c r="A164" s="19" t="s">
        <v>1290</v>
      </c>
      <c r="B164" s="12">
        <v>710509</v>
      </c>
      <c r="C164" s="7" t="s">
        <v>0</v>
      </c>
      <c r="D164" s="21">
        <v>3043</v>
      </c>
      <c r="E164" s="8" t="s">
        <v>959</v>
      </c>
    </row>
    <row r="165" spans="1:5" x14ac:dyDescent="0.3">
      <c r="A165" s="19" t="s">
        <v>1252</v>
      </c>
      <c r="B165" s="12">
        <v>760613</v>
      </c>
      <c r="C165" s="7" t="s">
        <v>13</v>
      </c>
      <c r="D165" s="21">
        <v>2582</v>
      </c>
      <c r="E165" s="8" t="s">
        <v>907</v>
      </c>
    </row>
    <row r="166" spans="1:5" x14ac:dyDescent="0.3">
      <c r="A166" s="19" t="s">
        <v>1209</v>
      </c>
      <c r="B166" s="12">
        <v>410212</v>
      </c>
      <c r="C166" s="7" t="s">
        <v>2</v>
      </c>
      <c r="D166" s="21">
        <v>2480</v>
      </c>
      <c r="E166" s="8" t="s">
        <v>864</v>
      </c>
    </row>
    <row r="167" spans="1:5" x14ac:dyDescent="0.3">
      <c r="A167" s="19" t="s">
        <v>1411</v>
      </c>
      <c r="B167" s="12">
        <v>800414</v>
      </c>
      <c r="C167" s="7" t="s">
        <v>13</v>
      </c>
      <c r="D167" s="21">
        <v>1026</v>
      </c>
      <c r="E167" s="8" t="s">
        <v>1111</v>
      </c>
    </row>
    <row r="168" spans="1:5" x14ac:dyDescent="0.3">
      <c r="A168" s="19" t="s">
        <v>1195</v>
      </c>
      <c r="B168" s="12">
        <v>880723</v>
      </c>
      <c r="C168" s="7" t="s">
        <v>160</v>
      </c>
      <c r="D168" s="21">
        <v>1146</v>
      </c>
      <c r="E168" s="8" t="s">
        <v>850</v>
      </c>
    </row>
    <row r="169" spans="1:5" x14ac:dyDescent="0.3">
      <c r="A169" s="19" t="s">
        <v>1267</v>
      </c>
      <c r="B169" s="12">
        <v>740508</v>
      </c>
      <c r="C169" s="7" t="s">
        <v>0</v>
      </c>
      <c r="D169" s="21">
        <v>2176</v>
      </c>
      <c r="E169" s="8" t="s">
        <v>929</v>
      </c>
    </row>
    <row r="170" spans="1:5" x14ac:dyDescent="0.3">
      <c r="A170" s="19" t="s">
        <v>1434</v>
      </c>
      <c r="B170" s="12">
        <v>821029</v>
      </c>
      <c r="C170" s="7" t="s">
        <v>776</v>
      </c>
      <c r="D170" s="21">
        <v>1524</v>
      </c>
      <c r="E170" s="8" t="s">
        <v>1145</v>
      </c>
    </row>
    <row r="171" spans="1:5" x14ac:dyDescent="0.3">
      <c r="A171" s="19" t="s">
        <v>1310</v>
      </c>
      <c r="B171" s="12">
        <v>781107</v>
      </c>
      <c r="C171" s="7" t="s">
        <v>432</v>
      </c>
      <c r="D171" s="21">
        <v>1733</v>
      </c>
      <c r="E171" s="8" t="s">
        <v>983</v>
      </c>
    </row>
    <row r="172" spans="1:5" x14ac:dyDescent="0.3">
      <c r="A172" s="19" t="s">
        <v>1327</v>
      </c>
      <c r="B172" s="12">
        <v>770904</v>
      </c>
      <c r="C172" s="7" t="s">
        <v>1</v>
      </c>
      <c r="D172" s="21">
        <v>1078</v>
      </c>
      <c r="E172" s="8" t="s">
        <v>1007</v>
      </c>
    </row>
    <row r="173" spans="1:5" x14ac:dyDescent="0.3">
      <c r="A173" s="19" t="s">
        <v>1256</v>
      </c>
      <c r="B173" s="12">
        <v>580304</v>
      </c>
      <c r="C173" s="7" t="s">
        <v>2</v>
      </c>
      <c r="D173" s="21">
        <v>28</v>
      </c>
      <c r="E173" s="8" t="s">
        <v>912</v>
      </c>
    </row>
    <row r="174" spans="1:5" x14ac:dyDescent="0.3">
      <c r="A174" s="19" t="s">
        <v>1376</v>
      </c>
      <c r="B174" s="12">
        <v>870322</v>
      </c>
      <c r="C174" s="7" t="s">
        <v>4</v>
      </c>
      <c r="D174" s="21">
        <v>3317</v>
      </c>
      <c r="E174" s="8" t="s">
        <v>1069</v>
      </c>
    </row>
    <row r="175" spans="1:5" x14ac:dyDescent="0.3">
      <c r="A175" s="19" t="s">
        <v>1211</v>
      </c>
      <c r="B175" s="12">
        <v>630323</v>
      </c>
      <c r="C175" s="7" t="s">
        <v>13</v>
      </c>
      <c r="D175" s="21">
        <v>2523</v>
      </c>
      <c r="E175" s="8" t="s">
        <v>866</v>
      </c>
    </row>
    <row r="176" spans="1:5" x14ac:dyDescent="0.3">
      <c r="A176" s="19" t="s">
        <v>1161</v>
      </c>
      <c r="B176" s="12">
        <v>580913</v>
      </c>
      <c r="C176" s="7" t="s">
        <v>2</v>
      </c>
      <c r="D176" s="21">
        <v>294</v>
      </c>
      <c r="E176" s="8" t="s">
        <v>816</v>
      </c>
    </row>
    <row r="177" spans="1:5" x14ac:dyDescent="0.3">
      <c r="A177" s="19" t="s">
        <v>1390</v>
      </c>
      <c r="B177" s="12">
        <v>660815</v>
      </c>
      <c r="C177" s="7" t="s">
        <v>666</v>
      </c>
      <c r="D177" s="21">
        <v>4357</v>
      </c>
      <c r="E177" s="8" t="s">
        <v>1084</v>
      </c>
    </row>
    <row r="178" spans="1:5" x14ac:dyDescent="0.3">
      <c r="A178" s="19" t="s">
        <v>1230</v>
      </c>
      <c r="B178" s="12">
        <v>520805</v>
      </c>
      <c r="C178" s="7" t="s">
        <v>2</v>
      </c>
      <c r="D178" s="21">
        <v>822</v>
      </c>
      <c r="E178" s="8" t="s">
        <v>886</v>
      </c>
    </row>
    <row r="179" spans="1:5" x14ac:dyDescent="0.3">
      <c r="A179" s="19" t="s">
        <v>1418</v>
      </c>
      <c r="B179" s="12">
        <v>790207</v>
      </c>
      <c r="C179" s="7" t="s">
        <v>146</v>
      </c>
      <c r="D179" s="21">
        <v>3231</v>
      </c>
      <c r="E179" s="8" t="s">
        <v>1121</v>
      </c>
    </row>
    <row r="180" spans="1:5" x14ac:dyDescent="0.3">
      <c r="A180" s="19" t="s">
        <v>1227</v>
      </c>
      <c r="B180" s="12">
        <v>471013</v>
      </c>
      <c r="C180" s="7" t="s">
        <v>2</v>
      </c>
      <c r="D180" s="21">
        <v>3920</v>
      </c>
      <c r="E180" s="8" t="s">
        <v>884</v>
      </c>
    </row>
    <row r="181" spans="1:5" x14ac:dyDescent="0.3">
      <c r="A181" s="19" t="s">
        <v>1335</v>
      </c>
      <c r="B181" s="12">
        <v>670208</v>
      </c>
      <c r="C181" s="7" t="s">
        <v>249</v>
      </c>
      <c r="D181" s="21">
        <v>1377</v>
      </c>
      <c r="E181" s="8" t="s">
        <v>1017</v>
      </c>
    </row>
    <row r="182" spans="1:5" x14ac:dyDescent="0.3">
      <c r="A182" s="19" t="s">
        <v>1305</v>
      </c>
      <c r="B182" s="12">
        <v>580807</v>
      </c>
      <c r="C182" s="7" t="s">
        <v>146</v>
      </c>
      <c r="D182" s="21">
        <v>1327</v>
      </c>
      <c r="E182" s="8" t="s">
        <v>978</v>
      </c>
    </row>
    <row r="183" spans="1:5" x14ac:dyDescent="0.3">
      <c r="A183" s="19" t="s">
        <v>1363</v>
      </c>
      <c r="B183" s="12">
        <v>820603</v>
      </c>
      <c r="C183" s="7" t="s">
        <v>579</v>
      </c>
      <c r="D183" s="21">
        <v>685</v>
      </c>
      <c r="E183" s="8" t="s">
        <v>1050</v>
      </c>
    </row>
    <row r="184" spans="1:5" x14ac:dyDescent="0.3">
      <c r="A184" s="19" t="s">
        <v>1331</v>
      </c>
      <c r="B184" s="12">
        <v>590510</v>
      </c>
      <c r="C184" s="7" t="s">
        <v>2</v>
      </c>
      <c r="D184" s="21">
        <v>1157</v>
      </c>
      <c r="E184" s="8" t="s">
        <v>1011</v>
      </c>
    </row>
    <row r="185" spans="1:5" x14ac:dyDescent="0.3">
      <c r="A185" s="19" t="s">
        <v>1393</v>
      </c>
      <c r="B185" s="12">
        <v>840213</v>
      </c>
      <c r="C185" s="7" t="s">
        <v>15</v>
      </c>
      <c r="D185" s="21">
        <v>2669</v>
      </c>
      <c r="E185" s="8" t="s">
        <v>1087</v>
      </c>
    </row>
    <row r="186" spans="1:5" x14ac:dyDescent="0.3">
      <c r="A186" s="19" t="s">
        <v>1338</v>
      </c>
      <c r="B186" s="12">
        <v>581005</v>
      </c>
      <c r="C186" s="7" t="s">
        <v>13</v>
      </c>
      <c r="D186" s="21">
        <v>764</v>
      </c>
      <c r="E186" s="8" t="s">
        <v>1020</v>
      </c>
    </row>
    <row r="187" spans="1:5" x14ac:dyDescent="0.3">
      <c r="A187" s="19" t="s">
        <v>1366</v>
      </c>
      <c r="B187" s="12">
        <v>780427</v>
      </c>
      <c r="C187" s="7" t="s">
        <v>579</v>
      </c>
      <c r="D187" s="21">
        <v>1528</v>
      </c>
      <c r="E187" s="8" t="s">
        <v>1053</v>
      </c>
    </row>
    <row r="188" spans="1:5" x14ac:dyDescent="0.3">
      <c r="A188" s="19" t="s">
        <v>1219</v>
      </c>
      <c r="B188" s="12">
        <v>680721</v>
      </c>
      <c r="C188" s="7" t="s">
        <v>13</v>
      </c>
      <c r="D188" s="21">
        <v>1894</v>
      </c>
      <c r="E188" s="8" t="s">
        <v>875</v>
      </c>
    </row>
    <row r="189" spans="1:5" x14ac:dyDescent="0.3">
      <c r="A189" s="19" t="s">
        <v>1182</v>
      </c>
      <c r="B189" s="12">
        <v>671210</v>
      </c>
      <c r="C189" s="7" t="s">
        <v>1</v>
      </c>
      <c r="D189" s="21">
        <v>4738</v>
      </c>
      <c r="E189" s="8" t="s">
        <v>835</v>
      </c>
    </row>
    <row r="190" spans="1:5" x14ac:dyDescent="0.3">
      <c r="A190" s="19" t="s">
        <v>1354</v>
      </c>
      <c r="B190" s="12">
        <v>840616</v>
      </c>
      <c r="C190" s="7" t="s">
        <v>450</v>
      </c>
      <c r="D190" s="21">
        <v>11</v>
      </c>
      <c r="E190" s="8" t="s">
        <v>1040</v>
      </c>
    </row>
    <row r="191" spans="1:5" x14ac:dyDescent="0.3">
      <c r="A191" s="19" t="s">
        <v>1424</v>
      </c>
      <c r="B191" s="12">
        <v>801210</v>
      </c>
      <c r="C191" s="7" t="s">
        <v>1</v>
      </c>
      <c r="D191" s="21">
        <v>2375</v>
      </c>
      <c r="E191" s="8" t="s">
        <v>1129</v>
      </c>
    </row>
    <row r="192" spans="1:5" x14ac:dyDescent="0.3">
      <c r="A192" s="19" t="s">
        <v>1255</v>
      </c>
      <c r="B192" s="12">
        <v>480105</v>
      </c>
      <c r="C192" s="7" t="s">
        <v>2</v>
      </c>
      <c r="D192" s="21">
        <v>4759</v>
      </c>
      <c r="E192" s="8" t="s">
        <v>911</v>
      </c>
    </row>
    <row r="193" spans="1:5" x14ac:dyDescent="0.3">
      <c r="A193" s="19" t="s">
        <v>1170</v>
      </c>
      <c r="B193" s="12">
        <v>680102</v>
      </c>
      <c r="C193" s="7" t="s">
        <v>146</v>
      </c>
      <c r="D193" s="21">
        <v>547</v>
      </c>
      <c r="E193" s="8" t="s">
        <v>822</v>
      </c>
    </row>
    <row r="194" spans="1:5" x14ac:dyDescent="0.3">
      <c r="A194" s="19" t="s">
        <v>1383</v>
      </c>
      <c r="B194" s="12">
        <v>680502</v>
      </c>
      <c r="C194" s="7" t="s">
        <v>651</v>
      </c>
      <c r="D194" s="21">
        <v>4543</v>
      </c>
      <c r="E194" s="8" t="s">
        <v>1077</v>
      </c>
    </row>
    <row r="195" spans="1:5" x14ac:dyDescent="0.3">
      <c r="A195" s="19" t="s">
        <v>1204</v>
      </c>
      <c r="B195" s="12">
        <v>560429</v>
      </c>
      <c r="C195" s="7" t="s">
        <v>2</v>
      </c>
      <c r="D195" s="21">
        <v>293</v>
      </c>
      <c r="E195" s="8" t="s">
        <v>859</v>
      </c>
    </row>
    <row r="196" spans="1:5" x14ac:dyDescent="0.3">
      <c r="A196" s="19" t="s">
        <v>1410</v>
      </c>
      <c r="B196" s="12">
        <v>590912</v>
      </c>
      <c r="C196" s="7" t="s">
        <v>0</v>
      </c>
      <c r="D196" s="21">
        <v>4559</v>
      </c>
      <c r="E196" s="8" t="s">
        <v>1110</v>
      </c>
    </row>
    <row r="197" spans="1:5" x14ac:dyDescent="0.3">
      <c r="A197" s="19" t="s">
        <v>1222</v>
      </c>
      <c r="B197" s="12">
        <v>990425</v>
      </c>
      <c r="C197" s="7" t="s">
        <v>168</v>
      </c>
      <c r="D197" s="21">
        <v>2463</v>
      </c>
      <c r="E197" s="8" t="s">
        <v>878</v>
      </c>
    </row>
    <row r="198" spans="1:5" x14ac:dyDescent="0.3">
      <c r="A198" s="19" t="s">
        <v>1231</v>
      </c>
      <c r="B198" s="12">
        <v>870302</v>
      </c>
      <c r="C198" s="7" t="s">
        <v>1</v>
      </c>
      <c r="D198" s="21">
        <v>2327</v>
      </c>
      <c r="E198" s="8" t="s">
        <v>887</v>
      </c>
    </row>
    <row r="199" spans="1:5" x14ac:dyDescent="0.3">
      <c r="A199" s="19" t="s">
        <v>1313</v>
      </c>
      <c r="B199" s="12">
        <v>850825</v>
      </c>
      <c r="C199" s="7" t="s">
        <v>0</v>
      </c>
      <c r="D199" s="21">
        <v>200</v>
      </c>
      <c r="E199" s="8" t="s">
        <v>987</v>
      </c>
    </row>
    <row r="200" spans="1:5" x14ac:dyDescent="0.3">
      <c r="A200" s="19" t="s">
        <v>1249</v>
      </c>
      <c r="B200" s="12">
        <v>570420</v>
      </c>
      <c r="C200" s="7" t="s">
        <v>2</v>
      </c>
      <c r="D200" s="21">
        <v>2716</v>
      </c>
      <c r="E200" s="8" t="s">
        <v>905</v>
      </c>
    </row>
    <row r="201" spans="1:5" x14ac:dyDescent="0.3">
      <c r="A201" s="19" t="s">
        <v>1311</v>
      </c>
      <c r="B201" s="12">
        <v>651202</v>
      </c>
      <c r="C201" s="7" t="s">
        <v>475</v>
      </c>
      <c r="D201" s="21">
        <v>1846</v>
      </c>
      <c r="E201" s="8" t="s">
        <v>985</v>
      </c>
    </row>
    <row r="202" spans="1:5" x14ac:dyDescent="0.3">
      <c r="A202" s="19" t="s">
        <v>1241</v>
      </c>
      <c r="B202" s="12">
        <v>570321</v>
      </c>
      <c r="C202" s="7" t="s">
        <v>146</v>
      </c>
      <c r="D202" s="21">
        <v>2881</v>
      </c>
      <c r="E202" s="8" t="s">
        <v>897</v>
      </c>
    </row>
    <row r="203" spans="1:5" x14ac:dyDescent="0.3">
      <c r="A203" s="19" t="s">
        <v>1184</v>
      </c>
      <c r="B203" s="12">
        <v>580707</v>
      </c>
      <c r="C203" s="7" t="s">
        <v>2</v>
      </c>
      <c r="D203" s="21">
        <v>2981</v>
      </c>
      <c r="E203" s="8" t="s">
        <v>838</v>
      </c>
    </row>
    <row r="204" spans="1:5" x14ac:dyDescent="0.3">
      <c r="A204" s="19" t="s">
        <v>1365</v>
      </c>
      <c r="B204" s="12">
        <v>810727</v>
      </c>
      <c r="C204" s="7" t="s">
        <v>600</v>
      </c>
      <c r="D204" s="21">
        <v>2195</v>
      </c>
      <c r="E204" s="8" t="s">
        <v>1052</v>
      </c>
    </row>
    <row r="205" spans="1:5" x14ac:dyDescent="0.3">
      <c r="A205" s="19" t="s">
        <v>1262</v>
      </c>
      <c r="B205" s="12">
        <v>920701</v>
      </c>
      <c r="C205" s="7" t="s">
        <v>168</v>
      </c>
      <c r="D205" s="21">
        <v>1480</v>
      </c>
      <c r="E205" s="8" t="s">
        <v>923</v>
      </c>
    </row>
    <row r="206" spans="1:5" x14ac:dyDescent="0.3">
      <c r="A206" s="19" t="s">
        <v>1277</v>
      </c>
      <c r="B206" s="12">
        <v>490617</v>
      </c>
      <c r="C206" s="7" t="s">
        <v>2</v>
      </c>
      <c r="D206" s="21">
        <v>1684</v>
      </c>
      <c r="E206" s="8" t="s">
        <v>942</v>
      </c>
    </row>
    <row r="207" spans="1:5" x14ac:dyDescent="0.3">
      <c r="A207" s="19" t="s">
        <v>1180</v>
      </c>
      <c r="B207" s="12">
        <v>700710</v>
      </c>
      <c r="C207" s="7" t="s">
        <v>0</v>
      </c>
      <c r="D207" s="21">
        <v>4113</v>
      </c>
      <c r="E207" s="8" t="s">
        <v>833</v>
      </c>
    </row>
    <row r="208" spans="1:5" x14ac:dyDescent="0.3">
      <c r="A208" s="19" t="s">
        <v>1268</v>
      </c>
      <c r="B208" s="12">
        <v>820308</v>
      </c>
      <c r="C208" s="7" t="s">
        <v>0</v>
      </c>
      <c r="D208" s="21">
        <v>45</v>
      </c>
      <c r="E208" s="8" t="s">
        <v>930</v>
      </c>
    </row>
    <row r="209" spans="1:5" x14ac:dyDescent="0.3">
      <c r="A209" s="19" t="s">
        <v>1318</v>
      </c>
      <c r="B209" s="12">
        <v>920708</v>
      </c>
      <c r="C209" s="7" t="s">
        <v>489</v>
      </c>
      <c r="D209" s="21">
        <v>2139</v>
      </c>
      <c r="E209" s="8" t="s">
        <v>993</v>
      </c>
    </row>
    <row r="210" spans="1:5" x14ac:dyDescent="0.3">
      <c r="A210" s="19" t="s">
        <v>1287</v>
      </c>
      <c r="B210" s="12">
        <v>690216</v>
      </c>
      <c r="C210" s="7" t="s">
        <v>0</v>
      </c>
      <c r="D210" s="21">
        <v>2545</v>
      </c>
      <c r="E210" s="8" t="s">
        <v>955</v>
      </c>
    </row>
    <row r="211" spans="1:5" x14ac:dyDescent="0.3">
      <c r="A211" s="19" t="s">
        <v>1325</v>
      </c>
      <c r="B211" s="12">
        <v>520409</v>
      </c>
      <c r="C211" s="7" t="s">
        <v>2</v>
      </c>
      <c r="D211" s="21">
        <v>2192</v>
      </c>
      <c r="E211" s="8" t="s">
        <v>1005</v>
      </c>
    </row>
    <row r="212" spans="1:5" x14ac:dyDescent="0.3">
      <c r="A212" s="19" t="s">
        <v>1274</v>
      </c>
      <c r="B212" s="12">
        <v>940302</v>
      </c>
      <c r="C212" s="7" t="s">
        <v>168</v>
      </c>
      <c r="D212" s="21">
        <v>18</v>
      </c>
      <c r="E212" s="8" t="s">
        <v>937</v>
      </c>
    </row>
    <row r="213" spans="1:5" x14ac:dyDescent="0.3">
      <c r="A213" s="19" t="s">
        <v>1176</v>
      </c>
      <c r="B213" s="12">
        <v>661012</v>
      </c>
      <c r="C213" s="7" t="s">
        <v>168</v>
      </c>
      <c r="D213" s="21">
        <v>3972</v>
      </c>
      <c r="E213" s="8" t="s">
        <v>829</v>
      </c>
    </row>
    <row r="214" spans="1:5" x14ac:dyDescent="0.3">
      <c r="A214" s="19" t="s">
        <v>1307</v>
      </c>
      <c r="B214" s="12">
        <v>640506</v>
      </c>
      <c r="C214" s="7" t="s">
        <v>168</v>
      </c>
      <c r="D214" s="21">
        <v>14</v>
      </c>
      <c r="E214" s="8" t="s">
        <v>980</v>
      </c>
    </row>
    <row r="215" spans="1:5" x14ac:dyDescent="0.3">
      <c r="A215" s="19" t="s">
        <v>1162</v>
      </c>
      <c r="B215" s="12">
        <v>750318</v>
      </c>
      <c r="C215" s="7" t="s">
        <v>146</v>
      </c>
      <c r="D215" s="21">
        <v>2741</v>
      </c>
      <c r="E215" s="8" t="s">
        <v>179</v>
      </c>
    </row>
    <row r="216" spans="1:5" x14ac:dyDescent="0.3">
      <c r="A216" s="19" t="s">
        <v>1162</v>
      </c>
      <c r="B216" s="12">
        <v>630608</v>
      </c>
      <c r="C216" s="7" t="s">
        <v>146</v>
      </c>
      <c r="D216" s="21">
        <v>4024</v>
      </c>
      <c r="E216" s="8" t="s">
        <v>910</v>
      </c>
    </row>
    <row r="217" spans="1:5" x14ac:dyDescent="0.3">
      <c r="A217" s="19" t="s">
        <v>1162</v>
      </c>
      <c r="B217" s="12">
        <v>880420</v>
      </c>
      <c r="C217" s="7" t="s">
        <v>0</v>
      </c>
      <c r="D217" s="21">
        <v>2526</v>
      </c>
      <c r="E217" s="8" t="s">
        <v>996</v>
      </c>
    </row>
    <row r="218" spans="1:5" x14ac:dyDescent="0.3">
      <c r="A218" s="19" t="s">
        <v>1162</v>
      </c>
      <c r="B218" s="12">
        <v>730403</v>
      </c>
      <c r="C218" s="7" t="s">
        <v>13</v>
      </c>
      <c r="D218" s="21">
        <v>58</v>
      </c>
      <c r="E218" s="8" t="s">
        <v>1028</v>
      </c>
    </row>
    <row r="219" spans="1:5" x14ac:dyDescent="0.3">
      <c r="A219" s="19" t="s">
        <v>1162</v>
      </c>
      <c r="B219" s="12">
        <v>551016</v>
      </c>
      <c r="C219" s="7" t="s">
        <v>2</v>
      </c>
      <c r="D219" s="21">
        <v>52</v>
      </c>
      <c r="E219" s="8" t="s">
        <v>1058</v>
      </c>
    </row>
    <row r="220" spans="1:5" x14ac:dyDescent="0.3">
      <c r="A220" s="19" t="s">
        <v>1242</v>
      </c>
      <c r="B220" s="12">
        <v>691029</v>
      </c>
      <c r="C220" s="7" t="s">
        <v>168</v>
      </c>
      <c r="D220" s="21">
        <v>1938</v>
      </c>
      <c r="E220" s="8" t="s">
        <v>899</v>
      </c>
    </row>
    <row r="221" spans="1:5" x14ac:dyDescent="0.3">
      <c r="A221" s="19" t="s">
        <v>1242</v>
      </c>
      <c r="B221" s="12">
        <v>710117</v>
      </c>
      <c r="C221" s="7" t="s">
        <v>13</v>
      </c>
      <c r="D221" s="21">
        <v>770</v>
      </c>
      <c r="E221" s="8" t="s">
        <v>926</v>
      </c>
    </row>
    <row r="222" spans="1:5" x14ac:dyDescent="0.3">
      <c r="A222" s="19" t="s">
        <v>1242</v>
      </c>
      <c r="B222" s="12">
        <v>400228</v>
      </c>
      <c r="C222" s="7" t="s">
        <v>2</v>
      </c>
      <c r="D222" s="21">
        <v>572</v>
      </c>
      <c r="E222" s="8" t="s">
        <v>1022</v>
      </c>
    </row>
    <row r="223" spans="1:5" x14ac:dyDescent="0.3">
      <c r="A223" s="19" t="s">
        <v>1225</v>
      </c>
      <c r="B223" s="12">
        <v>641215</v>
      </c>
      <c r="C223" s="7" t="s">
        <v>13</v>
      </c>
      <c r="D223" s="21">
        <v>4404</v>
      </c>
      <c r="E223" s="8" t="s">
        <v>881</v>
      </c>
    </row>
    <row r="224" spans="1:5" x14ac:dyDescent="0.3">
      <c r="A224" s="19" t="s">
        <v>1433</v>
      </c>
      <c r="B224" s="12">
        <v>710715</v>
      </c>
      <c r="C224" s="7" t="s">
        <v>753</v>
      </c>
      <c r="D224" s="21">
        <v>1841</v>
      </c>
      <c r="E224" s="8" t="s">
        <v>1144</v>
      </c>
    </row>
    <row r="225" spans="1:5" x14ac:dyDescent="0.3">
      <c r="A225" s="19" t="s">
        <v>1362</v>
      </c>
      <c r="B225" s="12">
        <v>830825</v>
      </c>
      <c r="C225" s="7" t="s">
        <v>168</v>
      </c>
      <c r="D225" s="21">
        <v>2506</v>
      </c>
      <c r="E225" s="8" t="s">
        <v>1048</v>
      </c>
    </row>
    <row r="226" spans="1:5" x14ac:dyDescent="0.3">
      <c r="A226" s="19" t="s">
        <v>1360</v>
      </c>
      <c r="B226" s="12">
        <v>620910</v>
      </c>
      <c r="C226" s="7" t="s">
        <v>450</v>
      </c>
      <c r="D226" s="21">
        <v>644</v>
      </c>
      <c r="E226" s="8" t="s">
        <v>1046</v>
      </c>
    </row>
    <row r="227" spans="1:5" x14ac:dyDescent="0.3">
      <c r="A227" s="19" t="s">
        <v>1235</v>
      </c>
      <c r="B227" s="12">
        <v>900913</v>
      </c>
      <c r="C227" s="7" t="s">
        <v>146</v>
      </c>
      <c r="D227" s="21">
        <v>3911</v>
      </c>
      <c r="E227" s="8" t="s">
        <v>891</v>
      </c>
    </row>
    <row r="228" spans="1:5" x14ac:dyDescent="0.3">
      <c r="A228" s="19" t="s">
        <v>1235</v>
      </c>
      <c r="B228" s="12">
        <v>820402</v>
      </c>
      <c r="C228" s="7" t="s">
        <v>381</v>
      </c>
      <c r="D228" s="21">
        <v>1611</v>
      </c>
      <c r="E228" s="8" t="s">
        <v>940</v>
      </c>
    </row>
    <row r="229" spans="1:5" x14ac:dyDescent="0.3">
      <c r="A229" s="19" t="s">
        <v>1296</v>
      </c>
      <c r="B229" s="12">
        <v>830418</v>
      </c>
      <c r="C229" s="7" t="s">
        <v>160</v>
      </c>
      <c r="D229" s="21">
        <v>2020</v>
      </c>
      <c r="E229" s="8" t="s">
        <v>965</v>
      </c>
    </row>
    <row r="230" spans="1:5" x14ac:dyDescent="0.3">
      <c r="A230" s="19" t="s">
        <v>1296</v>
      </c>
      <c r="B230" s="12">
        <v>890122</v>
      </c>
      <c r="C230" s="7" t="s">
        <v>13</v>
      </c>
      <c r="D230" s="21">
        <v>645</v>
      </c>
      <c r="E230" s="8" t="s">
        <v>1023</v>
      </c>
    </row>
    <row r="231" spans="1:5" x14ac:dyDescent="0.3">
      <c r="A231" s="19" t="s">
        <v>1296</v>
      </c>
      <c r="B231" s="12">
        <v>870919</v>
      </c>
      <c r="C231" s="7" t="s">
        <v>625</v>
      </c>
      <c r="D231" s="21">
        <v>2012</v>
      </c>
      <c r="E231" s="8" t="s">
        <v>1065</v>
      </c>
    </row>
    <row r="232" spans="1:5" x14ac:dyDescent="0.3">
      <c r="A232" s="19" t="s">
        <v>1254</v>
      </c>
      <c r="B232" s="12">
        <v>810903</v>
      </c>
      <c r="C232" s="7" t="s">
        <v>1</v>
      </c>
      <c r="D232" s="21">
        <v>86</v>
      </c>
      <c r="E232" s="8" t="s">
        <v>909</v>
      </c>
    </row>
    <row r="233" spans="1:5" x14ac:dyDescent="0.3">
      <c r="A233" s="19" t="s">
        <v>1254</v>
      </c>
      <c r="B233" s="12">
        <v>630908</v>
      </c>
      <c r="C233" s="7" t="s">
        <v>13</v>
      </c>
      <c r="D233" s="21">
        <v>1922</v>
      </c>
      <c r="E233" s="8" t="s">
        <v>1070</v>
      </c>
    </row>
    <row r="234" spans="1:5" x14ac:dyDescent="0.3">
      <c r="A234" s="19" t="s">
        <v>1340</v>
      </c>
      <c r="B234" s="12">
        <v>650517</v>
      </c>
      <c r="C234" s="7" t="s">
        <v>1</v>
      </c>
      <c r="D234" s="21">
        <v>4341</v>
      </c>
      <c r="E234" s="8" t="s">
        <v>1024</v>
      </c>
    </row>
    <row r="235" spans="1:5" x14ac:dyDescent="0.3">
      <c r="A235" s="19" t="s">
        <v>1201</v>
      </c>
      <c r="B235" s="12">
        <v>850124</v>
      </c>
      <c r="C235" s="7" t="s">
        <v>244</v>
      </c>
      <c r="D235" s="21">
        <v>2388</v>
      </c>
      <c r="E235" s="8" t="s">
        <v>856</v>
      </c>
    </row>
    <row r="236" spans="1:5" x14ac:dyDescent="0.3">
      <c r="A236" s="19" t="s">
        <v>1198</v>
      </c>
      <c r="B236" s="12">
        <v>651102</v>
      </c>
      <c r="C236" s="7" t="s">
        <v>1</v>
      </c>
      <c r="D236" s="21">
        <v>2786</v>
      </c>
      <c r="E236" s="8" t="s">
        <v>853</v>
      </c>
    </row>
    <row r="237" spans="1:5" x14ac:dyDescent="0.3">
      <c r="A237" s="19" t="s">
        <v>1250</v>
      </c>
      <c r="B237" s="12">
        <v>620905</v>
      </c>
      <c r="C237" s="7" t="s">
        <v>13</v>
      </c>
      <c r="D237" s="21">
        <v>3119</v>
      </c>
      <c r="E237" s="8" t="s">
        <v>906</v>
      </c>
    </row>
    <row r="238" spans="1:5" x14ac:dyDescent="0.3">
      <c r="A238" s="19" t="s">
        <v>1328</v>
      </c>
      <c r="B238" s="12">
        <v>790812</v>
      </c>
      <c r="C238" s="7" t="s">
        <v>146</v>
      </c>
      <c r="D238" s="21">
        <v>1362</v>
      </c>
      <c r="E238" s="8" t="s">
        <v>1008</v>
      </c>
    </row>
    <row r="239" spans="1:5" x14ac:dyDescent="0.3">
      <c r="A239" s="19" t="s">
        <v>1240</v>
      </c>
      <c r="B239" s="12">
        <v>921007</v>
      </c>
      <c r="C239" s="7" t="s">
        <v>160</v>
      </c>
      <c r="D239" s="21">
        <v>31</v>
      </c>
      <c r="E239" s="8" t="s">
        <v>896</v>
      </c>
    </row>
    <row r="240" spans="1:5" x14ac:dyDescent="0.3">
      <c r="A240" s="19" t="s">
        <v>1212</v>
      </c>
      <c r="B240" s="12">
        <v>680713</v>
      </c>
      <c r="C240" s="7" t="s">
        <v>13</v>
      </c>
      <c r="D240" s="21">
        <v>2809</v>
      </c>
      <c r="E240" s="8" t="s">
        <v>867</v>
      </c>
    </row>
    <row r="241" spans="1:5" x14ac:dyDescent="0.3">
      <c r="A241" s="19" t="s">
        <v>1212</v>
      </c>
      <c r="B241" s="12">
        <v>570118</v>
      </c>
      <c r="C241" s="7" t="s">
        <v>149</v>
      </c>
      <c r="D241" s="21">
        <v>905</v>
      </c>
      <c r="E241" s="8" t="s">
        <v>918</v>
      </c>
    </row>
    <row r="242" spans="1:5" x14ac:dyDescent="0.3">
      <c r="A242" s="19" t="s">
        <v>1212</v>
      </c>
      <c r="B242" s="12">
        <v>951017</v>
      </c>
      <c r="C242" s="7" t="s">
        <v>244</v>
      </c>
      <c r="D242" s="21">
        <v>4170</v>
      </c>
      <c r="E242" s="8" t="s">
        <v>952</v>
      </c>
    </row>
    <row r="243" spans="1:5" x14ac:dyDescent="0.3">
      <c r="A243" s="19" t="s">
        <v>1168</v>
      </c>
      <c r="B243" s="12">
        <v>851031</v>
      </c>
      <c r="C243" s="7" t="s">
        <v>146</v>
      </c>
      <c r="D243" s="21">
        <v>3863</v>
      </c>
      <c r="E243" s="8" t="s">
        <v>820</v>
      </c>
    </row>
    <row r="244" spans="1:5" x14ac:dyDescent="0.3">
      <c r="A244" s="19" t="s">
        <v>1168</v>
      </c>
      <c r="B244" s="12">
        <v>780411</v>
      </c>
      <c r="C244" s="7" t="s">
        <v>13</v>
      </c>
      <c r="D244" s="21">
        <v>2476</v>
      </c>
      <c r="E244" s="8" t="s">
        <v>914</v>
      </c>
    </row>
    <row r="245" spans="1:5" x14ac:dyDescent="0.3">
      <c r="A245" s="19" t="s">
        <v>1246</v>
      </c>
      <c r="B245" s="12">
        <v>580107</v>
      </c>
      <c r="C245" s="7" t="s">
        <v>2</v>
      </c>
      <c r="D245" s="21">
        <v>1160</v>
      </c>
      <c r="E245" s="8" t="s">
        <v>902</v>
      </c>
    </row>
    <row r="246" spans="1:5" x14ac:dyDescent="0.3">
      <c r="A246" s="19" t="s">
        <v>1192</v>
      </c>
      <c r="B246" s="12">
        <v>810113</v>
      </c>
      <c r="C246" s="7" t="s">
        <v>160</v>
      </c>
      <c r="D246" s="21">
        <v>2402</v>
      </c>
      <c r="E246" s="8" t="s">
        <v>847</v>
      </c>
    </row>
    <row r="247" spans="1:5" x14ac:dyDescent="0.3">
      <c r="A247" s="19" t="s">
        <v>1379</v>
      </c>
      <c r="B247" s="12">
        <v>720619</v>
      </c>
      <c r="C247" s="7" t="s">
        <v>643</v>
      </c>
      <c r="D247" s="21">
        <v>1950</v>
      </c>
      <c r="E247" s="8" t="s">
        <v>1073</v>
      </c>
    </row>
    <row r="248" spans="1:5" x14ac:dyDescent="0.3">
      <c r="A248" s="19" t="s">
        <v>1412</v>
      </c>
      <c r="B248" s="12">
        <v>730413</v>
      </c>
      <c r="C248" s="7" t="s">
        <v>0</v>
      </c>
      <c r="D248" s="21">
        <v>308</v>
      </c>
      <c r="E248" s="8" t="s">
        <v>719</v>
      </c>
    </row>
    <row r="249" spans="1:5" x14ac:dyDescent="0.3">
      <c r="A249" s="19" t="s">
        <v>1395</v>
      </c>
      <c r="B249" s="12">
        <v>780117</v>
      </c>
      <c r="C249" s="7" t="s">
        <v>15</v>
      </c>
      <c r="D249" s="21">
        <v>2021</v>
      </c>
      <c r="E249" s="8" t="s">
        <v>1089</v>
      </c>
    </row>
    <row r="250" spans="1:5" x14ac:dyDescent="0.3">
      <c r="A250" s="19" t="s">
        <v>1415</v>
      </c>
      <c r="B250" s="12">
        <v>410120</v>
      </c>
      <c r="C250" s="7" t="s">
        <v>2</v>
      </c>
      <c r="D250" s="21">
        <v>1179</v>
      </c>
      <c r="E250" s="8" t="s">
        <v>1117</v>
      </c>
    </row>
    <row r="251" spans="1:5" x14ac:dyDescent="0.3">
      <c r="A251" s="19" t="s">
        <v>1415</v>
      </c>
      <c r="B251" s="12">
        <v>520206</v>
      </c>
      <c r="C251" s="7" t="s">
        <v>771</v>
      </c>
      <c r="D251" s="21">
        <v>666</v>
      </c>
      <c r="E251" s="8" t="s">
        <v>1132</v>
      </c>
    </row>
    <row r="252" spans="1:5" x14ac:dyDescent="0.3">
      <c r="A252" s="19" t="s">
        <v>1294</v>
      </c>
      <c r="B252" s="12">
        <v>820609</v>
      </c>
      <c r="C252" s="7" t="s">
        <v>429</v>
      </c>
      <c r="D252" s="21">
        <v>13</v>
      </c>
      <c r="E252" s="8" t="s">
        <v>963</v>
      </c>
    </row>
    <row r="253" spans="1:5" x14ac:dyDescent="0.3">
      <c r="A253" s="19" t="s">
        <v>1294</v>
      </c>
      <c r="B253" s="12">
        <v>810111</v>
      </c>
      <c r="C253" s="7" t="s">
        <v>249</v>
      </c>
      <c r="D253" s="21">
        <v>2942</v>
      </c>
      <c r="E253" s="8" t="s">
        <v>984</v>
      </c>
    </row>
    <row r="254" spans="1:5" x14ac:dyDescent="0.3">
      <c r="A254" s="19" t="s">
        <v>1216</v>
      </c>
      <c r="B254" s="12">
        <v>870529</v>
      </c>
      <c r="C254" s="7" t="s">
        <v>1</v>
      </c>
      <c r="D254" s="21">
        <v>3306</v>
      </c>
      <c r="E254" s="8" t="s">
        <v>871</v>
      </c>
    </row>
    <row r="255" spans="1:5" x14ac:dyDescent="0.3">
      <c r="A255" s="19" t="s">
        <v>1320</v>
      </c>
      <c r="B255" s="12">
        <v>630920</v>
      </c>
      <c r="C255" s="7" t="s">
        <v>249</v>
      </c>
      <c r="D255" s="21">
        <v>1311</v>
      </c>
      <c r="E255" s="8" t="s">
        <v>998</v>
      </c>
    </row>
    <row r="256" spans="1:5" x14ac:dyDescent="0.3">
      <c r="A256" s="19" t="s">
        <v>1207</v>
      </c>
      <c r="B256" s="12">
        <v>600415</v>
      </c>
      <c r="C256" s="7" t="s">
        <v>13</v>
      </c>
      <c r="D256" s="21">
        <v>1734</v>
      </c>
      <c r="E256" s="8" t="s">
        <v>862</v>
      </c>
    </row>
    <row r="257" spans="1:5" x14ac:dyDescent="0.3">
      <c r="A257" s="19" t="s">
        <v>1175</v>
      </c>
      <c r="B257" s="12">
        <v>630515</v>
      </c>
      <c r="C257" s="7" t="s">
        <v>146</v>
      </c>
      <c r="D257" s="21">
        <v>1895</v>
      </c>
      <c r="E257" s="8" t="s">
        <v>828</v>
      </c>
    </row>
    <row r="258" spans="1:5" x14ac:dyDescent="0.3">
      <c r="A258" s="19" t="s">
        <v>1185</v>
      </c>
      <c r="B258" s="12">
        <v>950112</v>
      </c>
      <c r="C258" s="7" t="s">
        <v>13</v>
      </c>
      <c r="D258" s="21">
        <v>204</v>
      </c>
      <c r="E258" s="8" t="s">
        <v>839</v>
      </c>
    </row>
    <row r="259" spans="1:5" x14ac:dyDescent="0.3">
      <c r="A259" s="19" t="s">
        <v>1251</v>
      </c>
      <c r="B259" s="12">
        <v>731106</v>
      </c>
      <c r="C259" s="7" t="s">
        <v>13</v>
      </c>
      <c r="D259" s="21">
        <v>2779</v>
      </c>
      <c r="E259" s="8" t="s">
        <v>327</v>
      </c>
    </row>
    <row r="260" spans="1:5" x14ac:dyDescent="0.3">
      <c r="A260" s="19" t="s">
        <v>1238</v>
      </c>
      <c r="B260" s="12">
        <v>510720</v>
      </c>
      <c r="C260" s="7" t="s">
        <v>2</v>
      </c>
      <c r="D260" s="21">
        <v>3577</v>
      </c>
      <c r="E260" s="8" t="s">
        <v>894</v>
      </c>
    </row>
    <row r="261" spans="1:5" x14ac:dyDescent="0.3">
      <c r="A261" s="19" t="s">
        <v>1343</v>
      </c>
      <c r="B261" s="12">
        <v>900223</v>
      </c>
      <c r="C261" s="7" t="s">
        <v>0</v>
      </c>
      <c r="D261" s="21">
        <v>1205</v>
      </c>
      <c r="E261" s="8" t="s">
        <v>1027</v>
      </c>
    </row>
    <row r="262" spans="1:5" x14ac:dyDescent="0.3">
      <c r="A262" s="19" t="s">
        <v>1343</v>
      </c>
      <c r="B262" s="12">
        <v>800119</v>
      </c>
      <c r="C262" s="7" t="s">
        <v>1</v>
      </c>
      <c r="D262" s="21">
        <v>1348</v>
      </c>
      <c r="E262" s="8" t="s">
        <v>1134</v>
      </c>
    </row>
    <row r="263" spans="1:5" x14ac:dyDescent="0.3">
      <c r="A263" s="19" t="s">
        <v>1221</v>
      </c>
      <c r="B263" s="12">
        <v>891018</v>
      </c>
      <c r="C263" s="7" t="s">
        <v>0</v>
      </c>
      <c r="D263" s="21">
        <v>3888</v>
      </c>
      <c r="E263" s="8" t="s">
        <v>877</v>
      </c>
    </row>
    <row r="264" spans="1:5" x14ac:dyDescent="0.3">
      <c r="A264" s="19" t="s">
        <v>1368</v>
      </c>
      <c r="B264" s="12">
        <v>510723</v>
      </c>
      <c r="C264" s="7" t="s">
        <v>2</v>
      </c>
      <c r="D264" s="21">
        <v>4528</v>
      </c>
      <c r="E264" s="8" t="s">
        <v>1055</v>
      </c>
    </row>
    <row r="265" spans="1:5" x14ac:dyDescent="0.3">
      <c r="A265" s="19" t="s">
        <v>1200</v>
      </c>
      <c r="B265" s="12">
        <v>550919</v>
      </c>
      <c r="C265" s="7" t="s">
        <v>168</v>
      </c>
      <c r="D265" s="21">
        <v>1241</v>
      </c>
      <c r="E265" s="8" t="s">
        <v>855</v>
      </c>
    </row>
    <row r="266" spans="1:5" x14ac:dyDescent="0.3">
      <c r="A266" s="19" t="s">
        <v>1253</v>
      </c>
      <c r="B266" s="12">
        <v>910505</v>
      </c>
      <c r="C266" s="7" t="s">
        <v>13</v>
      </c>
      <c r="D266" s="21">
        <v>3754</v>
      </c>
      <c r="E266" s="8" t="s">
        <v>908</v>
      </c>
    </row>
    <row r="267" spans="1:5" x14ac:dyDescent="0.3">
      <c r="A267" s="19" t="s">
        <v>1312</v>
      </c>
      <c r="B267" s="12">
        <v>860530</v>
      </c>
      <c r="C267" s="7" t="s">
        <v>165</v>
      </c>
      <c r="D267" s="21">
        <v>153</v>
      </c>
      <c r="E267" s="8" t="s">
        <v>986</v>
      </c>
    </row>
    <row r="268" spans="1:5" x14ac:dyDescent="0.3">
      <c r="A268" s="19" t="s">
        <v>1203</v>
      </c>
      <c r="B268" s="12">
        <v>951205</v>
      </c>
      <c r="C268" s="7" t="s">
        <v>249</v>
      </c>
      <c r="D268" s="21">
        <v>2310</v>
      </c>
      <c r="E268" s="8" t="s">
        <v>858</v>
      </c>
    </row>
    <row r="269" spans="1:5" x14ac:dyDescent="0.3">
      <c r="A269" s="19" t="s">
        <v>1298</v>
      </c>
      <c r="B269" s="12">
        <v>821212</v>
      </c>
      <c r="C269" s="7" t="s">
        <v>249</v>
      </c>
      <c r="D269" s="21">
        <v>653</v>
      </c>
      <c r="E269" s="8" t="s">
        <v>967</v>
      </c>
    </row>
    <row r="270" spans="1:5" x14ac:dyDescent="0.3">
      <c r="A270" s="19" t="s">
        <v>1178</v>
      </c>
      <c r="B270" s="12">
        <v>690814</v>
      </c>
      <c r="C270" s="7" t="s">
        <v>13</v>
      </c>
      <c r="D270" s="21">
        <v>2848</v>
      </c>
      <c r="E270" s="8" t="s">
        <v>831</v>
      </c>
    </row>
    <row r="271" spans="1:5" x14ac:dyDescent="0.3">
      <c r="A271" s="19" t="s">
        <v>1401</v>
      </c>
      <c r="B271" s="12">
        <v>380830</v>
      </c>
      <c r="C271" s="7" t="s">
        <v>2</v>
      </c>
      <c r="D271" s="22">
        <v>610</v>
      </c>
      <c r="E271" s="8" t="s">
        <v>1100</v>
      </c>
    </row>
    <row r="272" spans="1:5" x14ac:dyDescent="0.3">
      <c r="A272" s="19" t="s">
        <v>1271</v>
      </c>
      <c r="B272" s="12">
        <v>520106</v>
      </c>
      <c r="C272" s="7" t="s">
        <v>2</v>
      </c>
      <c r="D272" s="21">
        <v>641</v>
      </c>
      <c r="E272" s="8" t="s">
        <v>933</v>
      </c>
    </row>
    <row r="273" spans="1:5" x14ac:dyDescent="0.3">
      <c r="A273" s="19" t="s">
        <v>1427</v>
      </c>
      <c r="B273" s="12">
        <v>910507</v>
      </c>
      <c r="C273" s="7" t="s">
        <v>776</v>
      </c>
      <c r="D273" s="21">
        <v>4830</v>
      </c>
      <c r="E273" s="8" t="s">
        <v>1133</v>
      </c>
    </row>
    <row r="274" spans="1:5" x14ac:dyDescent="0.3">
      <c r="A274" s="19" t="s">
        <v>1324</v>
      </c>
      <c r="B274" s="12">
        <v>630904</v>
      </c>
      <c r="C274" s="7" t="s">
        <v>249</v>
      </c>
      <c r="D274" s="21">
        <v>881</v>
      </c>
      <c r="E274" s="8" t="s">
        <v>1003</v>
      </c>
    </row>
    <row r="275" spans="1:5" x14ac:dyDescent="0.3">
      <c r="A275" s="19" t="s">
        <v>1324</v>
      </c>
      <c r="B275" s="12">
        <v>500510</v>
      </c>
      <c r="C275" s="7" t="s">
        <v>2</v>
      </c>
      <c r="D275" s="21">
        <v>2196</v>
      </c>
      <c r="E275" s="8" t="s">
        <v>1118</v>
      </c>
    </row>
    <row r="276" spans="1:5" x14ac:dyDescent="0.3">
      <c r="A276" s="19" t="s">
        <v>1399</v>
      </c>
      <c r="B276" s="12">
        <v>661130</v>
      </c>
      <c r="C276" s="7" t="s">
        <v>249</v>
      </c>
      <c r="D276" s="21">
        <v>4315</v>
      </c>
      <c r="E276" s="8" t="s">
        <v>1097</v>
      </c>
    </row>
    <row r="277" spans="1:5" x14ac:dyDescent="0.3">
      <c r="A277" s="19" t="s">
        <v>1336</v>
      </c>
      <c r="B277" s="12">
        <v>891004</v>
      </c>
      <c r="C277" s="7" t="s">
        <v>160</v>
      </c>
      <c r="D277" s="21">
        <v>2578</v>
      </c>
      <c r="E277" s="8" t="s">
        <v>1018</v>
      </c>
    </row>
    <row r="278" spans="1:5" x14ac:dyDescent="0.3">
      <c r="A278" s="19" t="s">
        <v>1323</v>
      </c>
      <c r="B278" s="12">
        <v>570129</v>
      </c>
      <c r="C278" s="7" t="s">
        <v>249</v>
      </c>
      <c r="D278" s="21">
        <v>232</v>
      </c>
      <c r="E278" s="8" t="s">
        <v>1002</v>
      </c>
    </row>
    <row r="279" spans="1:5" x14ac:dyDescent="0.3">
      <c r="A279" s="19" t="s">
        <v>1355</v>
      </c>
      <c r="B279" s="12">
        <v>810720</v>
      </c>
      <c r="C279" s="7" t="s">
        <v>579</v>
      </c>
      <c r="D279" s="21">
        <v>117</v>
      </c>
      <c r="E279" s="8" t="s">
        <v>1041</v>
      </c>
    </row>
    <row r="280" spans="1:5" x14ac:dyDescent="0.3">
      <c r="A280" s="19" t="s">
        <v>1369</v>
      </c>
      <c r="B280" s="12">
        <v>931210</v>
      </c>
      <c r="C280" s="7" t="s">
        <v>0</v>
      </c>
      <c r="D280" s="21">
        <v>185</v>
      </c>
      <c r="E280" s="8" t="s">
        <v>1057</v>
      </c>
    </row>
    <row r="281" spans="1:5" x14ac:dyDescent="0.3">
      <c r="A281" s="19" t="s">
        <v>1157</v>
      </c>
      <c r="B281" s="12">
        <v>301</v>
      </c>
      <c r="C281" s="7" t="s">
        <v>168</v>
      </c>
      <c r="D281" s="21">
        <v>1977</v>
      </c>
      <c r="E281" s="8" t="s">
        <v>813</v>
      </c>
    </row>
    <row r="282" spans="1:5" x14ac:dyDescent="0.3">
      <c r="A282" s="19" t="s">
        <v>1293</v>
      </c>
      <c r="B282" s="12">
        <v>790501</v>
      </c>
      <c r="C282" s="7" t="s">
        <v>168</v>
      </c>
      <c r="D282" s="21">
        <v>2307</v>
      </c>
      <c r="E282" s="8" t="s">
        <v>962</v>
      </c>
    </row>
    <row r="283" spans="1:5" x14ac:dyDescent="0.3">
      <c r="A283" s="19" t="s">
        <v>1314</v>
      </c>
      <c r="B283" s="12">
        <v>770112</v>
      </c>
      <c r="C283" s="7" t="s">
        <v>450</v>
      </c>
      <c r="D283" s="21">
        <v>3380</v>
      </c>
      <c r="E283" s="8" t="s">
        <v>988</v>
      </c>
    </row>
    <row r="284" spans="1:5" x14ac:dyDescent="0.3">
      <c r="A284" s="19" t="s">
        <v>1302</v>
      </c>
      <c r="B284" s="12">
        <v>661003</v>
      </c>
      <c r="C284" s="7" t="s">
        <v>450</v>
      </c>
      <c r="D284" s="21">
        <v>1860</v>
      </c>
      <c r="E284" s="8" t="s">
        <v>973</v>
      </c>
    </row>
    <row r="285" spans="1:5" x14ac:dyDescent="0.3">
      <c r="A285" s="19" t="s">
        <v>1280</v>
      </c>
      <c r="B285" s="12">
        <v>750413</v>
      </c>
      <c r="C285" s="7" t="s">
        <v>249</v>
      </c>
      <c r="D285" s="21">
        <v>312</v>
      </c>
      <c r="E285" s="8" t="s">
        <v>946</v>
      </c>
    </row>
    <row r="286" spans="1:5" x14ac:dyDescent="0.3">
      <c r="A286" s="19" t="s">
        <v>1177</v>
      </c>
      <c r="B286" s="12">
        <v>900731</v>
      </c>
      <c r="C286" s="7" t="s">
        <v>168</v>
      </c>
      <c r="D286" s="21">
        <v>3165</v>
      </c>
      <c r="E286" s="8" t="s">
        <v>830</v>
      </c>
    </row>
    <row r="287" spans="1:5" x14ac:dyDescent="0.3">
      <c r="A287" s="19" t="s">
        <v>1421</v>
      </c>
      <c r="B287" s="12">
        <v>811013</v>
      </c>
      <c r="C287" s="7" t="s">
        <v>744</v>
      </c>
      <c r="D287" s="21">
        <v>702</v>
      </c>
      <c r="E287" s="8" t="s">
        <v>1123</v>
      </c>
    </row>
    <row r="288" spans="1:5" x14ac:dyDescent="0.3">
      <c r="A288" s="19" t="s">
        <v>1341</v>
      </c>
      <c r="B288" s="12">
        <v>940604</v>
      </c>
      <c r="C288" s="7" t="s">
        <v>1</v>
      </c>
      <c r="D288" s="21">
        <v>2564</v>
      </c>
      <c r="E288" s="8" t="s">
        <v>1025</v>
      </c>
    </row>
    <row r="289" spans="1:5" x14ac:dyDescent="0.3">
      <c r="A289" s="19" t="s">
        <v>1341</v>
      </c>
      <c r="B289" s="12">
        <v>791212</v>
      </c>
      <c r="C289" s="7" t="s">
        <v>1</v>
      </c>
      <c r="D289" s="21">
        <v>2702</v>
      </c>
      <c r="E289" s="8" t="s">
        <v>1096</v>
      </c>
    </row>
    <row r="290" spans="1:5" x14ac:dyDescent="0.3">
      <c r="A290" s="19" t="s">
        <v>1397</v>
      </c>
      <c r="B290" s="12">
        <v>530425</v>
      </c>
      <c r="C290" s="7" t="s">
        <v>576</v>
      </c>
      <c r="D290" s="21">
        <v>2661</v>
      </c>
      <c r="E290" s="8" t="s">
        <v>1093</v>
      </c>
    </row>
    <row r="291" spans="1:5" x14ac:dyDescent="0.3">
      <c r="A291" s="19" t="s">
        <v>1189</v>
      </c>
      <c r="B291" s="12">
        <v>530913</v>
      </c>
      <c r="C291" s="7" t="s">
        <v>149</v>
      </c>
      <c r="D291" s="21">
        <v>2845</v>
      </c>
      <c r="E291" s="8" t="s">
        <v>844</v>
      </c>
    </row>
    <row r="292" spans="1:5" x14ac:dyDescent="0.3">
      <c r="A292" s="19" t="s">
        <v>1224</v>
      </c>
      <c r="B292" s="12">
        <v>690406</v>
      </c>
      <c r="C292" s="7" t="s">
        <v>13</v>
      </c>
      <c r="D292" s="21">
        <v>1287</v>
      </c>
      <c r="E292" s="8" t="s">
        <v>880</v>
      </c>
    </row>
    <row r="293" spans="1:5" x14ac:dyDescent="0.3">
      <c r="A293" s="19" t="s">
        <v>1148</v>
      </c>
      <c r="B293" s="12">
        <v>730903</v>
      </c>
      <c r="C293" s="7" t="s">
        <v>146</v>
      </c>
      <c r="D293" s="21">
        <v>2780</v>
      </c>
      <c r="E293" s="8" t="s">
        <v>807</v>
      </c>
    </row>
    <row r="294" spans="1:5" x14ac:dyDescent="0.3">
      <c r="A294" s="19" t="s">
        <v>1361</v>
      </c>
      <c r="B294" s="12">
        <v>460322</v>
      </c>
      <c r="C294" s="7" t="s">
        <v>2</v>
      </c>
      <c r="D294" s="21">
        <v>2928</v>
      </c>
      <c r="E294" s="8" t="s">
        <v>1047</v>
      </c>
    </row>
    <row r="295" spans="1:5" x14ac:dyDescent="0.3">
      <c r="A295" s="19" t="s">
        <v>1388</v>
      </c>
      <c r="B295" s="12">
        <v>661217</v>
      </c>
      <c r="C295" s="7" t="s">
        <v>168</v>
      </c>
      <c r="D295" s="21">
        <v>4616</v>
      </c>
      <c r="E295" s="8" t="s">
        <v>1082</v>
      </c>
    </row>
    <row r="296" spans="1:5" x14ac:dyDescent="0.3">
      <c r="A296" s="19" t="s">
        <v>1398</v>
      </c>
      <c r="B296" s="12">
        <v>820726</v>
      </c>
      <c r="C296" s="7" t="s">
        <v>13</v>
      </c>
      <c r="D296" s="21">
        <v>2895</v>
      </c>
      <c r="E296" s="8" t="s">
        <v>1094</v>
      </c>
    </row>
    <row r="297" spans="1:5" x14ac:dyDescent="0.3">
      <c r="A297" s="19" t="s">
        <v>1364</v>
      </c>
      <c r="B297" s="12">
        <v>831109</v>
      </c>
      <c r="C297" s="7" t="s">
        <v>160</v>
      </c>
      <c r="D297" s="21">
        <v>3831</v>
      </c>
      <c r="E297" s="8" t="s">
        <v>1051</v>
      </c>
    </row>
    <row r="298" spans="1:5" x14ac:dyDescent="0.3">
      <c r="A298" s="19" t="s">
        <v>1348</v>
      </c>
      <c r="B298" s="12">
        <v>730116</v>
      </c>
      <c r="C298" s="7" t="s">
        <v>168</v>
      </c>
      <c r="D298" s="21">
        <v>4168</v>
      </c>
      <c r="E298" s="8" t="s">
        <v>1034</v>
      </c>
    </row>
    <row r="299" spans="1:5" x14ac:dyDescent="0.3">
      <c r="A299" s="19" t="s">
        <v>1348</v>
      </c>
      <c r="B299" s="12">
        <v>790403</v>
      </c>
      <c r="C299" s="7" t="s">
        <v>13</v>
      </c>
      <c r="D299" s="21">
        <v>3540</v>
      </c>
      <c r="E299" s="8" t="s">
        <v>1059</v>
      </c>
    </row>
    <row r="300" spans="1:5" x14ac:dyDescent="0.3">
      <c r="A300" s="19" t="s">
        <v>1232</v>
      </c>
      <c r="B300" s="12">
        <v>931130</v>
      </c>
      <c r="C300" s="7" t="s">
        <v>165</v>
      </c>
      <c r="D300" s="21">
        <v>3762</v>
      </c>
      <c r="E300" s="8" t="s">
        <v>888</v>
      </c>
    </row>
    <row r="301" spans="1:5" x14ac:dyDescent="0.3">
      <c r="A301" s="19" t="s">
        <v>1232</v>
      </c>
      <c r="B301" s="12">
        <v>780702</v>
      </c>
      <c r="C301" s="7" t="s">
        <v>13</v>
      </c>
      <c r="D301" s="21">
        <v>3314</v>
      </c>
      <c r="E301" s="8" t="s">
        <v>1056</v>
      </c>
    </row>
    <row r="302" spans="1:5" x14ac:dyDescent="0.3">
      <c r="A302" s="19" t="s">
        <v>1334</v>
      </c>
      <c r="B302" s="12">
        <v>820120</v>
      </c>
      <c r="C302" s="7" t="s">
        <v>403</v>
      </c>
      <c r="D302" s="21">
        <v>1161</v>
      </c>
      <c r="E302" s="8" t="s">
        <v>1015</v>
      </c>
    </row>
    <row r="303" spans="1:5" x14ac:dyDescent="0.3">
      <c r="A303" s="19" t="s">
        <v>1191</v>
      </c>
      <c r="B303" s="12">
        <v>460618</v>
      </c>
      <c r="C303" s="7" t="s">
        <v>2</v>
      </c>
      <c r="D303" s="21">
        <v>1230</v>
      </c>
      <c r="E303" s="8" t="s">
        <v>846</v>
      </c>
    </row>
    <row r="304" spans="1:5" x14ac:dyDescent="0.3">
      <c r="A304" s="19" t="s">
        <v>1191</v>
      </c>
      <c r="B304" s="12">
        <v>870722</v>
      </c>
      <c r="C304" s="7" t="s">
        <v>511</v>
      </c>
      <c r="D304" s="21">
        <v>176</v>
      </c>
      <c r="E304" s="8" t="s">
        <v>1004</v>
      </c>
    </row>
    <row r="305" spans="1:5" x14ac:dyDescent="0.3">
      <c r="A305" s="19" t="s">
        <v>1408</v>
      </c>
      <c r="B305" s="12">
        <v>930613</v>
      </c>
      <c r="C305" s="7" t="s">
        <v>249</v>
      </c>
      <c r="D305" s="21">
        <v>3692</v>
      </c>
      <c r="E305" s="8" t="s">
        <v>1108</v>
      </c>
    </row>
    <row r="306" spans="1:5" x14ac:dyDescent="0.3">
      <c r="A306" s="19" t="s">
        <v>1380</v>
      </c>
      <c r="B306" s="12">
        <v>470701</v>
      </c>
      <c r="C306" s="7" t="s">
        <v>249</v>
      </c>
      <c r="D306" s="21">
        <v>4126</v>
      </c>
      <c r="E306" s="8" t="s">
        <v>1074</v>
      </c>
    </row>
    <row r="307" spans="1:5" x14ac:dyDescent="0.3">
      <c r="A307" s="19" t="s">
        <v>1179</v>
      </c>
      <c r="B307" s="12">
        <v>690716</v>
      </c>
      <c r="C307" s="7" t="s">
        <v>146</v>
      </c>
      <c r="D307" s="21">
        <v>1113</v>
      </c>
      <c r="E307" s="8" t="s">
        <v>832</v>
      </c>
    </row>
    <row r="308" spans="1:5" x14ac:dyDescent="0.3">
      <c r="A308" s="19" t="s">
        <v>1309</v>
      </c>
      <c r="B308" s="12">
        <v>980407</v>
      </c>
      <c r="C308" s="7" t="s">
        <v>469</v>
      </c>
      <c r="D308" s="21">
        <v>2636</v>
      </c>
      <c r="E308" s="8" t="s">
        <v>982</v>
      </c>
    </row>
    <row r="309" spans="1:5" x14ac:dyDescent="0.3">
      <c r="A309" s="19" t="s">
        <v>1413</v>
      </c>
      <c r="B309" s="12">
        <v>670826</v>
      </c>
      <c r="C309" s="7" t="s">
        <v>1</v>
      </c>
      <c r="D309" s="21">
        <v>2888</v>
      </c>
      <c r="E309" s="8" t="s">
        <v>1112</v>
      </c>
    </row>
    <row r="310" spans="1:5" x14ac:dyDescent="0.3">
      <c r="A310" s="19" t="s">
        <v>1357</v>
      </c>
      <c r="B310" s="12">
        <v>740802</v>
      </c>
      <c r="C310" s="7" t="s">
        <v>1</v>
      </c>
      <c r="D310" s="21">
        <v>4780</v>
      </c>
      <c r="E310" s="8" t="s">
        <v>1043</v>
      </c>
    </row>
    <row r="311" spans="1:5" x14ac:dyDescent="0.3">
      <c r="A311" s="19" t="s">
        <v>1291</v>
      </c>
      <c r="B311" s="12">
        <v>880106</v>
      </c>
      <c r="C311" s="7" t="s">
        <v>244</v>
      </c>
      <c r="D311" s="21">
        <v>1046</v>
      </c>
      <c r="E311" s="8" t="s">
        <v>960</v>
      </c>
    </row>
    <row r="312" spans="1:5" x14ac:dyDescent="0.3">
      <c r="A312" s="19" t="s">
        <v>1406</v>
      </c>
      <c r="B312" s="12">
        <v>650815</v>
      </c>
      <c r="C312" s="7" t="s">
        <v>249</v>
      </c>
      <c r="D312" s="21">
        <v>2866</v>
      </c>
      <c r="E312" s="8" t="s">
        <v>1106</v>
      </c>
    </row>
    <row r="313" spans="1:5" x14ac:dyDescent="0.3">
      <c r="A313" s="19" t="s">
        <v>1337</v>
      </c>
      <c r="B313" s="12">
        <v>821027</v>
      </c>
      <c r="C313" s="7" t="s">
        <v>13</v>
      </c>
      <c r="D313" s="21">
        <v>1670</v>
      </c>
      <c r="E313" s="8" t="s">
        <v>1019</v>
      </c>
    </row>
    <row r="314" spans="1:5" x14ac:dyDescent="0.3">
      <c r="A314" s="19" t="s">
        <v>1407</v>
      </c>
      <c r="B314" s="12">
        <v>810731</v>
      </c>
      <c r="C314" s="7" t="s">
        <v>0</v>
      </c>
      <c r="D314" s="21">
        <v>2455</v>
      </c>
      <c r="E314" s="8" t="s">
        <v>1107</v>
      </c>
    </row>
    <row r="315" spans="1:5" x14ac:dyDescent="0.3">
      <c r="A315" s="19" t="s">
        <v>1317</v>
      </c>
      <c r="B315" s="12">
        <v>821215</v>
      </c>
      <c r="C315" s="7" t="s">
        <v>1</v>
      </c>
      <c r="D315" s="22">
        <v>4814</v>
      </c>
      <c r="E315" s="8" t="s">
        <v>991</v>
      </c>
    </row>
    <row r="316" spans="1:5" x14ac:dyDescent="0.3">
      <c r="A316" s="19" t="s">
        <v>1430</v>
      </c>
      <c r="B316" s="12">
        <v>680305</v>
      </c>
      <c r="C316" s="7" t="s">
        <v>783</v>
      </c>
      <c r="D316" s="21">
        <v>300</v>
      </c>
      <c r="E316" s="8" t="s">
        <v>1137</v>
      </c>
    </row>
    <row r="317" spans="1:5" x14ac:dyDescent="0.3">
      <c r="A317" s="19" t="s">
        <v>1329</v>
      </c>
      <c r="B317" s="12">
        <v>780717</v>
      </c>
      <c r="C317" s="7" t="s">
        <v>469</v>
      </c>
      <c r="D317" s="21">
        <v>4177</v>
      </c>
      <c r="E317" s="8" t="s">
        <v>1009</v>
      </c>
    </row>
    <row r="318" spans="1:5" x14ac:dyDescent="0.3">
      <c r="A318" s="19" t="s">
        <v>1159</v>
      </c>
      <c r="B318" s="12">
        <v>950228</v>
      </c>
      <c r="C318" s="7" t="s">
        <v>13</v>
      </c>
      <c r="D318" s="21">
        <v>1710</v>
      </c>
      <c r="E318" s="8" t="s">
        <v>173</v>
      </c>
    </row>
    <row r="319" spans="1:5" x14ac:dyDescent="0.3">
      <c r="A319" s="19" t="s">
        <v>1423</v>
      </c>
      <c r="B319" s="12">
        <v>880205</v>
      </c>
      <c r="C319" s="7" t="s">
        <v>4</v>
      </c>
      <c r="D319" s="21">
        <v>3481</v>
      </c>
      <c r="E319" s="8" t="s">
        <v>1127</v>
      </c>
    </row>
    <row r="320" spans="1:5" x14ac:dyDescent="0.3">
      <c r="A320" s="19" t="s">
        <v>1308</v>
      </c>
      <c r="B320" s="12">
        <v>540608</v>
      </c>
      <c r="C320" s="7" t="s">
        <v>2</v>
      </c>
      <c r="D320" s="21">
        <v>199</v>
      </c>
      <c r="E320" s="8" t="s">
        <v>981</v>
      </c>
    </row>
    <row r="321" spans="1:5" x14ac:dyDescent="0.3">
      <c r="A321" s="19" t="s">
        <v>1165</v>
      </c>
      <c r="B321" s="12">
        <v>840930</v>
      </c>
      <c r="C321" s="7" t="s">
        <v>1</v>
      </c>
      <c r="D321" s="21">
        <v>2713</v>
      </c>
      <c r="E321" s="8" t="s">
        <v>185</v>
      </c>
    </row>
    <row r="322" spans="1:5" x14ac:dyDescent="0.3">
      <c r="A322" s="19" t="s">
        <v>1165</v>
      </c>
      <c r="B322" s="12">
        <v>740227</v>
      </c>
      <c r="C322" s="7" t="s">
        <v>249</v>
      </c>
      <c r="D322" s="21">
        <v>9</v>
      </c>
      <c r="E322" s="8" t="s">
        <v>1068</v>
      </c>
    </row>
    <row r="323" spans="1:5" x14ac:dyDescent="0.3">
      <c r="A323" s="19" t="s">
        <v>1382</v>
      </c>
      <c r="B323" s="12">
        <v>781216</v>
      </c>
      <c r="C323" s="7" t="s">
        <v>249</v>
      </c>
      <c r="D323" s="21">
        <v>1440</v>
      </c>
      <c r="E323" s="8" t="s">
        <v>1076</v>
      </c>
    </row>
    <row r="324" spans="1:5" x14ac:dyDescent="0.3">
      <c r="A324" s="19" t="s">
        <v>1342</v>
      </c>
      <c r="B324" s="12">
        <v>800614</v>
      </c>
      <c r="C324" s="7" t="s">
        <v>554</v>
      </c>
      <c r="D324" s="21">
        <v>490</v>
      </c>
      <c r="E324" s="8" t="s">
        <v>1026</v>
      </c>
    </row>
    <row r="325" spans="1:5" x14ac:dyDescent="0.3">
      <c r="A325" s="19" t="s">
        <v>1171</v>
      </c>
      <c r="B325" s="12">
        <v>900513</v>
      </c>
      <c r="C325" s="7" t="s">
        <v>146</v>
      </c>
      <c r="D325" s="21">
        <v>2374</v>
      </c>
      <c r="E325" s="8" t="s">
        <v>823</v>
      </c>
    </row>
    <row r="326" spans="1:5" x14ac:dyDescent="0.3">
      <c r="A326" s="19" t="s">
        <v>1269</v>
      </c>
      <c r="B326" s="12">
        <v>600406</v>
      </c>
      <c r="C326" s="7" t="s">
        <v>0</v>
      </c>
      <c r="D326" s="21">
        <v>4530</v>
      </c>
      <c r="E326" s="8" t="s">
        <v>931</v>
      </c>
    </row>
    <row r="327" spans="1:5" x14ac:dyDescent="0.3">
      <c r="A327" s="19" t="s">
        <v>1286</v>
      </c>
      <c r="B327" s="12">
        <v>930410</v>
      </c>
      <c r="C327" s="7" t="s">
        <v>0</v>
      </c>
      <c r="D327" s="21">
        <v>2035</v>
      </c>
      <c r="E327" s="8" t="s">
        <v>953</v>
      </c>
    </row>
    <row r="328" spans="1:5" x14ac:dyDescent="0.3">
      <c r="A328" s="19" t="s">
        <v>1381</v>
      </c>
      <c r="B328" s="12">
        <v>610415</v>
      </c>
      <c r="C328" s="7" t="s">
        <v>168</v>
      </c>
      <c r="D328" s="21">
        <v>2858</v>
      </c>
      <c r="E328" s="8" t="s">
        <v>1075</v>
      </c>
    </row>
    <row r="329" spans="1:5" x14ac:dyDescent="0.3">
      <c r="A329" s="19" t="s">
        <v>1426</v>
      </c>
      <c r="B329" s="12">
        <v>461106</v>
      </c>
      <c r="C329" s="7" t="s">
        <v>2</v>
      </c>
      <c r="D329" s="21">
        <v>3327</v>
      </c>
      <c r="E329" s="8" t="s">
        <v>1131</v>
      </c>
    </row>
    <row r="330" spans="1:5" x14ac:dyDescent="0.3">
      <c r="A330" s="19" t="s">
        <v>1226</v>
      </c>
      <c r="B330" s="12">
        <v>741006</v>
      </c>
      <c r="C330" s="7" t="s">
        <v>146</v>
      </c>
      <c r="D330" s="21">
        <v>2100</v>
      </c>
      <c r="E330" s="8" t="s">
        <v>883</v>
      </c>
    </row>
    <row r="331" spans="1:5" x14ac:dyDescent="0.3">
      <c r="A331" s="19" t="s">
        <v>1226</v>
      </c>
      <c r="B331" s="12">
        <v>800118</v>
      </c>
      <c r="C331" s="7" t="s">
        <v>1</v>
      </c>
      <c r="D331" s="21">
        <v>3179</v>
      </c>
      <c r="E331" s="8" t="s">
        <v>1095</v>
      </c>
    </row>
    <row r="332" spans="1:5" x14ac:dyDescent="0.3">
      <c r="A332" s="19" t="s">
        <v>1387</v>
      </c>
      <c r="B332" s="12">
        <v>900822</v>
      </c>
      <c r="C332" s="7" t="s">
        <v>489</v>
      </c>
      <c r="D332" s="21">
        <v>2792</v>
      </c>
      <c r="E332" s="8" t="s">
        <v>1081</v>
      </c>
    </row>
    <row r="333" spans="1:5" x14ac:dyDescent="0.3">
      <c r="A333" s="19" t="s">
        <v>1205</v>
      </c>
      <c r="B333" s="12">
        <v>730715</v>
      </c>
      <c r="C333" s="7" t="s">
        <v>13</v>
      </c>
      <c r="D333" s="21">
        <v>148</v>
      </c>
      <c r="E333" s="8" t="s">
        <v>860</v>
      </c>
    </row>
    <row r="334" spans="1:5" x14ac:dyDescent="0.3">
      <c r="A334" s="19" t="s">
        <v>1154</v>
      </c>
      <c r="B334" s="12">
        <v>830818</v>
      </c>
      <c r="C334" s="7" t="s">
        <v>160</v>
      </c>
      <c r="D334" s="21">
        <v>3143</v>
      </c>
      <c r="E334" s="8" t="s">
        <v>161</v>
      </c>
    </row>
    <row r="335" spans="1:5" x14ac:dyDescent="0.3">
      <c r="A335" s="19" t="s">
        <v>1414</v>
      </c>
      <c r="B335" s="12">
        <v>880923</v>
      </c>
      <c r="C335" s="7" t="s">
        <v>249</v>
      </c>
      <c r="D335" s="21">
        <v>2572</v>
      </c>
      <c r="E335" s="8" t="s">
        <v>1116</v>
      </c>
    </row>
    <row r="336" spans="1:5" x14ac:dyDescent="0.3">
      <c r="A336" s="19" t="s">
        <v>1263</v>
      </c>
      <c r="B336" s="12">
        <v>711010</v>
      </c>
      <c r="C336" s="7" t="s">
        <v>168</v>
      </c>
      <c r="D336" s="21">
        <v>530</v>
      </c>
      <c r="E336" s="8" t="s">
        <v>924</v>
      </c>
    </row>
    <row r="337" spans="1:5" x14ac:dyDescent="0.3">
      <c r="A337" s="19" t="s">
        <v>1350</v>
      </c>
      <c r="B337" s="12">
        <v>781026</v>
      </c>
      <c r="C337" s="7" t="s">
        <v>13</v>
      </c>
      <c r="D337" s="21">
        <v>2434</v>
      </c>
      <c r="E337" s="8" t="s">
        <v>1036</v>
      </c>
    </row>
    <row r="338" spans="1:5" x14ac:dyDescent="0.3">
      <c r="A338" s="19" t="s">
        <v>1373</v>
      </c>
      <c r="B338" s="12">
        <v>890323</v>
      </c>
      <c r="C338" s="7" t="s">
        <v>15</v>
      </c>
      <c r="D338" s="21">
        <v>623</v>
      </c>
      <c r="E338" s="14" t="s">
        <v>1064</v>
      </c>
    </row>
    <row r="339" spans="1:5" x14ac:dyDescent="0.3">
      <c r="A339" s="19" t="s">
        <v>1214</v>
      </c>
      <c r="B339" s="12">
        <v>490614</v>
      </c>
      <c r="C339" s="7" t="s">
        <v>2</v>
      </c>
      <c r="D339" s="21">
        <v>1286</v>
      </c>
      <c r="E339" s="8" t="s">
        <v>869</v>
      </c>
    </row>
    <row r="340" spans="1:5" x14ac:dyDescent="0.3">
      <c r="A340" s="19" t="s">
        <v>1292</v>
      </c>
      <c r="B340" s="12">
        <v>840702</v>
      </c>
      <c r="C340" s="7" t="s">
        <v>249</v>
      </c>
      <c r="D340" s="21">
        <v>79</v>
      </c>
      <c r="E340" s="8" t="s">
        <v>961</v>
      </c>
    </row>
    <row r="341" spans="1:5" x14ac:dyDescent="0.3">
      <c r="A341" s="19" t="s">
        <v>1155</v>
      </c>
      <c r="B341" s="12">
        <v>891115</v>
      </c>
      <c r="C341" s="7" t="s">
        <v>160</v>
      </c>
      <c r="D341" s="21">
        <v>4564</v>
      </c>
      <c r="E341" s="8" t="s">
        <v>812</v>
      </c>
    </row>
    <row r="342" spans="1:5" x14ac:dyDescent="0.3">
      <c r="A342" s="19" t="s">
        <v>1248</v>
      </c>
      <c r="B342" s="12">
        <v>960905</v>
      </c>
      <c r="C342" s="7" t="s">
        <v>1</v>
      </c>
      <c r="D342" s="21">
        <v>3761</v>
      </c>
      <c r="E342" s="8" t="s">
        <v>904</v>
      </c>
    </row>
    <row r="343" spans="1:5" x14ac:dyDescent="0.3">
      <c r="A343" s="19" t="s">
        <v>1403</v>
      </c>
      <c r="B343" s="12">
        <v>490115</v>
      </c>
      <c r="C343" s="7" t="s">
        <v>2</v>
      </c>
      <c r="D343" s="21">
        <v>2126</v>
      </c>
      <c r="E343" s="8" t="s">
        <v>1102</v>
      </c>
    </row>
    <row r="344" spans="1:5" x14ac:dyDescent="0.3">
      <c r="A344" s="19" t="s">
        <v>1326</v>
      </c>
      <c r="B344" s="12">
        <v>820720</v>
      </c>
      <c r="C344" s="7" t="s">
        <v>249</v>
      </c>
      <c r="D344" s="21">
        <v>887</v>
      </c>
      <c r="E344" s="8" t="s">
        <v>1006</v>
      </c>
    </row>
    <row r="345" spans="1:5" x14ac:dyDescent="0.3">
      <c r="A345" s="19" t="s">
        <v>1259</v>
      </c>
      <c r="B345" s="12">
        <v>550505</v>
      </c>
      <c r="C345" s="7" t="s">
        <v>2</v>
      </c>
      <c r="D345" s="21">
        <v>292</v>
      </c>
      <c r="E345" s="8" t="s">
        <v>919</v>
      </c>
    </row>
    <row r="346" spans="1:5" x14ac:dyDescent="0.3">
      <c r="A346" s="19" t="s">
        <v>1276</v>
      </c>
      <c r="B346" s="12">
        <v>781018</v>
      </c>
      <c r="C346" s="7" t="s">
        <v>1</v>
      </c>
      <c r="D346" s="21">
        <v>1128</v>
      </c>
      <c r="E346" s="8" t="s">
        <v>939</v>
      </c>
    </row>
    <row r="347" spans="1:5" x14ac:dyDescent="0.3">
      <c r="A347" s="19" t="s">
        <v>1220</v>
      </c>
      <c r="B347" s="12">
        <v>630417</v>
      </c>
      <c r="C347" s="7" t="s">
        <v>13</v>
      </c>
      <c r="D347" s="21">
        <v>1438</v>
      </c>
      <c r="E347" s="8" t="s">
        <v>876</v>
      </c>
    </row>
    <row r="348" spans="1:5" x14ac:dyDescent="0.3">
      <c r="A348" s="19" t="s">
        <v>1372</v>
      </c>
      <c r="B348" s="12">
        <v>700705</v>
      </c>
      <c r="C348" s="7" t="s">
        <v>1</v>
      </c>
      <c r="D348" s="21">
        <v>41</v>
      </c>
      <c r="E348" s="8" t="s">
        <v>1063</v>
      </c>
    </row>
    <row r="349" spans="1:5" x14ac:dyDescent="0.3">
      <c r="A349" s="19" t="s">
        <v>1283</v>
      </c>
      <c r="B349" s="12">
        <v>970930</v>
      </c>
      <c r="C349" s="7" t="s">
        <v>0</v>
      </c>
      <c r="D349" s="21">
        <v>3420</v>
      </c>
      <c r="E349" s="8" t="s">
        <v>949</v>
      </c>
    </row>
    <row r="350" spans="1:5" x14ac:dyDescent="0.3">
      <c r="A350" s="19" t="s">
        <v>1321</v>
      </c>
      <c r="B350" s="12">
        <v>750329</v>
      </c>
      <c r="C350" s="7" t="s">
        <v>249</v>
      </c>
      <c r="D350" s="21">
        <v>272</v>
      </c>
      <c r="E350" s="8" t="s">
        <v>999</v>
      </c>
    </row>
    <row r="351" spans="1:5" x14ac:dyDescent="0.3">
      <c r="A351" s="19" t="s">
        <v>1347</v>
      </c>
      <c r="B351" s="12">
        <v>580926</v>
      </c>
      <c r="C351" s="7" t="s">
        <v>2</v>
      </c>
      <c r="D351" s="21">
        <v>595</v>
      </c>
      <c r="E351" s="8" t="s">
        <v>1033</v>
      </c>
    </row>
    <row r="352" spans="1:5" x14ac:dyDescent="0.3">
      <c r="A352" s="19" t="s">
        <v>1402</v>
      </c>
      <c r="B352" s="12">
        <v>480503</v>
      </c>
      <c r="C352" s="7" t="s">
        <v>2</v>
      </c>
      <c r="D352" s="21">
        <v>1049</v>
      </c>
      <c r="E352" s="8" t="s">
        <v>1101</v>
      </c>
    </row>
    <row r="353" spans="1:5" x14ac:dyDescent="0.3">
      <c r="A353" s="19" t="s">
        <v>1346</v>
      </c>
      <c r="B353" s="12">
        <v>840109</v>
      </c>
      <c r="C353" s="7" t="s">
        <v>15</v>
      </c>
      <c r="D353" s="21">
        <v>1229</v>
      </c>
      <c r="E353" s="8" t="s">
        <v>1032</v>
      </c>
    </row>
    <row r="354" spans="1:5" x14ac:dyDescent="0.3">
      <c r="A354" s="19" t="s">
        <v>1425</v>
      </c>
      <c r="B354" s="12">
        <v>851226</v>
      </c>
      <c r="C354" s="7" t="s">
        <v>765</v>
      </c>
      <c r="D354" s="21">
        <v>2182</v>
      </c>
      <c r="E354" s="8" t="s">
        <v>1130</v>
      </c>
    </row>
    <row r="355" spans="1:5" x14ac:dyDescent="0.3">
      <c r="A355" s="19" t="s">
        <v>1163</v>
      </c>
      <c r="B355" s="12">
        <v>891115</v>
      </c>
      <c r="C355" s="7" t="s">
        <v>15</v>
      </c>
      <c r="D355" s="21">
        <v>1251</v>
      </c>
      <c r="E355" s="8" t="s">
        <v>817</v>
      </c>
    </row>
  </sheetData>
  <sortState ref="A2:D355">
    <sortCondition ref="A2:A355"/>
  </sortState>
  <phoneticPr fontId="1" type="noConversion"/>
  <conditionalFormatting sqref="D1:D355">
    <cfRule type="duplicateValues" dxfId="0" priority="1"/>
  </conditionalFormatting>
  <dataValidations disablePrompts="1" count="1">
    <dataValidation type="list" allowBlank="1" showInputMessage="1" showErrorMessage="1" sqref="C2:C283 C285:C355">
      <formula1>"일반,신혼,노령자,저층"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당첨자</vt:lpstr>
      <vt:lpstr>Sheet4</vt:lpstr>
      <vt:lpstr>당첨자!Print_Area</vt:lpstr>
      <vt:lpstr>Sheet4!Print_Titles</vt:lpstr>
      <vt:lpstr>당첨자!Print_Titles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이슬아</dc:creator>
  <cp:lastModifiedBy>이슬아</cp:lastModifiedBy>
  <cp:lastPrinted>2019-06-02T07:23:40Z</cp:lastPrinted>
  <dcterms:created xsi:type="dcterms:W3CDTF">2019-05-20T08:08:07Z</dcterms:created>
  <dcterms:modified xsi:type="dcterms:W3CDTF">2019-06-02T07:40:38Z</dcterms:modified>
</cp:coreProperties>
</file>