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HW2023/platereader/march concordance expt/daily/analysis/"/>
    </mc:Choice>
  </mc:AlternateContent>
  <xr:revisionPtr revIDLastSave="0" documentId="13_ncr:1_{09096F81-251E-C245-BF78-8E3644252563}" xr6:coauthVersionLast="47" xr6:coauthVersionMax="47" xr10:uidLastSave="{00000000-0000-0000-0000-000000000000}"/>
  <bookViews>
    <workbookView xWindow="0" yWindow="500" windowWidth="28800" windowHeight="17500" activeTab="1" xr2:uid="{0C868876-62B8-4C6B-A5DF-6F2B413B6675}"/>
  </bookViews>
  <sheets>
    <sheet name="red" sheetId="1" r:id="rId1"/>
    <sheet name="yellow" sheetId="2" r:id="rId2"/>
    <sheet name="green" sheetId="3" r:id="rId3"/>
    <sheet name="blue" sheetId="4" r:id="rId4"/>
    <sheet name="graphing st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3" i="4"/>
  <c r="B14" i="4"/>
  <c r="B15" i="4"/>
  <c r="B16" i="4"/>
  <c r="B17" i="4"/>
  <c r="B18" i="4"/>
  <c r="B7" i="4"/>
  <c r="B8" i="4"/>
  <c r="B9" i="4"/>
  <c r="B10" i="4"/>
  <c r="B9" i="3"/>
  <c r="B10" i="3"/>
  <c r="B11" i="3"/>
  <c r="B12" i="3"/>
  <c r="B13" i="3"/>
  <c r="B14" i="3"/>
  <c r="B15" i="3"/>
  <c r="B16" i="3"/>
  <c r="B17" i="3"/>
  <c r="B18" i="3"/>
  <c r="B10" i="2"/>
  <c r="B11" i="2"/>
  <c r="B12" i="2"/>
  <c r="B13" i="2"/>
  <c r="B14" i="2"/>
  <c r="B15" i="2"/>
  <c r="B16" i="2"/>
  <c r="B17" i="2"/>
  <c r="B18" i="2"/>
  <c r="B10" i="1"/>
  <c r="B11" i="1"/>
  <c r="B12" i="1"/>
  <c r="B13" i="1"/>
  <c r="B14" i="1"/>
  <c r="B15" i="1"/>
  <c r="B16" i="1"/>
  <c r="B17" i="1"/>
  <c r="B18" i="1"/>
  <c r="D26" i="5"/>
  <c r="D23" i="5"/>
  <c r="C23" i="5"/>
  <c r="C25" i="5"/>
  <c r="C28" i="5"/>
  <c r="C26" i="5"/>
  <c r="C27" i="5"/>
  <c r="B27" i="5"/>
  <c r="D28" i="5"/>
  <c r="B28" i="5"/>
  <c r="D27" i="5"/>
  <c r="B26" i="5"/>
  <c r="D25" i="5"/>
  <c r="B25" i="5"/>
  <c r="D24" i="5"/>
  <c r="C24" i="5"/>
  <c r="B24" i="5"/>
  <c r="B23" i="5"/>
  <c r="B8" i="3" l="1"/>
  <c r="B7" i="3"/>
  <c r="B6" i="3"/>
  <c r="B5" i="3"/>
  <c r="B4" i="3"/>
  <c r="B3" i="3"/>
  <c r="B2" i="3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<sst xmlns="http://schemas.openxmlformats.org/spreadsheetml/2006/main" count="6" uniqueCount="3">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</sst>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AFI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 start'!$B$1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start'!$B$2:$B$7</c:f>
              <c:numCache>
                <c:formatCode>General</c:formatCode>
                <c:ptCount val="6"/>
                <c:pt idx="0">
                  <c:v>2327.4330687830693</c:v>
                </c:pt>
                <c:pt idx="1">
                  <c:v>3724.6730158730161</c:v>
                </c:pt>
                <c:pt idx="2">
                  <c:v>4001.2777777777778</c:v>
                </c:pt>
                <c:pt idx="3">
                  <c:v>3624.5899470899494</c:v>
                </c:pt>
                <c:pt idx="4">
                  <c:v>1659.9568783068787</c:v>
                </c:pt>
                <c:pt idx="5">
                  <c:v>1249.2134920634919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048-BE7E-E3EEB0186AA8}"/>
            </c:ext>
          </c:extLst>
        </c:ser>
        <c:ser>
          <c:idx val="1"/>
          <c:order val="1"/>
          <c:tx>
            <c:strRef>
              <c:f>'graphing start'!$C$1</c:f>
              <c:strCache>
                <c:ptCount val="1"/>
                <c:pt idx="0">
                  <c:v>yellow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start'!$C$2:$C$7</c:f>
              <c:numCache>
                <c:formatCode>General</c:formatCode>
                <c:ptCount val="6"/>
                <c:pt idx="0">
                  <c:v>5802.4806878306481</c:v>
                </c:pt>
                <c:pt idx="1">
                  <c:v>10606.104232804193</c:v>
                </c:pt>
                <c:pt idx="2">
                  <c:v>14244.297619047584</c:v>
                </c:pt>
                <c:pt idx="3">
                  <c:v>14031.63068783065</c:v>
                </c:pt>
                <c:pt idx="4">
                  <c:v>7275.0703703703302</c:v>
                </c:pt>
                <c:pt idx="5">
                  <c:v>7060.117195767165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048-BE7E-E3EEB0186AA8}"/>
            </c:ext>
          </c:extLst>
        </c:ser>
        <c:ser>
          <c:idx val="2"/>
          <c:order val="2"/>
          <c:tx>
            <c:strRef>
              <c:f>'graphing start'!$D$1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start'!$D$2:$D$7</c:f>
              <c:numCache>
                <c:formatCode>General</c:formatCode>
                <c:ptCount val="6"/>
                <c:pt idx="0">
                  <c:v>55831.336507428568</c:v>
                </c:pt>
                <c:pt idx="1">
                  <c:v>102255.1007936505</c:v>
                </c:pt>
                <c:pt idx="2">
                  <c:v>195132.10608465574</c:v>
                </c:pt>
                <c:pt idx="3">
                  <c:v>244793.36031746009</c:v>
                </c:pt>
                <c:pt idx="4">
                  <c:v>316819.93306878256</c:v>
                </c:pt>
                <c:pt idx="5">
                  <c:v>463014.16613756586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048-BE7E-E3EEB018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8584"/>
        <c:axId val="461128912"/>
      </c:scatterChart>
      <c:valAx>
        <c:axId val="4611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912"/>
        <c:crosses val="autoZero"/>
        <c:crossBetween val="midCat"/>
      </c:valAx>
      <c:valAx>
        <c:axId val="461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AFI normed to a high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 start'!$B$22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'graphing start'!$A$23:$A$28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start'!$B$23:$B$28</c:f>
              <c:numCache>
                <c:formatCode>General</c:formatCode>
                <c:ptCount val="6"/>
                <c:pt idx="0">
                  <c:v>0.48207021163216707</c:v>
                </c:pt>
                <c:pt idx="1">
                  <c:v>0.77147391824305267</c:v>
                </c:pt>
                <c:pt idx="2">
                  <c:v>0.82876575528806551</c:v>
                </c:pt>
                <c:pt idx="3">
                  <c:v>0.75074418521821584</c:v>
                </c:pt>
                <c:pt idx="4">
                  <c:v>0.34381902292213812</c:v>
                </c:pt>
                <c:pt idx="5">
                  <c:v>0.25874368658329633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3-4DCC-8198-618CA22FAC77}"/>
            </c:ext>
          </c:extLst>
        </c:ser>
        <c:ser>
          <c:idx val="1"/>
          <c:order val="1"/>
          <c:tx>
            <c:strRef>
              <c:f>'graphing start'!$C$22</c:f>
              <c:strCache>
                <c:ptCount val="1"/>
                <c:pt idx="0">
                  <c:v>yellow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'graphing start'!$A$23:$A$28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start'!$C$23:$C$28</c:f>
              <c:numCache>
                <c:formatCode>General</c:formatCode>
                <c:ptCount val="6"/>
                <c:pt idx="0">
                  <c:v>0.14969952430454442</c:v>
                </c:pt>
                <c:pt idx="1">
                  <c:v>0.27362930508413308</c:v>
                </c:pt>
                <c:pt idx="2">
                  <c:v>0.36749188706408209</c:v>
                </c:pt>
                <c:pt idx="3">
                  <c:v>0.36200524434155634</c:v>
                </c:pt>
                <c:pt idx="4">
                  <c:v>0.18769120180108562</c:v>
                </c:pt>
                <c:pt idx="5">
                  <c:v>0.18214557576335796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3-4DCC-8198-618CA22FAC77}"/>
            </c:ext>
          </c:extLst>
        </c:ser>
        <c:ser>
          <c:idx val="2"/>
          <c:order val="2"/>
          <c:tx>
            <c:strRef>
              <c:f>'graphing start'!$D$22</c:f>
              <c:strCache>
                <c:ptCount val="1"/>
                <c:pt idx="0">
                  <c:v>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'graphing start'!$A$23:$A$28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start'!$D$23:$D$28</c:f>
              <c:numCache>
                <c:formatCode>General</c:formatCode>
                <c:ptCount val="6"/>
                <c:pt idx="0">
                  <c:v>9.4669164528863994E-2</c:v>
                </c:pt>
                <c:pt idx="1">
                  <c:v>0.17338658836622436</c:v>
                </c:pt>
                <c:pt idx="2">
                  <c:v>0.330871417583459</c:v>
                </c:pt>
                <c:pt idx="3">
                  <c:v>0.41507841927415939</c:v>
                </c:pt>
                <c:pt idx="4">
                  <c:v>0.53720867609396317</c:v>
                </c:pt>
                <c:pt idx="5">
                  <c:v>0.78509967726529029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3-4DCC-8198-618CA22F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8584"/>
        <c:axId val="461128912"/>
      </c:scatterChart>
      <c:valAx>
        <c:axId val="4611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912"/>
        <c:crosses val="autoZero"/>
        <c:crossBetween val="midCat"/>
      </c:valAx>
      <c:valAx>
        <c:axId val="461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57150</xdr:rowOff>
    </xdr:from>
    <xdr:to>
      <xdr:col>13</xdr:col>
      <xdr:colOff>28575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1F20-B5D9-4F97-87C5-A5105A4E1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15</xdr:row>
      <xdr:rowOff>47625</xdr:rowOff>
    </xdr:from>
    <xdr:to>
      <xdr:col>13</xdr:col>
      <xdr:colOff>66675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4E96E-468A-4529-817C-5BD4CD32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8375-4583-4A3F-A121-56F1A4756BBB}">
  <dimension ref="A2:AK18"/>
  <sheetViews>
    <sheetView topLeftCell="K1" workbookViewId="0">
      <selection activeCell="G27" sqref="G27"/>
    </sheetView>
  </sheetViews>
  <sheetFormatPr baseColWidth="10" defaultColWidth="8.83203125" defaultRowHeight="15" x14ac:dyDescent="0.2"/>
  <sheetData>
    <row r="2" spans="1:37" x14ac:dyDescent="0.2">
      <c r="A2">
        <v>1</v>
      </c>
      <c r="B2">
        <f>AVERAGE(C2:AK2)</f>
        <v>2327.4330687830693</v>
      </c>
      <c r="C2">
        <v>1940.0648148148143</v>
      </c>
      <c r="D2">
        <v>2410.7314814814849</v>
      </c>
      <c r="E2">
        <v>2071.1759259259247</v>
      </c>
      <c r="F2">
        <v>1843.2870370370342</v>
      </c>
      <c r="G2">
        <v>2608.5092592592541</v>
      </c>
      <c r="H2">
        <v>2163.9537037037048</v>
      </c>
      <c r="I2">
        <v>2185.1759259259247</v>
      </c>
      <c r="J2">
        <v>2109.2870370370342</v>
      </c>
      <c r="K2">
        <v>2052.2870370370342</v>
      </c>
      <c r="L2">
        <v>1919.1759259259247</v>
      </c>
      <c r="M2">
        <v>2446.8425925925944</v>
      </c>
      <c r="N2">
        <v>2565.3981481481446</v>
      </c>
      <c r="O2">
        <v>2415.0648148148143</v>
      </c>
      <c r="P2">
        <v>2396.2870370370342</v>
      </c>
      <c r="Q2">
        <v>2130.5092592592541</v>
      </c>
      <c r="R2">
        <v>2206.6203703703745</v>
      </c>
      <c r="S2">
        <v>2857.2870370370342</v>
      </c>
      <c r="T2">
        <v>1981.0648148148143</v>
      </c>
      <c r="U2">
        <v>2113.9537037037048</v>
      </c>
      <c r="V2">
        <v>2933.8425925925944</v>
      </c>
      <c r="W2">
        <v>2527.8425925925944</v>
      </c>
      <c r="X2">
        <v>2172.0648148148143</v>
      </c>
      <c r="Y2">
        <v>3086.8425925925944</v>
      </c>
      <c r="Z2">
        <v>2459.6203703703745</v>
      </c>
      <c r="AA2">
        <v>2517.0648148148143</v>
      </c>
      <c r="AB2">
        <v>2343.3981481481446</v>
      </c>
      <c r="AC2">
        <v>1052.1759259259247</v>
      </c>
      <c r="AD2">
        <v>1852.6203703703745</v>
      </c>
      <c r="AE2">
        <v>2654.1759259259247</v>
      </c>
      <c r="AF2">
        <v>1871.7314814814849</v>
      </c>
      <c r="AG2">
        <v>3276.7314814814849</v>
      </c>
      <c r="AH2">
        <v>2671.7314814814849</v>
      </c>
      <c r="AI2">
        <v>2540.7314814814849</v>
      </c>
      <c r="AJ2">
        <v>2999.2870370370342</v>
      </c>
      <c r="AK2">
        <v>2083.6203703703745</v>
      </c>
    </row>
    <row r="3" spans="1:37" x14ac:dyDescent="0.2">
      <c r="A3">
        <v>2</v>
      </c>
      <c r="B3">
        <f t="shared" ref="B3:B18" si="0">AVERAGE(C3:AK3)</f>
        <v>3724.6730158730161</v>
      </c>
      <c r="C3">
        <v>3518.2222222222244</v>
      </c>
      <c r="D3">
        <v>3453.111111111115</v>
      </c>
      <c r="E3">
        <v>3932.0000000000045</v>
      </c>
      <c r="F3">
        <v>3821.0000000000045</v>
      </c>
      <c r="G3">
        <v>4204.5555555555538</v>
      </c>
      <c r="H3">
        <v>3381.3333333333348</v>
      </c>
      <c r="I3">
        <v>4202.111111111114</v>
      </c>
      <c r="J3">
        <v>3290.0000000000045</v>
      </c>
      <c r="K3">
        <v>3403.4444444444443</v>
      </c>
      <c r="L3">
        <v>4849.5555555555538</v>
      </c>
      <c r="M3">
        <v>3295.2222222222244</v>
      </c>
      <c r="N3">
        <v>3851.7777777777746</v>
      </c>
      <c r="O3">
        <v>3320.5555555555547</v>
      </c>
      <c r="P3">
        <v>3302.0000000000045</v>
      </c>
      <c r="Q3">
        <v>3873.0000000000045</v>
      </c>
      <c r="R3">
        <v>3601.4444444444443</v>
      </c>
      <c r="S3">
        <v>3985.2222222222244</v>
      </c>
      <c r="T3">
        <v>3301.8888888888841</v>
      </c>
      <c r="U3">
        <v>3606.3333333333348</v>
      </c>
      <c r="V3">
        <v>3454.111111111115</v>
      </c>
      <c r="W3">
        <v>3466.111111111115</v>
      </c>
      <c r="X3">
        <v>3451.3333333333348</v>
      </c>
      <c r="Y3">
        <v>3509.4444444444443</v>
      </c>
      <c r="Z3">
        <v>3605.2222222222244</v>
      </c>
      <c r="AA3">
        <v>3853.111111111115</v>
      </c>
      <c r="AB3">
        <v>3983.111111111115</v>
      </c>
      <c r="AC3">
        <v>3056.111111111115</v>
      </c>
      <c r="AD3">
        <v>3854.5555555555547</v>
      </c>
      <c r="AE3">
        <v>4463.4444444444443</v>
      </c>
      <c r="AF3">
        <v>3228.2222222222244</v>
      </c>
      <c r="AG3">
        <v>4057.7777777777746</v>
      </c>
      <c r="AH3">
        <v>3893.5555555555547</v>
      </c>
      <c r="AI3">
        <v>5320.5555555555538</v>
      </c>
      <c r="AJ3">
        <v>3990.6666666666642</v>
      </c>
      <c r="AK3">
        <v>2983.4444444444443</v>
      </c>
    </row>
    <row r="4" spans="1:37" x14ac:dyDescent="0.2">
      <c r="A4">
        <v>4</v>
      </c>
      <c r="B4">
        <f t="shared" si="0"/>
        <v>4001.2777777777778</v>
      </c>
      <c r="C4">
        <v>3971.6111111111109</v>
      </c>
      <c r="D4">
        <v>3221.1666666666711</v>
      </c>
      <c r="E4">
        <v>3568.6111111111109</v>
      </c>
      <c r="F4">
        <v>4982.6111111111095</v>
      </c>
      <c r="G4">
        <v>4261.7222222222208</v>
      </c>
      <c r="H4">
        <v>4099.5</v>
      </c>
      <c r="I4">
        <v>3683.5000000000005</v>
      </c>
      <c r="J4">
        <v>3722.7222222222204</v>
      </c>
      <c r="K4">
        <v>3608.5000000000005</v>
      </c>
      <c r="L4">
        <v>3646.8333333333308</v>
      </c>
      <c r="M4">
        <v>3802.5000000000005</v>
      </c>
      <c r="N4">
        <v>3806.5000000000005</v>
      </c>
      <c r="O4">
        <v>3846.1666666666711</v>
      </c>
      <c r="P4">
        <v>3580.9444444444403</v>
      </c>
      <c r="Q4">
        <v>3201.2777777777806</v>
      </c>
      <c r="R4">
        <v>4944.1666666666697</v>
      </c>
      <c r="S4">
        <v>3597.2777777777806</v>
      </c>
      <c r="T4">
        <v>3808.0555555555607</v>
      </c>
      <c r="U4">
        <v>3940.0555555555607</v>
      </c>
      <c r="V4">
        <v>4130.9444444444398</v>
      </c>
      <c r="W4">
        <v>3778.6111111111109</v>
      </c>
      <c r="X4">
        <v>4620.7222222222208</v>
      </c>
      <c r="Y4">
        <v>4070.9444444444403</v>
      </c>
      <c r="Z4">
        <v>4204.8333333333303</v>
      </c>
      <c r="AA4">
        <v>3958.0555555555607</v>
      </c>
      <c r="AB4">
        <v>5078.3888888888905</v>
      </c>
      <c r="AC4">
        <v>4111.9444444444398</v>
      </c>
      <c r="AD4">
        <v>4226.0555555555602</v>
      </c>
      <c r="AE4">
        <v>3846.6111111111109</v>
      </c>
      <c r="AF4">
        <v>4511.8333333333303</v>
      </c>
      <c r="AG4">
        <v>4084.9444444444403</v>
      </c>
      <c r="AH4">
        <v>3597.2777777777806</v>
      </c>
      <c r="AI4">
        <v>3731.7222222222204</v>
      </c>
      <c r="AJ4">
        <v>4189.3888888888905</v>
      </c>
      <c r="AK4">
        <v>4608.7222222222208</v>
      </c>
    </row>
    <row r="5" spans="1:37" x14ac:dyDescent="0.2">
      <c r="A5">
        <v>5</v>
      </c>
      <c r="B5">
        <f t="shared" si="0"/>
        <v>3624.5899470899494</v>
      </c>
      <c r="C5">
        <v>3630.7962962962993</v>
      </c>
      <c r="D5">
        <v>3665.6851851851898</v>
      </c>
      <c r="E5">
        <v>3765.7962962962993</v>
      </c>
      <c r="F5">
        <v>3828.3518518518495</v>
      </c>
      <c r="G5">
        <v>3984.7962962963002</v>
      </c>
      <c r="H5">
        <v>2928.5740740740794</v>
      </c>
      <c r="I5">
        <v>3506.6851851851898</v>
      </c>
      <c r="J5">
        <v>3738.1296296296296</v>
      </c>
      <c r="K5">
        <v>3641.6851851851898</v>
      </c>
      <c r="L5">
        <v>3527.2407407407391</v>
      </c>
      <c r="M5">
        <v>3471.3518518518495</v>
      </c>
      <c r="N5">
        <v>3728.2407407407391</v>
      </c>
      <c r="O5">
        <v>3442.5740740740794</v>
      </c>
      <c r="P5">
        <v>3001.9074074074097</v>
      </c>
      <c r="Q5">
        <v>3366.7962962962993</v>
      </c>
      <c r="R5">
        <v>3705.3518518518495</v>
      </c>
      <c r="S5">
        <v>3613.5740740740794</v>
      </c>
      <c r="T5">
        <v>3902.3518518518495</v>
      </c>
      <c r="U5">
        <v>4630.7962962963002</v>
      </c>
      <c r="V5">
        <v>3499.2407407407391</v>
      </c>
      <c r="W5">
        <v>3029.6851851851898</v>
      </c>
      <c r="X5">
        <v>3379.5740740740794</v>
      </c>
      <c r="Y5">
        <v>4300.24074074074</v>
      </c>
      <c r="Z5">
        <v>4090.7962962963002</v>
      </c>
      <c r="AA5">
        <v>3460.1296296296296</v>
      </c>
      <c r="AB5">
        <v>3840.0185185185192</v>
      </c>
      <c r="AC5">
        <v>2980.6851851851898</v>
      </c>
      <c r="AD5">
        <v>3785.3518518518495</v>
      </c>
      <c r="AE5">
        <v>4150.5740740740794</v>
      </c>
      <c r="AF5">
        <v>3172.9074074074097</v>
      </c>
      <c r="AG5">
        <v>3814.2407407407391</v>
      </c>
      <c r="AH5">
        <v>3840.2407407407391</v>
      </c>
      <c r="AI5">
        <v>3765.7962962962993</v>
      </c>
      <c r="AJ5">
        <v>3612.7962962962993</v>
      </c>
      <c r="AK5">
        <v>3057.6851851851898</v>
      </c>
    </row>
    <row r="6" spans="1:37" x14ac:dyDescent="0.2">
      <c r="A6">
        <v>6</v>
      </c>
      <c r="B6">
        <f t="shared" si="0"/>
        <v>1659.9568783068787</v>
      </c>
      <c r="C6">
        <v>1767.5092592592596</v>
      </c>
      <c r="D6">
        <v>3423.0648148148198</v>
      </c>
      <c r="E6">
        <v>3370.2870370370397</v>
      </c>
      <c r="F6">
        <v>682.84259259258897</v>
      </c>
      <c r="G6">
        <v>1613.0648148148198</v>
      </c>
      <c r="H6">
        <v>967.50925925925958</v>
      </c>
      <c r="I6">
        <v>2655.9537037037094</v>
      </c>
      <c r="J6">
        <v>2941.5092592592596</v>
      </c>
      <c r="K6">
        <v>230.84259259258943</v>
      </c>
      <c r="L6">
        <v>723.73148148147948</v>
      </c>
      <c r="M6">
        <v>884.62037037036907</v>
      </c>
      <c r="N6">
        <v>3159.9537037037094</v>
      </c>
      <c r="O6">
        <v>1381.1759259259293</v>
      </c>
      <c r="P6">
        <v>510.84259259258897</v>
      </c>
      <c r="Q6">
        <v>662.84259259258897</v>
      </c>
      <c r="R6">
        <v>924.84259259258897</v>
      </c>
      <c r="S6">
        <v>3463.1759259259293</v>
      </c>
      <c r="T6">
        <v>1494.842592592589</v>
      </c>
      <c r="U6">
        <v>454.17592592592928</v>
      </c>
      <c r="V6">
        <v>1078.842592592589</v>
      </c>
      <c r="W6">
        <v>1204.842592592589</v>
      </c>
      <c r="X6">
        <v>3479.7314814814795</v>
      </c>
      <c r="Y6">
        <v>1682.6203703703691</v>
      </c>
      <c r="Z6">
        <v>869.84259259258897</v>
      </c>
      <c r="AA6">
        <v>1362.3981481481492</v>
      </c>
      <c r="AB6">
        <v>1606.0648148148198</v>
      </c>
      <c r="AC6">
        <v>2782.842592592589</v>
      </c>
      <c r="AD6">
        <v>1704.1759259259293</v>
      </c>
      <c r="AE6">
        <v>1931.1759259259293</v>
      </c>
      <c r="AF6">
        <v>1117.3981481481492</v>
      </c>
      <c r="AG6">
        <v>1395.0648148148198</v>
      </c>
      <c r="AH6">
        <v>3046.9537037037094</v>
      </c>
      <c r="AI6">
        <v>1552.9537037037094</v>
      </c>
      <c r="AJ6">
        <v>265.50925925925958</v>
      </c>
      <c r="AK6">
        <v>1705.2870370370397</v>
      </c>
    </row>
    <row r="7" spans="1:37" x14ac:dyDescent="0.2">
      <c r="A7">
        <v>7</v>
      </c>
      <c r="B7">
        <f t="shared" si="0"/>
        <v>1249.2134920634919</v>
      </c>
      <c r="C7">
        <v>1424.7500000000018</v>
      </c>
      <c r="D7">
        <v>3040.4166666666715</v>
      </c>
      <c r="E7">
        <v>2374.6388888888914</v>
      </c>
      <c r="F7">
        <v>429.19444444444161</v>
      </c>
      <c r="G7">
        <v>431.75000000000182</v>
      </c>
      <c r="H7">
        <v>392.86111111111131</v>
      </c>
      <c r="I7">
        <v>2958.5277777777819</v>
      </c>
      <c r="J7">
        <v>1906.9722222222217</v>
      </c>
      <c r="K7">
        <v>13.083333333331666</v>
      </c>
      <c r="L7">
        <v>816.41666666667152</v>
      </c>
      <c r="M7">
        <v>234.41666666667152</v>
      </c>
      <c r="N7">
        <v>3162.3055555555511</v>
      </c>
      <c r="O7">
        <v>1576.8611111111113</v>
      </c>
      <c r="P7">
        <v>392.75000000000182</v>
      </c>
      <c r="Q7">
        <v>966.41666666667152</v>
      </c>
      <c r="R7">
        <v>601.75000000000182</v>
      </c>
      <c r="S7">
        <v>2744.7500000000018</v>
      </c>
      <c r="T7">
        <v>1042.3055555555511</v>
      </c>
      <c r="U7">
        <v>-390.69444444444844</v>
      </c>
      <c r="V7">
        <v>393.30555555555111</v>
      </c>
      <c r="W7">
        <v>406.75000000000182</v>
      </c>
      <c r="X7">
        <v>2760.6388888888914</v>
      </c>
      <c r="Y7">
        <v>1118.3055555555511</v>
      </c>
      <c r="Z7">
        <v>86.750000000001364</v>
      </c>
      <c r="AA7">
        <v>1138.3055555555511</v>
      </c>
      <c r="AB7">
        <v>907.41666666667152</v>
      </c>
      <c r="AC7">
        <v>2018.4166666666715</v>
      </c>
      <c r="AD7">
        <v>1005.9722222222217</v>
      </c>
      <c r="AE7">
        <v>1005.7500000000018</v>
      </c>
      <c r="AF7">
        <v>757.08333333333121</v>
      </c>
      <c r="AG7">
        <v>1458.8611111111113</v>
      </c>
      <c r="AH7">
        <v>3604.0833333333312</v>
      </c>
      <c r="AI7">
        <v>910.08333333333121</v>
      </c>
      <c r="AJ7">
        <v>890.75000000000182</v>
      </c>
      <c r="AK7">
        <v>1140.5277777777819</v>
      </c>
    </row>
    <row r="8" spans="1:37" x14ac:dyDescent="0.2">
      <c r="A8">
        <v>8</v>
      </c>
      <c r="B8">
        <f t="shared" si="0"/>
        <v>889.7920634920647</v>
      </c>
      <c r="C8">
        <v>691.74999999999818</v>
      </c>
      <c r="D8">
        <v>2992.7499999999982</v>
      </c>
      <c r="E8">
        <v>2237.8611111111077</v>
      </c>
      <c r="F8">
        <v>348.63888888888778</v>
      </c>
      <c r="G8">
        <v>653.08333333333849</v>
      </c>
      <c r="H8">
        <v>881.63888888888778</v>
      </c>
      <c r="I8">
        <v>2057.9722222222281</v>
      </c>
      <c r="J8">
        <v>1869.0833333333385</v>
      </c>
      <c r="K8">
        <v>0</v>
      </c>
      <c r="L8">
        <v>164.19444444444798</v>
      </c>
      <c r="M8">
        <v>666.41666666666788</v>
      </c>
      <c r="N8">
        <v>1938.8611111111077</v>
      </c>
      <c r="O8">
        <v>880.30555555555839</v>
      </c>
      <c r="P8">
        <v>180.41666666666788</v>
      </c>
      <c r="Q8">
        <v>67.194444444447981</v>
      </c>
      <c r="R8">
        <v>349.52777777777828</v>
      </c>
      <c r="S8">
        <v>1618.9722222222281</v>
      </c>
      <c r="T8">
        <v>502.30555555555839</v>
      </c>
      <c r="U8">
        <v>0</v>
      </c>
      <c r="V8">
        <v>0</v>
      </c>
      <c r="W8">
        <v>0</v>
      </c>
      <c r="X8">
        <v>2185.6388888888878</v>
      </c>
      <c r="Y8">
        <v>293.63888888888778</v>
      </c>
      <c r="Z8">
        <v>47.749999999998181</v>
      </c>
      <c r="AA8">
        <v>976.19444444444798</v>
      </c>
      <c r="AB8">
        <v>312.19444444444798</v>
      </c>
      <c r="AC8">
        <v>1600.9722222222281</v>
      </c>
      <c r="AD8">
        <v>560.19444444444798</v>
      </c>
      <c r="AE8">
        <v>787.41666666666788</v>
      </c>
      <c r="AF8">
        <v>1147.4166666666679</v>
      </c>
      <c r="AG8">
        <v>742.52777777777828</v>
      </c>
      <c r="AH8">
        <v>2869.194444444448</v>
      </c>
      <c r="AI8">
        <v>825.19444444444798</v>
      </c>
      <c r="AJ8">
        <v>0</v>
      </c>
      <c r="AK8">
        <v>693.41666666666788</v>
      </c>
    </row>
    <row r="9" spans="1:37" x14ac:dyDescent="0.2">
      <c r="A9">
        <v>9</v>
      </c>
      <c r="B9">
        <f t="shared" si="0"/>
        <v>825.21190476190384</v>
      </c>
      <c r="C9">
        <v>559.86111111111404</v>
      </c>
      <c r="D9">
        <v>2244.6388888888832</v>
      </c>
      <c r="E9">
        <v>2265.6388888888832</v>
      </c>
      <c r="F9">
        <v>0</v>
      </c>
      <c r="G9">
        <v>730.30555555555384</v>
      </c>
      <c r="H9">
        <v>848.75000000000364</v>
      </c>
      <c r="I9">
        <v>1879.5277777777737</v>
      </c>
      <c r="J9">
        <v>1593.4166666666633</v>
      </c>
      <c r="K9">
        <v>0</v>
      </c>
      <c r="L9">
        <v>546.08333333333394</v>
      </c>
      <c r="M9">
        <v>688.75000000000364</v>
      </c>
      <c r="N9">
        <v>1892.1944444444434</v>
      </c>
      <c r="O9">
        <v>179.75000000000364</v>
      </c>
      <c r="P9">
        <v>0</v>
      </c>
      <c r="Q9">
        <v>199.97222222222354</v>
      </c>
      <c r="R9">
        <v>0</v>
      </c>
      <c r="S9">
        <v>2179.4166666666633</v>
      </c>
      <c r="T9">
        <v>504.30555555555384</v>
      </c>
      <c r="U9">
        <v>0</v>
      </c>
      <c r="V9">
        <v>124.19444444444343</v>
      </c>
      <c r="W9">
        <v>136.97222222222354</v>
      </c>
      <c r="X9">
        <v>2214.6388888888832</v>
      </c>
      <c r="Y9">
        <v>312.52777777777374</v>
      </c>
      <c r="Z9">
        <v>46.305555555553838</v>
      </c>
      <c r="AA9">
        <v>332.86111111111404</v>
      </c>
      <c r="AB9">
        <v>311.63888888888323</v>
      </c>
      <c r="AC9">
        <v>2559.6388888888832</v>
      </c>
      <c r="AD9">
        <v>504.41666666666333</v>
      </c>
      <c r="AE9">
        <v>770.52777777777374</v>
      </c>
      <c r="AF9">
        <v>180.52777777777374</v>
      </c>
      <c r="AG9">
        <v>479.97222222222354</v>
      </c>
      <c r="AH9">
        <v>2748.9722222222235</v>
      </c>
      <c r="AI9">
        <v>712.75000000000364</v>
      </c>
      <c r="AJ9">
        <v>0</v>
      </c>
      <c r="AK9">
        <v>1133.861111111114</v>
      </c>
    </row>
    <row r="10" spans="1:37" x14ac:dyDescent="0.2">
      <c r="A10">
        <v>11</v>
      </c>
      <c r="B10">
        <f t="shared" si="0"/>
        <v>252.12698412698487</v>
      </c>
      <c r="C10">
        <v>1164.4629629629626</v>
      </c>
      <c r="D10">
        <v>869.7962962963029</v>
      </c>
      <c r="E10">
        <v>801.35185185185219</v>
      </c>
      <c r="F10">
        <v>0</v>
      </c>
      <c r="G10">
        <v>0</v>
      </c>
      <c r="H10">
        <v>213.90740740741239</v>
      </c>
      <c r="I10">
        <v>462.46296296296259</v>
      </c>
      <c r="J10">
        <v>0</v>
      </c>
      <c r="K10">
        <v>0</v>
      </c>
      <c r="L10">
        <v>0</v>
      </c>
      <c r="M10">
        <v>263.0185185185228</v>
      </c>
      <c r="N10">
        <v>1139.0185185185228</v>
      </c>
      <c r="O10">
        <v>0</v>
      </c>
      <c r="P10">
        <v>0</v>
      </c>
      <c r="Q10">
        <v>0</v>
      </c>
      <c r="R10">
        <v>454.35185185185219</v>
      </c>
      <c r="S10">
        <v>817.12962962963229</v>
      </c>
      <c r="T10">
        <v>0</v>
      </c>
      <c r="U10">
        <v>0</v>
      </c>
      <c r="V10">
        <v>0</v>
      </c>
      <c r="W10">
        <v>0</v>
      </c>
      <c r="X10">
        <v>947.57407407407209</v>
      </c>
      <c r="Y10">
        <v>0</v>
      </c>
      <c r="Z10">
        <v>0</v>
      </c>
      <c r="AA10">
        <v>0</v>
      </c>
      <c r="AB10">
        <v>0</v>
      </c>
      <c r="AC10">
        <v>646.90740740741239</v>
      </c>
      <c r="AD10">
        <v>0</v>
      </c>
      <c r="AE10">
        <v>0</v>
      </c>
      <c r="AF10">
        <v>0</v>
      </c>
      <c r="AG10">
        <v>0</v>
      </c>
      <c r="AH10">
        <v>1044.4629629629626</v>
      </c>
      <c r="AI10">
        <v>0</v>
      </c>
      <c r="AJ10">
        <v>0</v>
      </c>
      <c r="AK10">
        <v>0</v>
      </c>
    </row>
    <row r="11" spans="1:37" ht="16" x14ac:dyDescent="0.2">
      <c r="A11">
        <v>12</v>
      </c>
      <c r="B11">
        <f t="shared" si="0"/>
        <v>173.7510583314286</v>
      </c>
      <c r="C11" s="1">
        <v>862.93518500000005</v>
      </c>
      <c r="D11" s="1">
        <v>606.71296299999995</v>
      </c>
      <c r="E11" s="1">
        <v>307.824074</v>
      </c>
      <c r="F11" s="1">
        <v>0</v>
      </c>
      <c r="G11" s="1">
        <v>0</v>
      </c>
      <c r="H11" s="1">
        <v>766.60185200000001</v>
      </c>
      <c r="I11" s="1">
        <v>617.49074099999996</v>
      </c>
      <c r="J11" s="1">
        <v>11.379629599999999</v>
      </c>
      <c r="K11" s="1">
        <v>0</v>
      </c>
      <c r="L11" s="1">
        <v>0</v>
      </c>
      <c r="M11" s="1">
        <v>0</v>
      </c>
      <c r="N11" s="1">
        <v>441.37963000000002</v>
      </c>
      <c r="O11" s="1">
        <v>0</v>
      </c>
      <c r="P11" s="1">
        <v>0</v>
      </c>
      <c r="Q11" s="1">
        <v>0</v>
      </c>
      <c r="R11" s="1">
        <v>0</v>
      </c>
      <c r="S11" s="1">
        <v>252.49074100000001</v>
      </c>
      <c r="T11" s="1">
        <v>0</v>
      </c>
      <c r="U11" s="1">
        <v>0</v>
      </c>
      <c r="V11" s="1">
        <v>0</v>
      </c>
      <c r="W11" s="1">
        <v>0</v>
      </c>
      <c r="X11" s="1">
        <v>818.60185200000001</v>
      </c>
      <c r="Y11" s="1">
        <v>0</v>
      </c>
      <c r="Z11" s="1">
        <v>0</v>
      </c>
      <c r="AA11" s="1">
        <v>0</v>
      </c>
      <c r="AB11" s="1">
        <v>0</v>
      </c>
      <c r="AC11" s="1">
        <v>215.824074</v>
      </c>
      <c r="AD11" s="1">
        <v>0</v>
      </c>
      <c r="AE11" s="1">
        <v>0</v>
      </c>
      <c r="AF11" s="1">
        <v>0</v>
      </c>
      <c r="AG11" s="1">
        <v>0</v>
      </c>
      <c r="AH11" s="1">
        <v>1180.0463</v>
      </c>
      <c r="AI11" s="1">
        <v>0</v>
      </c>
      <c r="AJ11" s="1">
        <v>0</v>
      </c>
      <c r="AK11" s="1">
        <v>0</v>
      </c>
    </row>
    <row r="12" spans="1:37" ht="16" x14ac:dyDescent="0.2">
      <c r="A12">
        <v>14</v>
      </c>
      <c r="B12">
        <f t="shared" si="0"/>
        <v>2.0026455228571431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70.092593300000004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 ht="16" x14ac:dyDescent="0.2">
      <c r="A13">
        <v>15</v>
      </c>
      <c r="B13">
        <f t="shared" si="0"/>
        <v>52.065608500000003</v>
      </c>
      <c r="C13" s="1">
        <v>188.462963</v>
      </c>
      <c r="D13" s="1">
        <v>233.24074100000001</v>
      </c>
      <c r="E13" s="1">
        <v>387.24074100000001</v>
      </c>
      <c r="F13" s="1">
        <v>0</v>
      </c>
      <c r="G13" s="1">
        <v>0</v>
      </c>
      <c r="H13" s="1">
        <v>141.24074100000001</v>
      </c>
      <c r="I13" s="1">
        <v>0</v>
      </c>
      <c r="J13" s="1">
        <v>0</v>
      </c>
      <c r="K13" s="1">
        <v>0</v>
      </c>
      <c r="L13" s="1">
        <v>0</v>
      </c>
      <c r="M13" s="1">
        <v>79.018518499999999</v>
      </c>
      <c r="N13" s="1">
        <v>101.12963000000001</v>
      </c>
      <c r="O13" s="1">
        <v>0</v>
      </c>
      <c r="P13" s="1">
        <v>0</v>
      </c>
      <c r="Q13" s="1">
        <v>121.462963</v>
      </c>
      <c r="R13" s="1">
        <v>0</v>
      </c>
      <c r="S13" s="1">
        <v>234.24074100000001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271.79629599999998</v>
      </c>
      <c r="AI13" s="1">
        <v>0</v>
      </c>
      <c r="AJ13" s="1">
        <v>0</v>
      </c>
      <c r="AK13" s="1">
        <v>64.462963000000002</v>
      </c>
    </row>
    <row r="14" spans="1:37" ht="16" x14ac:dyDescent="0.2">
      <c r="A14">
        <v>16</v>
      </c>
      <c r="B14">
        <f t="shared" si="0"/>
        <v>48.742857114285719</v>
      </c>
      <c r="C14" s="2">
        <v>0</v>
      </c>
      <c r="D14" s="2">
        <v>496.20370400000002</v>
      </c>
      <c r="E14" s="2">
        <v>141.981481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520.87036999999998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123.87036999999999</v>
      </c>
      <c r="Y14" s="2">
        <v>0</v>
      </c>
      <c r="Z14" s="2">
        <v>0</v>
      </c>
      <c r="AA14" s="2">
        <v>0</v>
      </c>
      <c r="AB14" s="2">
        <v>0</v>
      </c>
      <c r="AC14" s="2">
        <v>145.20370399999999</v>
      </c>
      <c r="AD14" s="2">
        <v>0</v>
      </c>
      <c r="AE14" s="2">
        <v>0</v>
      </c>
      <c r="AF14" s="2">
        <v>0</v>
      </c>
      <c r="AG14" s="2">
        <v>0</v>
      </c>
      <c r="AH14" s="2">
        <v>277.87036999999998</v>
      </c>
      <c r="AI14" s="2">
        <v>0</v>
      </c>
      <c r="AJ14" s="2">
        <v>0</v>
      </c>
      <c r="AK14" s="2">
        <v>0</v>
      </c>
    </row>
    <row r="15" spans="1:37" ht="16" x14ac:dyDescent="0.2">
      <c r="A15">
        <v>18</v>
      </c>
      <c r="B15">
        <f t="shared" si="0"/>
        <v>38.117460287142855</v>
      </c>
      <c r="C15" s="1">
        <v>6.1481481499999999</v>
      </c>
      <c r="D15" s="1">
        <v>51.814814800000001</v>
      </c>
      <c r="E15" s="1">
        <v>0</v>
      </c>
      <c r="F15" s="1">
        <v>0</v>
      </c>
      <c r="G15" s="1">
        <v>0</v>
      </c>
      <c r="H15" s="1">
        <v>0</v>
      </c>
      <c r="I15" s="1">
        <v>171.481481</v>
      </c>
      <c r="J15" s="1">
        <v>0</v>
      </c>
      <c r="K15" s="1">
        <v>0</v>
      </c>
      <c r="L15" s="1">
        <v>0</v>
      </c>
      <c r="M15" s="1">
        <v>0</v>
      </c>
      <c r="N15" s="1">
        <v>33.1481481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659.14814799999999</v>
      </c>
      <c r="AD15" s="1">
        <v>0</v>
      </c>
      <c r="AE15" s="1">
        <v>0</v>
      </c>
      <c r="AF15" s="1">
        <v>0</v>
      </c>
      <c r="AG15" s="1">
        <v>0</v>
      </c>
      <c r="AH15" s="1">
        <v>412.37036999999998</v>
      </c>
      <c r="AI15" s="1">
        <v>0</v>
      </c>
      <c r="AJ15" s="1">
        <v>0</v>
      </c>
      <c r="AK15" s="1">
        <v>0</v>
      </c>
    </row>
    <row r="16" spans="1:37" ht="16" x14ac:dyDescent="0.2">
      <c r="A16">
        <v>19</v>
      </c>
      <c r="B16">
        <f t="shared" si="0"/>
        <v>1.8428571428571427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64.5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</row>
    <row r="17" spans="1:37" ht="16" x14ac:dyDescent="0.2">
      <c r="A17">
        <v>20</v>
      </c>
      <c r="B17">
        <f t="shared" si="0"/>
        <v>4.1087302857142864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143.80556000000001</v>
      </c>
      <c r="AI17" s="2">
        <v>0</v>
      </c>
      <c r="AJ17" s="2">
        <v>0</v>
      </c>
      <c r="AK17" s="2">
        <v>0</v>
      </c>
    </row>
    <row r="18" spans="1:37" ht="16" x14ac:dyDescent="0.2">
      <c r="A18">
        <v>22</v>
      </c>
      <c r="B18">
        <f t="shared" si="0"/>
        <v>19.431216914285713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519.65740700000003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160.43518499999999</v>
      </c>
      <c r="AI18" s="1">
        <v>0</v>
      </c>
      <c r="AJ18" s="1">
        <v>0</v>
      </c>
      <c r="AK1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492D-BD16-43BB-84A4-2B2B62EDE98A}">
  <dimension ref="A2:AK18"/>
  <sheetViews>
    <sheetView tabSelected="1" workbookViewId="0">
      <selection activeCell="B9" sqref="B9:B18"/>
    </sheetView>
  </sheetViews>
  <sheetFormatPr baseColWidth="10" defaultColWidth="8.83203125" defaultRowHeight="15" x14ac:dyDescent="0.2"/>
  <sheetData>
    <row r="2" spans="1:37" x14ac:dyDescent="0.2">
      <c r="A2">
        <v>1</v>
      </c>
      <c r="B2">
        <f>AVERAGE(C2:AK2)</f>
        <v>5802.4806878306481</v>
      </c>
      <c r="C2">
        <v>4777.2870370370101</v>
      </c>
      <c r="D2">
        <v>5616.7314814814099</v>
      </c>
      <c r="E2">
        <v>6290.6203703703113</v>
      </c>
      <c r="F2">
        <v>5744.0648148148111</v>
      </c>
      <c r="G2">
        <v>6636.2870370370101</v>
      </c>
      <c r="H2">
        <v>5270.2870370370101</v>
      </c>
      <c r="I2">
        <v>5933.5092592592109</v>
      </c>
      <c r="J2">
        <v>5942.9537037037107</v>
      </c>
      <c r="K2">
        <v>5966.5092592592109</v>
      </c>
      <c r="L2">
        <v>5604.8425925925103</v>
      </c>
      <c r="M2">
        <v>5455.1759259259115</v>
      </c>
      <c r="N2">
        <v>5105.0648148148111</v>
      </c>
      <c r="O2">
        <v>6810.2870370370101</v>
      </c>
      <c r="P2">
        <v>5603.1759259259115</v>
      </c>
      <c r="Q2">
        <v>6748.5092592592109</v>
      </c>
      <c r="R2">
        <v>5323.3981481481105</v>
      </c>
      <c r="S2">
        <v>5312.2870370370101</v>
      </c>
      <c r="T2">
        <v>5159.9537037037107</v>
      </c>
      <c r="U2">
        <v>5088.6203703703113</v>
      </c>
      <c r="V2">
        <v>6794.7314814814099</v>
      </c>
      <c r="W2">
        <v>5883.7314814814099</v>
      </c>
      <c r="X2">
        <v>5738.3981481481105</v>
      </c>
      <c r="Y2">
        <v>5923.7314814814099</v>
      </c>
      <c r="Z2">
        <v>5690.0648148148111</v>
      </c>
      <c r="AA2">
        <v>6683.8425925925103</v>
      </c>
      <c r="AB2">
        <v>5736.8425925925103</v>
      </c>
      <c r="AC2">
        <v>6106.0648148148111</v>
      </c>
      <c r="AD2">
        <v>6077.2870370370101</v>
      </c>
      <c r="AE2">
        <v>5815.6203703703113</v>
      </c>
      <c r="AF2">
        <v>5996.3981481481105</v>
      </c>
      <c r="AG2">
        <v>5674.7314814814099</v>
      </c>
      <c r="AH2">
        <v>5448.2870370370101</v>
      </c>
      <c r="AI2">
        <v>5542.6203703703113</v>
      </c>
      <c r="AJ2">
        <v>5756.6203703703113</v>
      </c>
      <c r="AK2">
        <v>5828.2870370370101</v>
      </c>
    </row>
    <row r="3" spans="1:37" x14ac:dyDescent="0.2">
      <c r="A3">
        <v>2</v>
      </c>
      <c r="B3">
        <f t="shared" ref="B3:B18" si="0">AVERAGE(C3:AK3)</f>
        <v>10606.104232804193</v>
      </c>
      <c r="C3">
        <v>9998.7962962962119</v>
      </c>
      <c r="D3">
        <v>10270.907407407412</v>
      </c>
      <c r="E3">
        <v>10924.574074074011</v>
      </c>
      <c r="F3">
        <v>10464.907407407412</v>
      </c>
      <c r="G3">
        <v>11244.574074074011</v>
      </c>
      <c r="H3">
        <v>9644.5740740740112</v>
      </c>
      <c r="I3">
        <v>10756.462962962913</v>
      </c>
      <c r="J3">
        <v>11130.574074074011</v>
      </c>
      <c r="K3">
        <v>10282.685185185113</v>
      </c>
      <c r="L3">
        <v>10838.129629629613</v>
      </c>
      <c r="M3">
        <v>9565.018518518511</v>
      </c>
      <c r="N3">
        <v>10320.129629629613</v>
      </c>
      <c r="O3">
        <v>9677.351851851814</v>
      </c>
      <c r="P3">
        <v>10132.907407407412</v>
      </c>
      <c r="Q3">
        <v>11813.907407407412</v>
      </c>
      <c r="R3">
        <v>9486.5740740740112</v>
      </c>
      <c r="S3">
        <v>10671.796296296212</v>
      </c>
      <c r="T3">
        <v>10153.574074074011</v>
      </c>
      <c r="U3">
        <v>10719.129629629613</v>
      </c>
      <c r="V3">
        <v>10675.796296296212</v>
      </c>
      <c r="W3">
        <v>9918.351851851814</v>
      </c>
      <c r="X3">
        <v>10962.462962962913</v>
      </c>
      <c r="Y3">
        <v>10884.574074074011</v>
      </c>
      <c r="Z3">
        <v>10337.907407407412</v>
      </c>
      <c r="AA3">
        <v>10629.907407407412</v>
      </c>
      <c r="AB3">
        <v>12450.574074074011</v>
      </c>
      <c r="AC3">
        <v>10295.796296296212</v>
      </c>
      <c r="AD3">
        <v>11239.129629629613</v>
      </c>
      <c r="AE3">
        <v>10822.796296296212</v>
      </c>
      <c r="AF3">
        <v>11057.462962962913</v>
      </c>
      <c r="AG3">
        <v>10159.796296296212</v>
      </c>
      <c r="AH3">
        <v>11199.129629629613</v>
      </c>
      <c r="AI3">
        <v>11097.574074074011</v>
      </c>
      <c r="AJ3">
        <v>10542.018518518511</v>
      </c>
      <c r="AK3">
        <v>10843.796296296212</v>
      </c>
    </row>
    <row r="4" spans="1:37" x14ac:dyDescent="0.2">
      <c r="A4">
        <v>4</v>
      </c>
      <c r="B4">
        <f t="shared" si="0"/>
        <v>14244.297619047584</v>
      </c>
      <c r="C4">
        <v>14033.249999999984</v>
      </c>
      <c r="D4">
        <v>13923.138888888881</v>
      </c>
      <c r="E4">
        <v>14192.138888888881</v>
      </c>
      <c r="F4">
        <v>14625.916666666582</v>
      </c>
      <c r="G4">
        <v>14667.916666666582</v>
      </c>
      <c r="H4">
        <v>13489.916666666582</v>
      </c>
      <c r="I4">
        <v>13791.027777777783</v>
      </c>
      <c r="J4">
        <v>13982.805555555484</v>
      </c>
      <c r="K4">
        <v>13992.138888888881</v>
      </c>
      <c r="L4">
        <v>14149.694444444382</v>
      </c>
      <c r="M4">
        <v>13186.805555555484</v>
      </c>
      <c r="N4">
        <v>14235.138888888881</v>
      </c>
      <c r="O4">
        <v>13727.249999999984</v>
      </c>
      <c r="P4">
        <v>14086.027777777783</v>
      </c>
      <c r="Q4">
        <v>14706.472222222184</v>
      </c>
      <c r="R4">
        <v>14034.916666666582</v>
      </c>
      <c r="S4">
        <v>14666.694444444382</v>
      </c>
      <c r="T4">
        <v>13443.027777777783</v>
      </c>
      <c r="U4">
        <v>14919.249999999984</v>
      </c>
      <c r="V4">
        <v>14608.138888888881</v>
      </c>
      <c r="W4">
        <v>13842.027777777783</v>
      </c>
      <c r="X4">
        <v>14561.138888888881</v>
      </c>
      <c r="Y4">
        <v>16109.472222222184</v>
      </c>
      <c r="Z4">
        <v>13589.249999999984</v>
      </c>
      <c r="AA4">
        <v>14720.805555555484</v>
      </c>
      <c r="AB4">
        <v>15534.138888888881</v>
      </c>
      <c r="AC4">
        <v>13594.361111111082</v>
      </c>
      <c r="AD4">
        <v>14731.583333333283</v>
      </c>
      <c r="AE4">
        <v>14277.694444444382</v>
      </c>
      <c r="AF4">
        <v>14081.805555555484</v>
      </c>
      <c r="AG4">
        <v>14322.361111111082</v>
      </c>
      <c r="AH4">
        <v>14534.583333333283</v>
      </c>
      <c r="AI4">
        <v>14026.249999999984</v>
      </c>
      <c r="AJ4">
        <v>14045.805555555484</v>
      </c>
      <c r="AK4">
        <v>14117.472222222184</v>
      </c>
    </row>
    <row r="5" spans="1:37" x14ac:dyDescent="0.2">
      <c r="A5">
        <v>5</v>
      </c>
      <c r="B5">
        <f t="shared" si="0"/>
        <v>14031.63068783065</v>
      </c>
      <c r="C5">
        <v>13938.814814814736</v>
      </c>
      <c r="D5">
        <v>13416.481481481436</v>
      </c>
      <c r="E5">
        <v>14318.148148148137</v>
      </c>
      <c r="F5">
        <v>13594.814814814736</v>
      </c>
      <c r="G5">
        <v>14693.370370370338</v>
      </c>
      <c r="H5">
        <v>12490.814814814736</v>
      </c>
      <c r="I5">
        <v>13353.925925925936</v>
      </c>
      <c r="J5">
        <v>13363.148148148137</v>
      </c>
      <c r="K5">
        <v>13134.925925925936</v>
      </c>
      <c r="L5">
        <v>13338.814814814736</v>
      </c>
      <c r="M5">
        <v>12552.481481481436</v>
      </c>
      <c r="N5">
        <v>13711.814814814736</v>
      </c>
      <c r="O5">
        <v>14539.037037037035</v>
      </c>
      <c r="P5">
        <v>14861.925925925936</v>
      </c>
      <c r="Q5">
        <v>14328.925925925936</v>
      </c>
      <c r="R5">
        <v>13443.592592592535</v>
      </c>
      <c r="S5">
        <v>13901.925925925936</v>
      </c>
      <c r="T5">
        <v>13402.370370370338</v>
      </c>
      <c r="U5">
        <v>14487.592592592535</v>
      </c>
      <c r="V5">
        <v>14135.925925925936</v>
      </c>
      <c r="W5">
        <v>12768.259259259235</v>
      </c>
      <c r="X5">
        <v>13481.370370370338</v>
      </c>
      <c r="Y5">
        <v>14764.481481481436</v>
      </c>
      <c r="Z5">
        <v>13627.370370370338</v>
      </c>
      <c r="AA5">
        <v>15160.592592592535</v>
      </c>
      <c r="AB5">
        <v>16210.703703703637</v>
      </c>
      <c r="AC5">
        <v>13617.037037037035</v>
      </c>
      <c r="AD5">
        <v>15044.814814814736</v>
      </c>
      <c r="AE5">
        <v>15101.592592592535</v>
      </c>
      <c r="AF5">
        <v>14821.703703703637</v>
      </c>
      <c r="AG5">
        <v>14620.370370370338</v>
      </c>
      <c r="AH5">
        <v>14705.925925925936</v>
      </c>
      <c r="AI5">
        <v>13747.703703703637</v>
      </c>
      <c r="AJ5">
        <v>14198.259259259235</v>
      </c>
      <c r="AK5">
        <v>14228.037037037035</v>
      </c>
    </row>
    <row r="6" spans="1:37" x14ac:dyDescent="0.2">
      <c r="A6">
        <v>6</v>
      </c>
      <c r="B6">
        <f t="shared" si="0"/>
        <v>7275.0703703703302</v>
      </c>
      <c r="C6">
        <v>7783.8703703702913</v>
      </c>
      <c r="D6">
        <v>13960.203703703693</v>
      </c>
      <c r="E6">
        <v>13995.759259259194</v>
      </c>
      <c r="F6">
        <v>3685.7592592591909</v>
      </c>
      <c r="G6">
        <v>5195.7592592591909</v>
      </c>
      <c r="H6">
        <v>5767.5370370369919</v>
      </c>
      <c r="I6">
        <v>13280.425925925894</v>
      </c>
      <c r="J6">
        <v>11131.314814814792</v>
      </c>
      <c r="K6">
        <v>3166.8703703702913</v>
      </c>
      <c r="L6">
        <v>4157.6481481480923</v>
      </c>
      <c r="M6">
        <v>5403.9814814814918</v>
      </c>
      <c r="N6">
        <v>12101.092592592591</v>
      </c>
      <c r="O6">
        <v>8153.0925925925922</v>
      </c>
      <c r="P6">
        <v>2766.5370370369919</v>
      </c>
      <c r="Q6">
        <v>4792.4259259258915</v>
      </c>
      <c r="R6">
        <v>4290.4259259258915</v>
      </c>
      <c r="S6">
        <v>13021.425925925894</v>
      </c>
      <c r="T6">
        <v>5823.2037037036926</v>
      </c>
      <c r="U6">
        <v>2519.6481481480923</v>
      </c>
      <c r="V6">
        <v>5236.7592592591909</v>
      </c>
      <c r="W6">
        <v>5157.0925925925922</v>
      </c>
      <c r="X6">
        <v>14134.537037036993</v>
      </c>
      <c r="Y6">
        <v>5280.3148148147911</v>
      </c>
      <c r="Z6">
        <v>4503.4259259258915</v>
      </c>
      <c r="AA6">
        <v>6043.0925925925922</v>
      </c>
      <c r="AB6">
        <v>6851.6481481480923</v>
      </c>
      <c r="AC6">
        <v>12312.759259259194</v>
      </c>
      <c r="AD6">
        <v>6548.2037037036926</v>
      </c>
      <c r="AE6">
        <v>5961.8703703702913</v>
      </c>
      <c r="AF6">
        <v>5995.3148148147911</v>
      </c>
      <c r="AG6">
        <v>5825.6481481480923</v>
      </c>
      <c r="AH6">
        <v>13215.537037036993</v>
      </c>
      <c r="AI6">
        <v>6154.0925925925922</v>
      </c>
      <c r="AJ6">
        <v>3846.3148148147911</v>
      </c>
      <c r="AK6">
        <v>6563.8703703702913</v>
      </c>
    </row>
    <row r="7" spans="1:37" x14ac:dyDescent="0.2">
      <c r="A7">
        <v>7</v>
      </c>
      <c r="B7">
        <f t="shared" si="0"/>
        <v>7060.117195767165</v>
      </c>
      <c r="C7">
        <v>7330.5648148148266</v>
      </c>
      <c r="D7">
        <v>13314.787037037027</v>
      </c>
      <c r="E7">
        <v>13637.453703703626</v>
      </c>
      <c r="F7">
        <v>2692.4537037036262</v>
      </c>
      <c r="G7">
        <v>5025.2314814814272</v>
      </c>
      <c r="H7">
        <v>6047.4537037036262</v>
      </c>
      <c r="I7">
        <v>12425.787037037027</v>
      </c>
      <c r="J7">
        <v>11300.231481481425</v>
      </c>
      <c r="K7">
        <v>3731.4537037036262</v>
      </c>
      <c r="L7">
        <v>4394.5648148148266</v>
      </c>
      <c r="M7">
        <v>4768.675925925927</v>
      </c>
      <c r="N7">
        <v>11781.675925925925</v>
      </c>
      <c r="O7">
        <v>7809.2314814814272</v>
      </c>
      <c r="P7">
        <v>2778.2314814814272</v>
      </c>
      <c r="Q7">
        <v>4420.675925925927</v>
      </c>
      <c r="R7">
        <v>4554.0092592592264</v>
      </c>
      <c r="S7">
        <v>13060.675925925925</v>
      </c>
      <c r="T7">
        <v>5822.2314814814272</v>
      </c>
      <c r="U7">
        <v>2699.898148148126</v>
      </c>
      <c r="V7">
        <v>4533.5648148148266</v>
      </c>
      <c r="W7">
        <v>4572.675925925927</v>
      </c>
      <c r="X7">
        <v>13464.898148148126</v>
      </c>
      <c r="Y7">
        <v>4884.2314814814272</v>
      </c>
      <c r="Z7">
        <v>4440.2314814814272</v>
      </c>
      <c r="AA7">
        <v>5796.1203703703268</v>
      </c>
      <c r="AB7">
        <v>7084.2314814814272</v>
      </c>
      <c r="AC7">
        <v>12063.342592592528</v>
      </c>
      <c r="AD7">
        <v>6437.1203703703268</v>
      </c>
      <c r="AE7">
        <v>5629.898148148126</v>
      </c>
      <c r="AF7">
        <v>5410.3425925925258</v>
      </c>
      <c r="AG7">
        <v>5708.0092592592264</v>
      </c>
      <c r="AH7">
        <v>12864.675925925925</v>
      </c>
      <c r="AI7">
        <v>5895.0092592592264</v>
      </c>
      <c r="AJ7">
        <v>3960.5648148148266</v>
      </c>
      <c r="AK7">
        <v>6763.898148148126</v>
      </c>
    </row>
    <row r="8" spans="1:37" x14ac:dyDescent="0.2">
      <c r="A8">
        <v>8</v>
      </c>
      <c r="B8">
        <f t="shared" si="0"/>
        <v>6854.1055555555331</v>
      </c>
      <c r="C8">
        <v>7818.3055555555129</v>
      </c>
      <c r="D8">
        <v>13059.861111111111</v>
      </c>
      <c r="E8">
        <v>13844.972222222214</v>
      </c>
      <c r="F8">
        <v>2696.8611111111131</v>
      </c>
      <c r="G8">
        <v>4728.7500000000127</v>
      </c>
      <c r="H8">
        <v>5316.9722222222135</v>
      </c>
      <c r="I8">
        <v>12412.861111111111</v>
      </c>
      <c r="J8">
        <v>11278.861111111111</v>
      </c>
      <c r="K8">
        <v>2988.0833333333121</v>
      </c>
      <c r="L8">
        <v>3866.5277777777119</v>
      </c>
      <c r="M8">
        <v>4494.9722222222135</v>
      </c>
      <c r="N8">
        <v>11732.527777777714</v>
      </c>
      <c r="O8">
        <v>7988.9722222222135</v>
      </c>
      <c r="P8">
        <v>2371.3055555555129</v>
      </c>
      <c r="Q8">
        <v>3928.9722222222135</v>
      </c>
      <c r="R8">
        <v>3799.8611111111131</v>
      </c>
      <c r="S8">
        <v>12887.083333333312</v>
      </c>
      <c r="T8">
        <v>5768.6388888888123</v>
      </c>
      <c r="U8">
        <v>2724.1944444444125</v>
      </c>
      <c r="V8">
        <v>5312.4166666666133</v>
      </c>
      <c r="W8">
        <v>4349.7500000000127</v>
      </c>
      <c r="X8">
        <v>12843.194444444414</v>
      </c>
      <c r="Y8">
        <v>4078.4166666666133</v>
      </c>
      <c r="Z8">
        <v>4401.1944444444125</v>
      </c>
      <c r="AA8">
        <v>5607.7500000000127</v>
      </c>
      <c r="AB8">
        <v>6531.4166666666133</v>
      </c>
      <c r="AC8">
        <v>12271.861111111111</v>
      </c>
      <c r="AD8">
        <v>5949.5277777777119</v>
      </c>
      <c r="AE8">
        <v>5365.4166666666133</v>
      </c>
      <c r="AF8">
        <v>5251.4166666666133</v>
      </c>
      <c r="AG8">
        <v>5524.0833333333121</v>
      </c>
      <c r="AH8">
        <v>13672.083333333312</v>
      </c>
      <c r="AI8">
        <v>5456.8611111111131</v>
      </c>
      <c r="AJ8">
        <v>3309.7500000000127</v>
      </c>
      <c r="AK8">
        <v>6259.9722222222135</v>
      </c>
    </row>
    <row r="9" spans="1:37" x14ac:dyDescent="0.2">
      <c r="A9">
        <v>9</v>
      </c>
      <c r="B9">
        <f t="shared" si="0"/>
        <v>6223.2232804232599</v>
      </c>
      <c r="C9">
        <v>6985.0740740740748</v>
      </c>
      <c r="D9">
        <v>13955.629629629575</v>
      </c>
      <c r="E9">
        <v>13585.185185185173</v>
      </c>
      <c r="F9">
        <v>2221.2962962962738</v>
      </c>
      <c r="G9">
        <v>4015.1851851851734</v>
      </c>
      <c r="H9">
        <v>4887.5185185184746</v>
      </c>
      <c r="I9">
        <v>11488.518518518473</v>
      </c>
      <c r="J9">
        <v>10696.407407407374</v>
      </c>
      <c r="K9">
        <v>1840.7407407406736</v>
      </c>
      <c r="L9">
        <v>3232.9629629629744</v>
      </c>
      <c r="M9">
        <v>4026.4074074073742</v>
      </c>
      <c r="N9">
        <v>11194.962962962973</v>
      </c>
      <c r="O9">
        <v>6816.1851851851734</v>
      </c>
      <c r="P9">
        <v>1662.7407407406736</v>
      </c>
      <c r="Q9">
        <v>3695.0740740740748</v>
      </c>
      <c r="R9">
        <v>3344.9629629629744</v>
      </c>
      <c r="S9">
        <v>12260.629629629575</v>
      </c>
      <c r="T9">
        <v>5219.1851851851734</v>
      </c>
      <c r="U9">
        <v>1959.6296296295732</v>
      </c>
      <c r="V9">
        <v>4205.6296296295732</v>
      </c>
      <c r="W9">
        <v>3117.9629629629744</v>
      </c>
      <c r="X9">
        <v>12357.074074074075</v>
      </c>
      <c r="Y9">
        <v>4000.1851851851734</v>
      </c>
      <c r="Z9">
        <v>3578.2962962962738</v>
      </c>
      <c r="AA9">
        <v>5436.2962962962738</v>
      </c>
      <c r="AB9">
        <v>6019.6296296295732</v>
      </c>
      <c r="AC9">
        <v>11578.074074074075</v>
      </c>
      <c r="AD9">
        <v>5358.2962962962738</v>
      </c>
      <c r="AE9">
        <v>4481.7407407406736</v>
      </c>
      <c r="AF9">
        <v>3921.9629629629744</v>
      </c>
      <c r="AG9">
        <v>4266.4074074073742</v>
      </c>
      <c r="AH9">
        <v>13000.851851851874</v>
      </c>
      <c r="AI9">
        <v>4949.1851851851734</v>
      </c>
      <c r="AJ9">
        <v>2739.9629629629744</v>
      </c>
      <c r="AK9">
        <v>5712.9629629629744</v>
      </c>
    </row>
    <row r="10" spans="1:37" x14ac:dyDescent="0.2">
      <c r="A10">
        <v>11</v>
      </c>
      <c r="B10">
        <f t="shared" si="0"/>
        <v>2409.0494709595241</v>
      </c>
      <c r="C10">
        <v>5535.3240739166667</v>
      </c>
      <c r="D10">
        <v>6864.5462939166664</v>
      </c>
      <c r="E10">
        <v>7258.4351839166684</v>
      </c>
      <c r="F10">
        <v>0</v>
      </c>
      <c r="G10">
        <v>572.65740691666724</v>
      </c>
      <c r="H10">
        <v>4506.9907439166673</v>
      </c>
      <c r="I10">
        <v>5913.6574039166662</v>
      </c>
      <c r="J10">
        <v>4742.9907439166673</v>
      </c>
      <c r="K10">
        <v>0</v>
      </c>
      <c r="L10">
        <v>608.43518491666691</v>
      </c>
      <c r="M10">
        <v>4202.4351839166666</v>
      </c>
      <c r="N10">
        <v>5154.4351839166666</v>
      </c>
      <c r="O10">
        <v>2319.9907439166673</v>
      </c>
      <c r="P10">
        <v>0</v>
      </c>
      <c r="Q10">
        <v>471.99074091666625</v>
      </c>
      <c r="R10">
        <v>2051.8796339166674</v>
      </c>
      <c r="S10">
        <v>5899.1018539166671</v>
      </c>
      <c r="T10">
        <v>1435.5462939166664</v>
      </c>
      <c r="U10">
        <v>0</v>
      </c>
      <c r="V10">
        <v>263.54629591666708</v>
      </c>
      <c r="W10">
        <v>1374.1018539166671</v>
      </c>
      <c r="X10">
        <v>5905.4351839166666</v>
      </c>
      <c r="Y10">
        <v>0</v>
      </c>
      <c r="Z10">
        <v>144.76851791666741</v>
      </c>
      <c r="AA10">
        <v>897.99074391666727</v>
      </c>
      <c r="AB10">
        <v>1013.5462939166664</v>
      </c>
      <c r="AC10">
        <v>6090.2129639166669</v>
      </c>
      <c r="AD10">
        <v>997.5462939166664</v>
      </c>
      <c r="AE10">
        <v>1016.7685139166661</v>
      </c>
      <c r="AF10">
        <v>330.76851791666741</v>
      </c>
      <c r="AG10">
        <v>668.99074091666625</v>
      </c>
      <c r="AH10">
        <v>7226.1018539166671</v>
      </c>
      <c r="AI10">
        <v>88.546295916667077</v>
      </c>
      <c r="AJ10">
        <v>0</v>
      </c>
      <c r="AK10">
        <v>759.99074391666727</v>
      </c>
    </row>
    <row r="11" spans="1:37" ht="16" x14ac:dyDescent="0.2">
      <c r="A11">
        <v>12</v>
      </c>
      <c r="B11">
        <f t="shared" si="0"/>
        <v>2305.6312169714288</v>
      </c>
      <c r="C11" s="1">
        <v>5388.35185</v>
      </c>
      <c r="D11" s="1">
        <v>6990.0185199999996</v>
      </c>
      <c r="E11" s="1">
        <v>6865.1296300000004</v>
      </c>
      <c r="F11" s="1">
        <v>0</v>
      </c>
      <c r="G11" s="1">
        <v>857.79629599999998</v>
      </c>
      <c r="H11" s="1">
        <v>4952.5740699999997</v>
      </c>
      <c r="I11" s="1">
        <v>5594.4629599999998</v>
      </c>
      <c r="J11" s="1">
        <v>4157.9074099999998</v>
      </c>
      <c r="K11" s="1">
        <v>0</v>
      </c>
      <c r="L11" s="1">
        <v>244.462963</v>
      </c>
      <c r="M11" s="1">
        <v>3891.5740700000001</v>
      </c>
      <c r="N11" s="1">
        <v>5456.1296300000004</v>
      </c>
      <c r="O11" s="1">
        <v>1999.90741</v>
      </c>
      <c r="P11" s="1">
        <v>0</v>
      </c>
      <c r="Q11" s="1">
        <v>558.574074</v>
      </c>
      <c r="R11" s="1">
        <v>1922.1296299999999</v>
      </c>
      <c r="S11" s="1">
        <v>5617.4629599999998</v>
      </c>
      <c r="T11" s="1">
        <v>924.90740700000003</v>
      </c>
      <c r="U11" s="1">
        <v>0</v>
      </c>
      <c r="V11" s="1">
        <v>0</v>
      </c>
      <c r="W11" s="1">
        <v>1902.24074</v>
      </c>
      <c r="X11" s="1">
        <v>5966.7963</v>
      </c>
      <c r="Y11" s="1">
        <v>0</v>
      </c>
      <c r="Z11" s="1">
        <v>167.68518499999999</v>
      </c>
      <c r="AA11" s="1">
        <v>271.90740699999998</v>
      </c>
      <c r="AB11" s="1">
        <v>539.46296299999995</v>
      </c>
      <c r="AC11" s="1">
        <v>6188.6851900000001</v>
      </c>
      <c r="AD11" s="1">
        <v>679.90740700000003</v>
      </c>
      <c r="AE11" s="1">
        <v>339.01851900000003</v>
      </c>
      <c r="AF11" s="1">
        <v>655.79629599999998</v>
      </c>
      <c r="AG11" s="1">
        <v>277.12963000000002</v>
      </c>
      <c r="AH11" s="1">
        <v>6414.7963</v>
      </c>
      <c r="AI11" s="1">
        <v>500.79629599999998</v>
      </c>
      <c r="AJ11" s="1">
        <v>751.79629599999998</v>
      </c>
      <c r="AK11" s="1">
        <v>619.68518500000005</v>
      </c>
    </row>
    <row r="12" spans="1:37" ht="16" x14ac:dyDescent="0.2">
      <c r="A12">
        <v>14</v>
      </c>
      <c r="B12">
        <f t="shared" si="0"/>
        <v>1607.280952934286</v>
      </c>
      <c r="C12" s="2">
        <v>4370.7685199999996</v>
      </c>
      <c r="D12" s="2">
        <v>5558.2129599999998</v>
      </c>
      <c r="E12" s="2">
        <v>5527.5463</v>
      </c>
      <c r="F12" s="2">
        <v>0</v>
      </c>
      <c r="G12" s="2">
        <v>0</v>
      </c>
      <c r="H12" s="2">
        <v>3500.5463</v>
      </c>
      <c r="I12" s="2">
        <v>4555.4351900000001</v>
      </c>
      <c r="J12" s="2">
        <v>3141.6574099999998</v>
      </c>
      <c r="K12" s="2">
        <v>0</v>
      </c>
      <c r="L12" s="2">
        <v>0</v>
      </c>
      <c r="M12" s="2">
        <v>2710.7685200000001</v>
      </c>
      <c r="N12" s="2">
        <v>3855.5463</v>
      </c>
      <c r="O12" s="2">
        <v>1627.65741</v>
      </c>
      <c r="P12" s="2">
        <v>0</v>
      </c>
      <c r="Q12" s="2">
        <v>0</v>
      </c>
      <c r="R12" s="2">
        <v>1207.65741</v>
      </c>
      <c r="S12" s="2">
        <v>4668.2129599999998</v>
      </c>
      <c r="T12" s="2">
        <v>128.10185200000001</v>
      </c>
      <c r="U12" s="2">
        <v>0</v>
      </c>
      <c r="V12" s="2">
        <v>0</v>
      </c>
      <c r="W12" s="2">
        <v>325.65740699999998</v>
      </c>
      <c r="X12" s="2">
        <v>4434.9907400000002</v>
      </c>
      <c r="Y12" s="2">
        <v>0</v>
      </c>
      <c r="Z12" s="2">
        <v>0</v>
      </c>
      <c r="AA12" s="2">
        <v>0</v>
      </c>
      <c r="AB12" s="2">
        <v>0</v>
      </c>
      <c r="AC12" s="2">
        <v>5150.5463</v>
      </c>
      <c r="AD12" s="2">
        <v>0</v>
      </c>
      <c r="AE12" s="2">
        <v>56.435185199999999</v>
      </c>
      <c r="AF12" s="2">
        <v>0</v>
      </c>
      <c r="AG12" s="2">
        <v>0</v>
      </c>
      <c r="AH12" s="2">
        <v>5383.3240699999997</v>
      </c>
      <c r="AI12" s="2">
        <v>0</v>
      </c>
      <c r="AJ12" s="2">
        <v>51.768518499999999</v>
      </c>
      <c r="AK12" s="2">
        <v>0</v>
      </c>
    </row>
    <row r="13" spans="1:37" ht="16" x14ac:dyDescent="0.2">
      <c r="A13">
        <v>15</v>
      </c>
      <c r="B13">
        <f t="shared" si="0"/>
        <v>1980.5230179142852</v>
      </c>
      <c r="C13" s="1">
        <v>2971.0278199999998</v>
      </c>
      <c r="D13" s="1">
        <v>4433.8055199999999</v>
      </c>
      <c r="E13" s="1">
        <v>3728.1389199999999</v>
      </c>
      <c r="F13" s="1">
        <v>648.58333100000004</v>
      </c>
      <c r="G13" s="1">
        <v>1746.80555</v>
      </c>
      <c r="H13" s="1">
        <v>2860.2500199999999</v>
      </c>
      <c r="I13" s="1">
        <v>3663.0278199999998</v>
      </c>
      <c r="J13" s="1">
        <v>2502.0277799999999</v>
      </c>
      <c r="K13" s="1">
        <v>377.36111099999999</v>
      </c>
      <c r="L13" s="1">
        <v>1307.25</v>
      </c>
      <c r="M13" s="1">
        <v>2520.1388900000002</v>
      </c>
      <c r="N13" s="1">
        <v>3798.36112</v>
      </c>
      <c r="O13" s="1">
        <v>1624.80555</v>
      </c>
      <c r="P13" s="1">
        <v>367.36111099999999</v>
      </c>
      <c r="Q13" s="1">
        <v>1133.4722200000001</v>
      </c>
      <c r="R13" s="1">
        <v>1264.3611100000001</v>
      </c>
      <c r="S13" s="1">
        <v>3589.4722200000001</v>
      </c>
      <c r="T13" s="1">
        <v>1604.80555</v>
      </c>
      <c r="U13" s="1">
        <v>1224.3611100000001</v>
      </c>
      <c r="V13" s="1">
        <v>1147.1388899999999</v>
      </c>
      <c r="W13" s="1">
        <v>1709.3611100000001</v>
      </c>
      <c r="X13" s="1">
        <v>3512.91662</v>
      </c>
      <c r="Y13" s="1">
        <v>959.13889099999994</v>
      </c>
      <c r="Z13" s="1">
        <v>342.47222099999999</v>
      </c>
      <c r="AA13" s="1">
        <v>1286.69444</v>
      </c>
      <c r="AB13" s="1">
        <v>1975.25</v>
      </c>
      <c r="AC13" s="1">
        <v>4791.4722199999997</v>
      </c>
      <c r="AD13" s="1">
        <v>1001.25</v>
      </c>
      <c r="AE13" s="1">
        <v>818.250001</v>
      </c>
      <c r="AF13" s="1">
        <v>1208.3611100000001</v>
      </c>
      <c r="AG13" s="1">
        <v>1177.9166600000001</v>
      </c>
      <c r="AH13" s="1">
        <v>4422.0278200000002</v>
      </c>
      <c r="AI13" s="1">
        <v>842.13889099999994</v>
      </c>
      <c r="AJ13" s="1">
        <v>1285.25</v>
      </c>
      <c r="AK13" s="1">
        <v>1473.25</v>
      </c>
    </row>
    <row r="14" spans="1:37" ht="16" x14ac:dyDescent="0.2">
      <c r="A14">
        <v>16</v>
      </c>
      <c r="B14">
        <f t="shared" si="0"/>
        <v>1896.1846555142859</v>
      </c>
      <c r="C14" s="2">
        <v>3244.64815</v>
      </c>
      <c r="D14" s="2">
        <v>4106.5370400000002</v>
      </c>
      <c r="E14" s="2">
        <v>4148.2037</v>
      </c>
      <c r="F14" s="2">
        <v>256.64814799999999</v>
      </c>
      <c r="G14" s="2">
        <v>1254.2037</v>
      </c>
      <c r="H14" s="2">
        <v>2470.7592599999998</v>
      </c>
      <c r="I14" s="2">
        <v>3141.8703700000001</v>
      </c>
      <c r="J14" s="2">
        <v>2597.3148099999999</v>
      </c>
      <c r="K14" s="2">
        <v>663.31481499999995</v>
      </c>
      <c r="L14" s="2">
        <v>577.53703700000005</v>
      </c>
      <c r="M14" s="2">
        <v>2956.3148099999999</v>
      </c>
      <c r="N14" s="2">
        <v>3416.0925900000002</v>
      </c>
      <c r="O14" s="2">
        <v>1509.5370399999999</v>
      </c>
      <c r="P14" s="2">
        <v>592.425926</v>
      </c>
      <c r="Q14" s="2">
        <v>917.20370400000002</v>
      </c>
      <c r="R14" s="2">
        <v>852.64814799999999</v>
      </c>
      <c r="S14" s="2">
        <v>3836.4259299999999</v>
      </c>
      <c r="T14" s="2">
        <v>827.53703700000005</v>
      </c>
      <c r="U14" s="2">
        <v>1753.3148100000001</v>
      </c>
      <c r="V14" s="2">
        <v>1390.5370399999999</v>
      </c>
      <c r="W14" s="2">
        <v>1084.75926</v>
      </c>
      <c r="X14" s="2">
        <v>4110.0925900000002</v>
      </c>
      <c r="Y14" s="2">
        <v>909.87036999999998</v>
      </c>
      <c r="Z14" s="2">
        <v>570.425926</v>
      </c>
      <c r="AA14" s="2">
        <v>1272.5370399999999</v>
      </c>
      <c r="AB14" s="2">
        <v>1308.09259</v>
      </c>
      <c r="AC14" s="2">
        <v>4625.9814800000004</v>
      </c>
      <c r="AD14" s="2">
        <v>480.20370400000002</v>
      </c>
      <c r="AE14" s="2">
        <v>728.87036999999998</v>
      </c>
      <c r="AF14" s="2">
        <v>1287.09259</v>
      </c>
      <c r="AG14" s="2">
        <v>1315.75926</v>
      </c>
      <c r="AH14" s="2">
        <v>4924.8703699999996</v>
      </c>
      <c r="AI14" s="2">
        <v>992.75925900000004</v>
      </c>
      <c r="AJ14" s="2">
        <v>652.75925900000004</v>
      </c>
      <c r="AK14" s="2">
        <v>1589.3148100000001</v>
      </c>
    </row>
    <row r="15" spans="1:37" ht="16" x14ac:dyDescent="0.2">
      <c r="A15">
        <v>18</v>
      </c>
      <c r="B15">
        <f t="shared" si="0"/>
        <v>1429.8291008199997</v>
      </c>
      <c r="C15" s="2">
        <v>2610.7963</v>
      </c>
      <c r="D15" s="2">
        <v>3582.2407400000002</v>
      </c>
      <c r="E15" s="2">
        <v>3768.4629599999998</v>
      </c>
      <c r="F15" s="2">
        <v>0</v>
      </c>
      <c r="G15" s="2">
        <v>1137.1296299999999</v>
      </c>
      <c r="H15" s="2">
        <v>2360.7963</v>
      </c>
      <c r="I15" s="2">
        <v>3011.6851900000001</v>
      </c>
      <c r="J15" s="2">
        <v>1552.24074</v>
      </c>
      <c r="K15" s="2">
        <v>0</v>
      </c>
      <c r="L15" s="2">
        <v>462.79629599999998</v>
      </c>
      <c r="M15" s="2">
        <v>2505.4629599999998</v>
      </c>
      <c r="N15" s="2">
        <v>2957.35185</v>
      </c>
      <c r="O15" s="2">
        <v>1337.90741</v>
      </c>
      <c r="P15" s="2">
        <v>0</v>
      </c>
      <c r="Q15" s="2">
        <v>1102.6851899999999</v>
      </c>
      <c r="R15" s="2">
        <v>538.68518500000005</v>
      </c>
      <c r="S15" s="2">
        <v>3534.7963</v>
      </c>
      <c r="T15" s="2">
        <v>392.68518499999999</v>
      </c>
      <c r="U15" s="2">
        <v>1233.5740699999999</v>
      </c>
      <c r="V15" s="2">
        <v>359.462963</v>
      </c>
      <c r="W15" s="2">
        <v>667.35185200000001</v>
      </c>
      <c r="X15" s="2">
        <v>3488.5740700000001</v>
      </c>
      <c r="Y15" s="2">
        <v>514.35185200000001</v>
      </c>
      <c r="Z15" s="2">
        <v>235.574074</v>
      </c>
      <c r="AA15" s="2">
        <v>447.01851900000003</v>
      </c>
      <c r="AB15" s="2">
        <v>803.90740700000003</v>
      </c>
      <c r="AC15" s="2">
        <v>3800.0185200000001</v>
      </c>
      <c r="AD15" s="2">
        <v>514.68518500000005</v>
      </c>
      <c r="AE15" s="2">
        <v>0</v>
      </c>
      <c r="AF15" s="2">
        <v>841.01851899999997</v>
      </c>
      <c r="AG15" s="2">
        <v>707.24074099999996</v>
      </c>
      <c r="AH15" s="2">
        <v>4114.6851900000001</v>
      </c>
      <c r="AI15" s="2">
        <v>54.240740700000003</v>
      </c>
      <c r="AJ15" s="2">
        <v>357.12963000000002</v>
      </c>
      <c r="AK15" s="2">
        <v>1049.4629600000001</v>
      </c>
    </row>
    <row r="16" spans="1:37" ht="16" x14ac:dyDescent="0.2">
      <c r="A16">
        <v>19</v>
      </c>
      <c r="B16">
        <f t="shared" si="0"/>
        <v>1130.9513224142854</v>
      </c>
      <c r="C16" s="2">
        <v>1654.09259</v>
      </c>
      <c r="D16" s="2">
        <v>2054.2037</v>
      </c>
      <c r="E16" s="2">
        <v>2636.0925900000002</v>
      </c>
      <c r="F16" s="2">
        <v>599.53703700000005</v>
      </c>
      <c r="G16" s="2">
        <v>1693.8703700000001</v>
      </c>
      <c r="H16" s="2">
        <v>620.425926</v>
      </c>
      <c r="I16" s="2">
        <v>1857.2037</v>
      </c>
      <c r="J16" s="2">
        <v>1240.75926</v>
      </c>
      <c r="K16" s="2">
        <v>78.981481500000001</v>
      </c>
      <c r="L16" s="2">
        <v>1230.75926</v>
      </c>
      <c r="M16" s="2">
        <v>1254.09259</v>
      </c>
      <c r="N16" s="2">
        <v>1886.75926</v>
      </c>
      <c r="O16" s="2">
        <v>757.75925900000004</v>
      </c>
      <c r="P16" s="2">
        <v>241.75925899999999</v>
      </c>
      <c r="Q16" s="2">
        <v>1039.9814799999999</v>
      </c>
      <c r="R16" s="2">
        <v>0</v>
      </c>
      <c r="S16" s="2">
        <v>2512.7592599999998</v>
      </c>
      <c r="T16" s="2">
        <v>399.98148099999997</v>
      </c>
      <c r="U16" s="2">
        <v>2048.7592599999998</v>
      </c>
      <c r="V16" s="2">
        <v>882.425926</v>
      </c>
      <c r="W16" s="2">
        <v>0</v>
      </c>
      <c r="X16" s="2">
        <v>2293.9814799999999</v>
      </c>
      <c r="Y16" s="2">
        <v>0</v>
      </c>
      <c r="Z16" s="2">
        <v>653.75925900000004</v>
      </c>
      <c r="AA16" s="2">
        <v>553.09259299999997</v>
      </c>
      <c r="AB16" s="2">
        <v>344.20370400000002</v>
      </c>
      <c r="AC16" s="2">
        <v>2326.64815</v>
      </c>
      <c r="AD16" s="2">
        <v>505.425926</v>
      </c>
      <c r="AE16" s="2">
        <v>524.20370400000002</v>
      </c>
      <c r="AF16" s="2">
        <v>1007.09259</v>
      </c>
      <c r="AG16" s="2">
        <v>1006.64815</v>
      </c>
      <c r="AH16" s="2">
        <v>2930.8703700000001</v>
      </c>
      <c r="AI16" s="2">
        <v>668.64814799999999</v>
      </c>
      <c r="AJ16" s="2">
        <v>811.98148100000003</v>
      </c>
      <c r="AK16" s="2">
        <v>1266.5370399999999</v>
      </c>
    </row>
    <row r="17" spans="1:37" ht="16" x14ac:dyDescent="0.2">
      <c r="A17">
        <v>20</v>
      </c>
      <c r="B17">
        <f t="shared" si="0"/>
        <v>597.59682548857131</v>
      </c>
      <c r="C17" s="2">
        <v>1274.3611100000001</v>
      </c>
      <c r="D17" s="2">
        <v>1464.0277799999999</v>
      </c>
      <c r="E17" s="2">
        <v>1558.4722200000001</v>
      </c>
      <c r="F17" s="2">
        <v>0</v>
      </c>
      <c r="G17" s="2">
        <v>525.91666699999996</v>
      </c>
      <c r="H17" s="2">
        <v>12.6944444</v>
      </c>
      <c r="I17" s="2">
        <v>1177.0277799999999</v>
      </c>
      <c r="J17" s="2">
        <v>703.47222199999999</v>
      </c>
      <c r="K17" s="2">
        <v>0</v>
      </c>
      <c r="L17" s="2">
        <v>58.5833333</v>
      </c>
      <c r="M17" s="2">
        <v>258.91666700000002</v>
      </c>
      <c r="N17" s="2">
        <v>1775.25</v>
      </c>
      <c r="O17" s="2">
        <v>231.47222199999999</v>
      </c>
      <c r="P17" s="2">
        <v>0</v>
      </c>
      <c r="Q17" s="2">
        <v>0</v>
      </c>
      <c r="R17" s="2">
        <v>0</v>
      </c>
      <c r="S17" s="2">
        <v>1863.25</v>
      </c>
      <c r="T17" s="2">
        <v>0</v>
      </c>
      <c r="U17" s="2">
        <v>1484.9166700000001</v>
      </c>
      <c r="V17" s="2">
        <v>0</v>
      </c>
      <c r="W17" s="2">
        <v>0</v>
      </c>
      <c r="X17" s="2">
        <v>1989.69444</v>
      </c>
      <c r="Y17" s="2">
        <v>0</v>
      </c>
      <c r="Z17" s="2">
        <v>0</v>
      </c>
      <c r="AA17" s="2">
        <v>57.694444400000002</v>
      </c>
      <c r="AB17" s="2">
        <v>0</v>
      </c>
      <c r="AC17" s="2">
        <v>2170.3611099999998</v>
      </c>
      <c r="AD17" s="2">
        <v>0</v>
      </c>
      <c r="AE17" s="2">
        <v>0</v>
      </c>
      <c r="AF17" s="2">
        <v>0</v>
      </c>
      <c r="AG17" s="2">
        <v>665.02777800000001</v>
      </c>
      <c r="AH17" s="2">
        <v>2679.9166700000001</v>
      </c>
      <c r="AI17" s="2">
        <v>0</v>
      </c>
      <c r="AJ17" s="2">
        <v>350.80555600000002</v>
      </c>
      <c r="AK17" s="2">
        <v>614.02777800000001</v>
      </c>
    </row>
    <row r="18" spans="1:37" ht="16" x14ac:dyDescent="0.2">
      <c r="A18">
        <v>22</v>
      </c>
      <c r="B18">
        <f t="shared" si="0"/>
        <v>550.67301514571409</v>
      </c>
      <c r="C18" s="2">
        <v>786.30555600000002</v>
      </c>
      <c r="D18" s="2">
        <v>1697.0833299999999</v>
      </c>
      <c r="E18" s="2">
        <v>2052.9722200000001</v>
      </c>
      <c r="F18" s="2">
        <v>0</v>
      </c>
      <c r="G18" s="2">
        <v>280.41666700000002</v>
      </c>
      <c r="H18" s="2">
        <v>109.194444</v>
      </c>
      <c r="I18" s="2">
        <v>1221.8611100000001</v>
      </c>
      <c r="J18" s="2">
        <v>454.75</v>
      </c>
      <c r="K18" s="2">
        <v>0</v>
      </c>
      <c r="L18" s="2">
        <v>0</v>
      </c>
      <c r="M18" s="2">
        <v>632.86111100000005</v>
      </c>
      <c r="N18" s="2">
        <v>1488.19444</v>
      </c>
      <c r="O18" s="2">
        <v>0</v>
      </c>
      <c r="P18" s="2">
        <v>0</v>
      </c>
      <c r="Q18" s="2">
        <v>0</v>
      </c>
      <c r="R18" s="2">
        <v>0</v>
      </c>
      <c r="S18" s="2">
        <v>2169.0833299999999</v>
      </c>
      <c r="T18" s="2">
        <v>0</v>
      </c>
      <c r="U18" s="2">
        <v>1290.0833299999999</v>
      </c>
      <c r="V18" s="2">
        <v>0</v>
      </c>
      <c r="W18" s="2">
        <v>0</v>
      </c>
      <c r="X18" s="2">
        <v>1831.8611100000001</v>
      </c>
      <c r="Y18" s="2">
        <v>0</v>
      </c>
      <c r="Z18" s="2">
        <v>0</v>
      </c>
      <c r="AA18" s="2">
        <v>0</v>
      </c>
      <c r="AB18" s="2">
        <v>0</v>
      </c>
      <c r="AC18" s="2">
        <v>2124.0833299999999</v>
      </c>
      <c r="AD18" s="2">
        <v>0</v>
      </c>
      <c r="AE18" s="2">
        <v>0</v>
      </c>
      <c r="AF18" s="2">
        <v>0</v>
      </c>
      <c r="AG18" s="2">
        <v>91.861111100000002</v>
      </c>
      <c r="AH18" s="2">
        <v>2656.0833299999999</v>
      </c>
      <c r="AI18" s="2">
        <v>0</v>
      </c>
      <c r="AJ18" s="2">
        <v>0</v>
      </c>
      <c r="AK18" s="2">
        <v>386.86111099999999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E1B7-7E7F-4F81-8F16-D4CC0A177F9D}">
  <dimension ref="A2:AK18"/>
  <sheetViews>
    <sheetView workbookViewId="0">
      <selection activeCell="F38" sqref="F38"/>
    </sheetView>
  </sheetViews>
  <sheetFormatPr baseColWidth="10" defaultColWidth="8.83203125" defaultRowHeight="15" x14ac:dyDescent="0.2"/>
  <sheetData>
    <row r="2" spans="1:37" x14ac:dyDescent="0.2">
      <c r="A2">
        <v>1</v>
      </c>
      <c r="B2">
        <f>AVERAGE(C2:AK2)</f>
        <v>55831.336507428568</v>
      </c>
      <c r="C2">
        <v>49333.444439999999</v>
      </c>
      <c r="D2">
        <v>49677</v>
      </c>
      <c r="E2">
        <v>51147.888890000002</v>
      </c>
      <c r="F2">
        <v>54650.555560000001</v>
      </c>
      <c r="G2">
        <v>57295.666669999999</v>
      </c>
      <c r="H2">
        <v>51665.111109999998</v>
      </c>
      <c r="I2">
        <v>50675.444439999999</v>
      </c>
      <c r="J2">
        <v>56125</v>
      </c>
      <c r="K2">
        <v>57393</v>
      </c>
      <c r="L2">
        <v>56180.333330000001</v>
      </c>
      <c r="M2">
        <v>55497</v>
      </c>
      <c r="N2">
        <v>56943.777779999997</v>
      </c>
      <c r="O2">
        <v>60725.333330000001</v>
      </c>
      <c r="P2">
        <v>60010.444439999999</v>
      </c>
      <c r="Q2">
        <v>59550.888890000002</v>
      </c>
      <c r="R2">
        <v>54899.222220000003</v>
      </c>
      <c r="S2">
        <v>52719.333330000001</v>
      </c>
      <c r="T2">
        <v>57677.777779999997</v>
      </c>
      <c r="U2">
        <v>62382.777779999997</v>
      </c>
      <c r="V2">
        <v>60148.333330000001</v>
      </c>
      <c r="W2">
        <v>54213.222220000003</v>
      </c>
      <c r="X2">
        <v>58935.777779999997</v>
      </c>
      <c r="Y2">
        <v>57713.888890000002</v>
      </c>
      <c r="Z2">
        <v>55880.888890000002</v>
      </c>
      <c r="AA2">
        <v>54220.333330000001</v>
      </c>
      <c r="AB2">
        <v>52739.555560000001</v>
      </c>
      <c r="AC2">
        <v>52576.444439999999</v>
      </c>
      <c r="AD2">
        <v>60173.111109999998</v>
      </c>
      <c r="AE2">
        <v>56713.222220000003</v>
      </c>
      <c r="AF2">
        <v>58277.444439999999</v>
      </c>
      <c r="AG2">
        <v>53074.111109999998</v>
      </c>
      <c r="AH2">
        <v>53570.555560000001</v>
      </c>
      <c r="AI2">
        <v>54094.777779999997</v>
      </c>
      <c r="AJ2">
        <v>61113.333330000001</v>
      </c>
      <c r="AK2">
        <v>56101.777779999997</v>
      </c>
    </row>
    <row r="3" spans="1:37" x14ac:dyDescent="0.2">
      <c r="A3">
        <v>2</v>
      </c>
      <c r="B3">
        <f t="shared" ref="B3:B18" si="0">AVERAGE(C3:AK3)</f>
        <v>102255.1007936505</v>
      </c>
      <c r="C3">
        <v>94114.249999999505</v>
      </c>
      <c r="D3">
        <v>94120.694444444496</v>
      </c>
      <c r="E3">
        <v>98567.916666666482</v>
      </c>
      <c r="F3">
        <v>102603.47222222149</v>
      </c>
      <c r="G3">
        <v>104631.8055555555</v>
      </c>
      <c r="H3">
        <v>90370.916666666482</v>
      </c>
      <c r="I3">
        <v>93202.805555555504</v>
      </c>
      <c r="J3">
        <v>96271.138888888498</v>
      </c>
      <c r="K3">
        <v>102005.8055555555</v>
      </c>
      <c r="L3">
        <v>104575.1388888885</v>
      </c>
      <c r="M3">
        <v>98570.916666666482</v>
      </c>
      <c r="N3">
        <v>103880.6944444445</v>
      </c>
      <c r="O3">
        <v>107152.91666666648</v>
      </c>
      <c r="P3">
        <v>103270.8055555555</v>
      </c>
      <c r="Q3">
        <v>103626.36111111048</v>
      </c>
      <c r="R3">
        <v>102214.36111111048</v>
      </c>
      <c r="S3">
        <v>94366.361111110484</v>
      </c>
      <c r="T3">
        <v>106926.36111111048</v>
      </c>
      <c r="U3">
        <v>112486.1388888885</v>
      </c>
      <c r="V3">
        <v>103243.8055555555</v>
      </c>
      <c r="W3">
        <v>97391.138888888498</v>
      </c>
      <c r="X3">
        <v>104146.24999999951</v>
      </c>
      <c r="Y3">
        <v>102870.8055555555</v>
      </c>
      <c r="Z3">
        <v>98086.361111110484</v>
      </c>
      <c r="AA3">
        <v>99894.916666666482</v>
      </c>
      <c r="AB3">
        <v>106160.24999999951</v>
      </c>
      <c r="AC3">
        <v>102803.02777777749</v>
      </c>
      <c r="AD3">
        <v>108910.91666666648</v>
      </c>
      <c r="AE3">
        <v>109180.91666666648</v>
      </c>
      <c r="AF3">
        <v>110689.6944444445</v>
      </c>
      <c r="AG3">
        <v>105429.47222222149</v>
      </c>
      <c r="AH3">
        <v>101466.8055555555</v>
      </c>
      <c r="AI3">
        <v>105295.24999999951</v>
      </c>
      <c r="AJ3">
        <v>103031.8055555555</v>
      </c>
      <c r="AK3">
        <v>107368.24999999951</v>
      </c>
    </row>
    <row r="4" spans="1:37" x14ac:dyDescent="0.2">
      <c r="A4">
        <v>4</v>
      </c>
      <c r="B4">
        <f t="shared" si="0"/>
        <v>195132.10608465574</v>
      </c>
      <c r="C4">
        <v>178361.73148148085</v>
      </c>
      <c r="D4">
        <v>180589.73148148085</v>
      </c>
      <c r="E4">
        <v>191826.17592592587</v>
      </c>
      <c r="F4">
        <v>192700.84259259186</v>
      </c>
      <c r="G4">
        <v>196718.17592592587</v>
      </c>
      <c r="H4">
        <v>176820.39814814785</v>
      </c>
      <c r="I4">
        <v>185294.06481481486</v>
      </c>
      <c r="J4">
        <v>186926.62037036987</v>
      </c>
      <c r="K4">
        <v>196578.50925925886</v>
      </c>
      <c r="L4">
        <v>194151.17592592587</v>
      </c>
      <c r="M4">
        <v>191531.62037036987</v>
      </c>
      <c r="N4">
        <v>199342.50925925886</v>
      </c>
      <c r="O4">
        <v>199131.84259259186</v>
      </c>
      <c r="P4">
        <v>198883.84259259186</v>
      </c>
      <c r="Q4">
        <v>199788.73148148085</v>
      </c>
      <c r="R4">
        <v>194577.62037036987</v>
      </c>
      <c r="S4">
        <v>184288.17592592587</v>
      </c>
      <c r="T4">
        <v>205576.95370370286</v>
      </c>
      <c r="U4">
        <v>211968.73148148085</v>
      </c>
      <c r="V4">
        <v>195547.17592592587</v>
      </c>
      <c r="W4">
        <v>186933.17592592587</v>
      </c>
      <c r="X4">
        <v>200987.17592592587</v>
      </c>
      <c r="Y4">
        <v>194970.84259259186</v>
      </c>
      <c r="Z4">
        <v>191464.95370370286</v>
      </c>
      <c r="AA4">
        <v>191655.95370370286</v>
      </c>
      <c r="AB4">
        <v>200550.06481481486</v>
      </c>
      <c r="AC4">
        <v>195769.62037036987</v>
      </c>
      <c r="AD4">
        <v>201626.06481481486</v>
      </c>
      <c r="AE4">
        <v>204894.06481481486</v>
      </c>
      <c r="AF4">
        <v>205599.06481481486</v>
      </c>
      <c r="AG4">
        <v>196709.06481481486</v>
      </c>
      <c r="AH4">
        <v>192700.62037036987</v>
      </c>
      <c r="AI4">
        <v>201445.39814814785</v>
      </c>
      <c r="AJ4">
        <v>201228.28703703685</v>
      </c>
      <c r="AK4">
        <v>202484.73148148085</v>
      </c>
    </row>
    <row r="5" spans="1:37" x14ac:dyDescent="0.2">
      <c r="A5">
        <v>5</v>
      </c>
      <c r="B5">
        <f t="shared" si="0"/>
        <v>244793.36031746009</v>
      </c>
      <c r="C5">
        <v>223487.16666666581</v>
      </c>
      <c r="D5">
        <v>223461.27777777781</v>
      </c>
      <c r="E5">
        <v>238721.16666666581</v>
      </c>
      <c r="F5">
        <v>243405.16666666581</v>
      </c>
      <c r="G5">
        <v>251615.38888888882</v>
      </c>
      <c r="H5">
        <v>221760.72222222178</v>
      </c>
      <c r="I5">
        <v>230882.9444444438</v>
      </c>
      <c r="J5">
        <v>232092.61111111083</v>
      </c>
      <c r="K5">
        <v>243437.16666666581</v>
      </c>
      <c r="L5">
        <v>244733.72222222178</v>
      </c>
      <c r="M5">
        <v>237540.05555555481</v>
      </c>
      <c r="N5">
        <v>247882.72222222178</v>
      </c>
      <c r="O5">
        <v>248596.27777777781</v>
      </c>
      <c r="P5">
        <v>249525.61111111083</v>
      </c>
      <c r="Q5">
        <v>251616.16666666581</v>
      </c>
      <c r="R5">
        <v>241522.49999999983</v>
      </c>
      <c r="S5">
        <v>231987.9444444438</v>
      </c>
      <c r="T5">
        <v>255378.16666666581</v>
      </c>
      <c r="U5">
        <v>264890.27777777781</v>
      </c>
      <c r="V5">
        <v>245245.16666666581</v>
      </c>
      <c r="W5">
        <v>231920.38888888882</v>
      </c>
      <c r="X5">
        <v>248836.83333333279</v>
      </c>
      <c r="Y5">
        <v>248038.49999999983</v>
      </c>
      <c r="Z5">
        <v>245676.83333333279</v>
      </c>
      <c r="AA5">
        <v>238016.38888888882</v>
      </c>
      <c r="AB5">
        <v>252816.61111111083</v>
      </c>
      <c r="AC5">
        <v>247006.27777777781</v>
      </c>
      <c r="AD5">
        <v>252862.49999999983</v>
      </c>
      <c r="AE5">
        <v>258196.9444444438</v>
      </c>
      <c r="AF5">
        <v>258485.61111111083</v>
      </c>
      <c r="AG5">
        <v>247913.49999999983</v>
      </c>
      <c r="AH5">
        <v>247363.83333333279</v>
      </c>
      <c r="AI5">
        <v>252679.38888888882</v>
      </c>
      <c r="AJ5">
        <v>257559.27777777781</v>
      </c>
      <c r="AK5">
        <v>252612.49999999983</v>
      </c>
    </row>
    <row r="6" spans="1:37" x14ac:dyDescent="0.2">
      <c r="A6">
        <v>6</v>
      </c>
      <c r="B6">
        <f t="shared" si="0"/>
        <v>316819.93306878256</v>
      </c>
      <c r="C6">
        <v>282754.89814814762</v>
      </c>
      <c r="D6">
        <v>303080.23148148065</v>
      </c>
      <c r="E6">
        <v>322953.34259259264</v>
      </c>
      <c r="F6">
        <v>304097.00925925863</v>
      </c>
      <c r="G6">
        <v>308676.89814814762</v>
      </c>
      <c r="H6">
        <v>286171.23148148065</v>
      </c>
      <c r="I6">
        <v>314827.89814814762</v>
      </c>
      <c r="J6">
        <v>318995.56481481466</v>
      </c>
      <c r="K6">
        <v>307483.34259259264</v>
      </c>
      <c r="L6">
        <v>314718.56481481466</v>
      </c>
      <c r="M6">
        <v>297071.78703703661</v>
      </c>
      <c r="N6">
        <v>338482.89814814762</v>
      </c>
      <c r="O6">
        <v>320353.89814814762</v>
      </c>
      <c r="P6">
        <v>320779.23148148065</v>
      </c>
      <c r="Q6">
        <v>320963.89814814762</v>
      </c>
      <c r="R6">
        <v>304443.34259259264</v>
      </c>
      <c r="S6">
        <v>322591.12037036964</v>
      </c>
      <c r="T6">
        <v>327878.00925925863</v>
      </c>
      <c r="U6">
        <v>329029.45370370365</v>
      </c>
      <c r="V6">
        <v>315265.12037036964</v>
      </c>
      <c r="W6">
        <v>297195.89814814762</v>
      </c>
      <c r="X6">
        <v>340514.78703703661</v>
      </c>
      <c r="Y6">
        <v>315566.00925925863</v>
      </c>
      <c r="Z6">
        <v>310343.67592592567</v>
      </c>
      <c r="AA6">
        <v>304641.67592592567</v>
      </c>
      <c r="AB6">
        <v>319360.12037036964</v>
      </c>
      <c r="AC6">
        <v>327191.56481481466</v>
      </c>
      <c r="AD6">
        <v>326176.45370370365</v>
      </c>
      <c r="AE6">
        <v>325255.78703703661</v>
      </c>
      <c r="AF6">
        <v>326485.23148148065</v>
      </c>
      <c r="AG6">
        <v>307420.89814814762</v>
      </c>
      <c r="AH6">
        <v>333390.45370370365</v>
      </c>
      <c r="AI6">
        <v>326572.12037036964</v>
      </c>
      <c r="AJ6">
        <v>334314.67592592567</v>
      </c>
      <c r="AK6">
        <v>333650.56481481466</v>
      </c>
    </row>
    <row r="7" spans="1:37" x14ac:dyDescent="0.2">
      <c r="A7">
        <v>7</v>
      </c>
      <c r="B7">
        <f t="shared" si="0"/>
        <v>463014.16613756586</v>
      </c>
      <c r="C7">
        <v>412607.29629629635</v>
      </c>
      <c r="D7">
        <v>420892.40740740736</v>
      </c>
      <c r="E7">
        <v>440905.96296296234</v>
      </c>
      <c r="F7">
        <v>460287.40740740736</v>
      </c>
      <c r="G7">
        <v>453361.62962962937</v>
      </c>
      <c r="H7">
        <v>434483.62962962937</v>
      </c>
      <c r="I7">
        <v>437687.62962962937</v>
      </c>
      <c r="J7">
        <v>458178.74074074032</v>
      </c>
      <c r="K7">
        <v>480728.62962962937</v>
      </c>
      <c r="L7">
        <v>474455.40740740736</v>
      </c>
      <c r="M7">
        <v>437126.40740740736</v>
      </c>
      <c r="N7">
        <v>473437.62962962937</v>
      </c>
      <c r="O7">
        <v>466351.29629629635</v>
      </c>
      <c r="P7">
        <v>495879.40740740736</v>
      </c>
      <c r="Q7">
        <v>479521.74074074032</v>
      </c>
      <c r="R7">
        <v>453596.51851851837</v>
      </c>
      <c r="S7">
        <v>463264.07407407335</v>
      </c>
      <c r="T7">
        <v>480971.29629629635</v>
      </c>
      <c r="U7">
        <v>499645.62962962937</v>
      </c>
      <c r="V7">
        <v>470589.96296296234</v>
      </c>
      <c r="W7">
        <v>438902.18518518435</v>
      </c>
      <c r="X7">
        <v>474647.85185185133</v>
      </c>
      <c r="Y7">
        <v>473686.74074074032</v>
      </c>
      <c r="Z7">
        <v>464466.96296296234</v>
      </c>
      <c r="AA7">
        <v>445567.18518518435</v>
      </c>
      <c r="AB7">
        <v>455441.74074074032</v>
      </c>
      <c r="AC7">
        <v>455279.85185185133</v>
      </c>
      <c r="AD7">
        <v>481863.9629629624</v>
      </c>
      <c r="AE7">
        <v>471260.07407407335</v>
      </c>
      <c r="AF7">
        <v>476725.96296296234</v>
      </c>
      <c r="AG7">
        <v>446800.51851851837</v>
      </c>
      <c r="AH7">
        <v>459563.51851851837</v>
      </c>
      <c r="AI7">
        <v>473575.29629629635</v>
      </c>
      <c r="AJ7">
        <v>504237.85185185139</v>
      </c>
      <c r="AK7">
        <v>489503.40740740736</v>
      </c>
    </row>
    <row r="8" spans="1:37" x14ac:dyDescent="0.2">
      <c r="A8">
        <v>8</v>
      </c>
      <c r="B8">
        <f t="shared" si="0"/>
        <v>581885.94470899436</v>
      </c>
      <c r="C8">
        <v>510238.8240740734</v>
      </c>
      <c r="D8">
        <v>510019.15740740736</v>
      </c>
      <c r="E8">
        <v>535843.60185185133</v>
      </c>
      <c r="F8">
        <v>581321.26851851831</v>
      </c>
      <c r="G8">
        <v>564731.82407407335</v>
      </c>
      <c r="H8">
        <v>544285.60185185133</v>
      </c>
      <c r="I8">
        <v>528501.49074074032</v>
      </c>
      <c r="J8">
        <v>570789.37962962931</v>
      </c>
      <c r="K8">
        <v>606871.60185185133</v>
      </c>
      <c r="L8">
        <v>596762.71296296234</v>
      </c>
      <c r="M8">
        <v>552363.60185185133</v>
      </c>
      <c r="N8">
        <v>575662.04629629629</v>
      </c>
      <c r="O8">
        <v>591494.37962962931</v>
      </c>
      <c r="P8">
        <v>635229.04629629629</v>
      </c>
      <c r="Q8">
        <v>611370.04629629629</v>
      </c>
      <c r="R8">
        <v>570881.93518518424</v>
      </c>
      <c r="S8">
        <v>571158.04629629629</v>
      </c>
      <c r="T8">
        <v>607003.93518518424</v>
      </c>
      <c r="U8">
        <v>636342.82407407335</v>
      </c>
      <c r="V8">
        <v>593834.1574074073</v>
      </c>
      <c r="W8">
        <v>554010.37962962931</v>
      </c>
      <c r="X8">
        <v>581389.49074074032</v>
      </c>
      <c r="Y8">
        <v>613628.93518518424</v>
      </c>
      <c r="Z8">
        <v>594011.04629629629</v>
      </c>
      <c r="AA8">
        <v>571337.93518518424</v>
      </c>
      <c r="AB8">
        <v>576568.26851851831</v>
      </c>
      <c r="AC8">
        <v>561875.37962962931</v>
      </c>
      <c r="AD8">
        <v>609723.1574074073</v>
      </c>
      <c r="AE8">
        <v>601299.82407407335</v>
      </c>
      <c r="AF8">
        <v>600199.71296296234</v>
      </c>
      <c r="AG8">
        <v>567928.49074074032</v>
      </c>
      <c r="AH8">
        <v>570691.71296296234</v>
      </c>
      <c r="AI8">
        <v>604772.26851851831</v>
      </c>
      <c r="AJ8">
        <v>643648.82407407335</v>
      </c>
      <c r="AK8">
        <v>620217.1574074073</v>
      </c>
    </row>
    <row r="9" spans="1:37" x14ac:dyDescent="0.2">
      <c r="A9">
        <v>9</v>
      </c>
      <c r="B9">
        <f>AVERAGE(C9:AK9)</f>
        <v>690775.86825396807</v>
      </c>
      <c r="C9">
        <v>608160.49999999965</v>
      </c>
      <c r="D9">
        <v>604959.49999999965</v>
      </c>
      <c r="E9">
        <v>632200.05555555562</v>
      </c>
      <c r="F9">
        <v>700844.49999999965</v>
      </c>
      <c r="G9">
        <v>667723.61111111066</v>
      </c>
      <c r="H9">
        <v>655402.61111111066</v>
      </c>
      <c r="I9">
        <v>621137.38888888864</v>
      </c>
      <c r="J9">
        <v>685030.27777777764</v>
      </c>
      <c r="K9">
        <v>728134.72222222167</v>
      </c>
      <c r="L9">
        <v>718839.38888888864</v>
      </c>
      <c r="M9">
        <v>659165.94444444356</v>
      </c>
      <c r="N9">
        <v>676244.49999999965</v>
      </c>
      <c r="O9">
        <v>705468.61111111066</v>
      </c>
      <c r="P9">
        <v>767740.38888888864</v>
      </c>
      <c r="Q9">
        <v>730714.16666666663</v>
      </c>
      <c r="R9">
        <v>672294.49999999965</v>
      </c>
      <c r="S9">
        <v>674506.61111111066</v>
      </c>
      <c r="T9">
        <v>726155.05555555562</v>
      </c>
      <c r="U9">
        <v>750879.27777777764</v>
      </c>
      <c r="V9">
        <v>698713.05555555562</v>
      </c>
      <c r="W9">
        <v>652055.49999999965</v>
      </c>
      <c r="X9">
        <v>681572.49999999965</v>
      </c>
      <c r="Y9">
        <v>734875.27777777764</v>
      </c>
      <c r="Z9">
        <v>707227.49999999965</v>
      </c>
      <c r="AA9">
        <v>677618.83333333267</v>
      </c>
      <c r="AB9">
        <v>681489.83333333267</v>
      </c>
      <c r="AC9">
        <v>660635.05555555562</v>
      </c>
      <c r="AD9">
        <v>730219.05555555562</v>
      </c>
      <c r="AE9">
        <v>711250.05555555562</v>
      </c>
      <c r="AF9">
        <v>710148.72222222167</v>
      </c>
      <c r="AG9">
        <v>666465.49999999965</v>
      </c>
      <c r="AH9">
        <v>665007.38888888864</v>
      </c>
      <c r="AI9">
        <v>717734.16666666663</v>
      </c>
      <c r="AJ9">
        <v>764659.94444444356</v>
      </c>
      <c r="AK9">
        <v>731881.38888888864</v>
      </c>
    </row>
    <row r="10" spans="1:37" ht="16" x14ac:dyDescent="0.2">
      <c r="A10">
        <v>11</v>
      </c>
      <c r="B10">
        <f t="shared" si="0"/>
        <v>841492.63708571426</v>
      </c>
      <c r="C10" s="1">
        <v>789819.47199999995</v>
      </c>
      <c r="D10" s="1">
        <v>750238.69400000002</v>
      </c>
      <c r="E10" s="1">
        <v>774035.58299999998</v>
      </c>
      <c r="F10" s="1">
        <v>860207.36100000003</v>
      </c>
      <c r="G10" s="1">
        <v>803796.58299999998</v>
      </c>
      <c r="H10" s="1">
        <v>850128.91599999997</v>
      </c>
      <c r="I10" s="1">
        <v>755611.13899999997</v>
      </c>
      <c r="J10" s="1">
        <v>846662.91599999997</v>
      </c>
      <c r="K10" s="1">
        <v>896967.47199999995</v>
      </c>
      <c r="L10" s="1">
        <v>890055.47199999995</v>
      </c>
      <c r="M10" s="1">
        <v>868396.80500000005</v>
      </c>
      <c r="N10" s="1">
        <v>827932.47199999995</v>
      </c>
      <c r="O10" s="1">
        <v>852106.02800000005</v>
      </c>
      <c r="P10" s="1">
        <v>937403.25</v>
      </c>
      <c r="Q10" s="1">
        <v>885607.58299999998</v>
      </c>
      <c r="R10" s="1">
        <v>841776.80500000005</v>
      </c>
      <c r="S10" s="1">
        <v>847363.25</v>
      </c>
      <c r="T10" s="1">
        <v>867708.47199999995</v>
      </c>
      <c r="U10" s="1">
        <v>933101.47199999995</v>
      </c>
      <c r="V10" s="1">
        <v>860001.47199999995</v>
      </c>
      <c r="W10" s="1">
        <v>781810.36100000003</v>
      </c>
      <c r="X10" s="1">
        <v>836029.47199999995</v>
      </c>
      <c r="Y10" s="1">
        <v>871484.36100000003</v>
      </c>
      <c r="Z10" s="1">
        <v>854007.25</v>
      </c>
      <c r="AA10" s="1">
        <v>820689.91599999997</v>
      </c>
      <c r="AB10" s="1">
        <v>774721.13899999997</v>
      </c>
      <c r="AC10" s="1">
        <v>841286.13899999997</v>
      </c>
      <c r="AD10" s="1">
        <v>868146.80500000005</v>
      </c>
      <c r="AE10" s="1">
        <v>856123.13899999997</v>
      </c>
      <c r="AF10" s="1">
        <v>831367.13899999997</v>
      </c>
      <c r="AG10" s="1">
        <v>753006.36100000003</v>
      </c>
      <c r="AH10" s="1">
        <v>823660.47199999995</v>
      </c>
      <c r="AI10" s="1">
        <v>834961.36100000003</v>
      </c>
      <c r="AJ10" s="1">
        <v>909017.91599999997</v>
      </c>
      <c r="AK10" s="1">
        <v>857009.25</v>
      </c>
    </row>
    <row r="11" spans="1:37" ht="16" x14ac:dyDescent="0.2">
      <c r="A11">
        <v>12</v>
      </c>
      <c r="B11">
        <f t="shared" si="0"/>
        <v>1003403.2841999999</v>
      </c>
      <c r="C11" s="2">
        <v>933598.62</v>
      </c>
      <c r="D11" s="2">
        <v>914156.06499999994</v>
      </c>
      <c r="E11" s="2">
        <v>918214.28700000001</v>
      </c>
      <c r="F11" s="2">
        <v>1031180.06</v>
      </c>
      <c r="G11" s="2">
        <v>964356.17599999998</v>
      </c>
      <c r="H11" s="2">
        <v>1002928.18</v>
      </c>
      <c r="I11" s="2">
        <v>892455.50899999996</v>
      </c>
      <c r="J11" s="2">
        <v>989826.84299999999</v>
      </c>
      <c r="K11" s="2">
        <v>1079091.29</v>
      </c>
      <c r="L11" s="2">
        <v>1049270.29</v>
      </c>
      <c r="M11" s="2">
        <v>987265.62</v>
      </c>
      <c r="N11" s="2">
        <v>971244.84299999999</v>
      </c>
      <c r="O11" s="2">
        <v>1024298.06</v>
      </c>
      <c r="P11" s="2">
        <v>1148578.6200000001</v>
      </c>
      <c r="Q11" s="2">
        <v>1079569.29</v>
      </c>
      <c r="R11" s="2">
        <v>1008222.62</v>
      </c>
      <c r="S11" s="2">
        <v>988162.28700000001</v>
      </c>
      <c r="T11" s="2">
        <v>1022808.62</v>
      </c>
      <c r="U11" s="2">
        <v>1100767.3999999999</v>
      </c>
      <c r="V11" s="2">
        <v>1038000.51</v>
      </c>
      <c r="W11" s="2">
        <v>923957.50899999996</v>
      </c>
      <c r="X11" s="2">
        <v>975514.50899999996</v>
      </c>
      <c r="Y11" s="2">
        <v>1055537.18</v>
      </c>
      <c r="Z11" s="2">
        <v>1024396.73</v>
      </c>
      <c r="AA11" s="2">
        <v>995862.50899999996</v>
      </c>
      <c r="AB11" s="2">
        <v>924960.95400000003</v>
      </c>
      <c r="AC11" s="2">
        <v>989387.95400000003</v>
      </c>
      <c r="AD11" s="2">
        <v>1055007.29</v>
      </c>
      <c r="AE11" s="2">
        <v>1032109.4</v>
      </c>
      <c r="AF11" s="2">
        <v>996598.84299999999</v>
      </c>
      <c r="AG11" s="2">
        <v>904155.39800000004</v>
      </c>
      <c r="AH11" s="2">
        <v>960882.39800000004</v>
      </c>
      <c r="AI11" s="2">
        <v>991762.84299999999</v>
      </c>
      <c r="AJ11" s="2">
        <v>1096613.18</v>
      </c>
      <c r="AK11" s="2">
        <v>1048373.06</v>
      </c>
    </row>
    <row r="12" spans="1:37" ht="16" x14ac:dyDescent="0.2">
      <c r="A12">
        <v>14</v>
      </c>
      <c r="B12">
        <f t="shared" si="0"/>
        <v>1286516.4174285713</v>
      </c>
      <c r="C12" s="2">
        <v>1160149.49</v>
      </c>
      <c r="D12" s="2">
        <v>1157365.27</v>
      </c>
      <c r="E12" s="2">
        <v>1167599.72</v>
      </c>
      <c r="F12" s="2">
        <v>1329345.6000000001</v>
      </c>
      <c r="G12" s="2">
        <v>1278327.3799999999</v>
      </c>
      <c r="H12" s="2">
        <v>1261443.3799999999</v>
      </c>
      <c r="I12" s="2">
        <v>1120971.94</v>
      </c>
      <c r="J12" s="2">
        <v>1276163.94</v>
      </c>
      <c r="K12" s="2">
        <v>1384947.83</v>
      </c>
      <c r="L12" s="2">
        <v>1372698.94</v>
      </c>
      <c r="M12" s="2">
        <v>1283516.72</v>
      </c>
      <c r="N12" s="2">
        <v>1235269.6000000001</v>
      </c>
      <c r="O12" s="2">
        <v>1307651.1599999999</v>
      </c>
      <c r="P12" s="2">
        <v>1476311.05</v>
      </c>
      <c r="Q12" s="2">
        <v>1391553.05</v>
      </c>
      <c r="R12" s="2">
        <v>1311969.27</v>
      </c>
      <c r="S12" s="2">
        <v>1279717.1599999999</v>
      </c>
      <c r="T12" s="2">
        <v>1305786.83</v>
      </c>
      <c r="U12" s="2">
        <v>1431493.05</v>
      </c>
      <c r="V12" s="2">
        <v>1299194.6000000001</v>
      </c>
      <c r="W12" s="2">
        <v>1219230.05</v>
      </c>
      <c r="X12" s="2">
        <v>1215584.27</v>
      </c>
      <c r="Y12" s="2">
        <v>1365300.16</v>
      </c>
      <c r="Z12" s="2">
        <v>1287941.83</v>
      </c>
      <c r="AA12" s="2">
        <v>1252298.83</v>
      </c>
      <c r="AB12" s="2">
        <v>1245356.83</v>
      </c>
      <c r="AC12" s="2">
        <v>1225424.27</v>
      </c>
      <c r="AD12" s="2">
        <v>1319110.49</v>
      </c>
      <c r="AE12" s="2">
        <v>1297420.83</v>
      </c>
      <c r="AF12" s="2">
        <v>1266079.1599999999</v>
      </c>
      <c r="AG12" s="2">
        <v>1195587.6000000001</v>
      </c>
      <c r="AH12" s="2">
        <v>1234842.05</v>
      </c>
      <c r="AI12" s="2">
        <v>1297879.3799999999</v>
      </c>
      <c r="AJ12" s="2">
        <v>1444438.16</v>
      </c>
      <c r="AK12" s="2">
        <v>1330104.72</v>
      </c>
    </row>
    <row r="13" spans="1:37" ht="16" x14ac:dyDescent="0.2">
      <c r="A13">
        <v>15</v>
      </c>
      <c r="B13">
        <f t="shared" si="0"/>
        <v>1182386.1731428572</v>
      </c>
      <c r="C13" s="1">
        <v>1104464.93</v>
      </c>
      <c r="D13" s="1">
        <v>1169906.04</v>
      </c>
      <c r="E13" s="1">
        <v>1173528.26</v>
      </c>
      <c r="F13" s="1">
        <v>1164047.48</v>
      </c>
      <c r="G13" s="1">
        <v>1274575.26</v>
      </c>
      <c r="H13" s="1">
        <v>1128387.3700000001</v>
      </c>
      <c r="I13" s="1">
        <v>1065783.81</v>
      </c>
      <c r="J13" s="1">
        <v>1127008.7</v>
      </c>
      <c r="K13" s="1">
        <v>1221307.93</v>
      </c>
      <c r="L13" s="1">
        <v>1259170.04</v>
      </c>
      <c r="M13" s="1">
        <v>1158787.26</v>
      </c>
      <c r="N13" s="1">
        <v>1156148.81</v>
      </c>
      <c r="O13" s="1">
        <v>1183156.1499999999</v>
      </c>
      <c r="P13" s="1">
        <v>1304538.48</v>
      </c>
      <c r="Q13" s="1">
        <v>1261070.81</v>
      </c>
      <c r="R13" s="1">
        <v>1195716.26</v>
      </c>
      <c r="S13" s="1">
        <v>1285358.5900000001</v>
      </c>
      <c r="T13" s="1">
        <v>1085824.7</v>
      </c>
      <c r="U13" s="1">
        <v>1222929.26</v>
      </c>
      <c r="V13" s="1">
        <v>1128194.04</v>
      </c>
      <c r="W13" s="1">
        <v>1137963.48</v>
      </c>
      <c r="X13" s="1">
        <v>1170357.5900000001</v>
      </c>
      <c r="Y13" s="1">
        <v>1229567.48</v>
      </c>
      <c r="Z13" s="1">
        <v>1070540.93</v>
      </c>
      <c r="AA13" s="1">
        <v>1095462.48</v>
      </c>
      <c r="AB13" s="1">
        <v>1201652.48</v>
      </c>
      <c r="AC13" s="1">
        <v>1281128.5900000001</v>
      </c>
      <c r="AD13" s="1">
        <v>1211377.5900000001</v>
      </c>
      <c r="AE13" s="1">
        <v>1075790.93</v>
      </c>
      <c r="AF13" s="1">
        <v>1078685.1499999999</v>
      </c>
      <c r="AG13" s="1">
        <v>1175523.7</v>
      </c>
      <c r="AH13" s="1">
        <v>1287110.3700000001</v>
      </c>
      <c r="AI13" s="1">
        <v>1158938.5900000001</v>
      </c>
      <c r="AJ13" s="1">
        <v>1340638.48</v>
      </c>
      <c r="AK13" s="1">
        <v>1198874.04</v>
      </c>
    </row>
    <row r="14" spans="1:37" ht="16" x14ac:dyDescent="0.2">
      <c r="A14">
        <v>16</v>
      </c>
      <c r="B14">
        <f t="shared" si="0"/>
        <v>1374764.2859999998</v>
      </c>
      <c r="C14" s="2">
        <v>1256567.69</v>
      </c>
      <c r="D14" s="2">
        <v>1365154.91</v>
      </c>
      <c r="E14" s="2">
        <v>1347287.46</v>
      </c>
      <c r="F14" s="2">
        <v>1381086.35</v>
      </c>
      <c r="G14" s="2">
        <v>1486706.91</v>
      </c>
      <c r="H14" s="2">
        <v>1326765.9099999999</v>
      </c>
      <c r="I14" s="2">
        <v>1194688.24</v>
      </c>
      <c r="J14" s="2">
        <v>1301972.3500000001</v>
      </c>
      <c r="K14" s="2">
        <v>1471878.8</v>
      </c>
      <c r="L14" s="2">
        <v>1481557.91</v>
      </c>
      <c r="M14" s="2">
        <v>1353636.02</v>
      </c>
      <c r="N14" s="2">
        <v>1323585.9099999999</v>
      </c>
      <c r="O14" s="2">
        <v>1394062.35</v>
      </c>
      <c r="P14" s="2">
        <v>1549664.02</v>
      </c>
      <c r="Q14" s="2">
        <v>1508234.69</v>
      </c>
      <c r="R14" s="2">
        <v>1391850.91</v>
      </c>
      <c r="S14" s="2">
        <v>1457098.35</v>
      </c>
      <c r="T14" s="2">
        <v>1249899.57</v>
      </c>
      <c r="U14" s="2">
        <v>1444190.91</v>
      </c>
      <c r="V14" s="2">
        <v>1324321.57</v>
      </c>
      <c r="W14" s="2">
        <v>1332443.1299999999</v>
      </c>
      <c r="X14" s="2">
        <v>1327227.1299999999</v>
      </c>
      <c r="Y14" s="2">
        <v>1458546.57</v>
      </c>
      <c r="Z14" s="2">
        <v>1237709.24</v>
      </c>
      <c r="AA14" s="2">
        <v>1265613.24</v>
      </c>
      <c r="AB14" s="2">
        <v>1377059.8</v>
      </c>
      <c r="AC14" s="2">
        <v>1409386.24</v>
      </c>
      <c r="AD14" s="2">
        <v>1402231.69</v>
      </c>
      <c r="AE14" s="2">
        <v>1263450.8</v>
      </c>
      <c r="AF14" s="2">
        <v>1269655.46</v>
      </c>
      <c r="AG14" s="2">
        <v>1347913.02</v>
      </c>
      <c r="AH14" s="2">
        <v>1482309.91</v>
      </c>
      <c r="AI14" s="2">
        <v>1363638.24</v>
      </c>
      <c r="AJ14" s="2">
        <v>1592573.69</v>
      </c>
      <c r="AK14" s="2">
        <v>1376781.02</v>
      </c>
    </row>
    <row r="15" spans="1:37" ht="16" x14ac:dyDescent="0.2">
      <c r="A15">
        <v>18</v>
      </c>
      <c r="B15">
        <f t="shared" si="0"/>
        <v>1632413.5174285709</v>
      </c>
      <c r="C15" s="2">
        <v>1580380.57</v>
      </c>
      <c r="D15" s="2">
        <v>1674507.8</v>
      </c>
      <c r="E15" s="2">
        <v>1626634.46</v>
      </c>
      <c r="F15" s="2">
        <v>1616145.35</v>
      </c>
      <c r="G15" s="2">
        <v>1792454.24</v>
      </c>
      <c r="H15" s="2">
        <v>1691671.69</v>
      </c>
      <c r="I15" s="2">
        <v>1433421.57</v>
      </c>
      <c r="J15" s="2">
        <v>1518535.13</v>
      </c>
      <c r="K15" s="2">
        <v>1738998.91</v>
      </c>
      <c r="L15" s="2">
        <v>1720242.24</v>
      </c>
      <c r="M15" s="2">
        <v>1693606.91</v>
      </c>
      <c r="N15" s="2">
        <v>1586990.35</v>
      </c>
      <c r="O15" s="2">
        <v>1679448.46</v>
      </c>
      <c r="P15" s="2">
        <v>1803243.57</v>
      </c>
      <c r="Q15" s="2">
        <v>1749666.57</v>
      </c>
      <c r="R15" s="2">
        <v>1706719.02</v>
      </c>
      <c r="S15" s="2">
        <v>1736040.13</v>
      </c>
      <c r="T15" s="2">
        <v>1463545.91</v>
      </c>
      <c r="U15" s="2">
        <v>1665270.91</v>
      </c>
      <c r="V15" s="2">
        <v>1541228.69</v>
      </c>
      <c r="W15" s="2">
        <v>1654598.46</v>
      </c>
      <c r="X15" s="2">
        <v>1603127.8</v>
      </c>
      <c r="Y15" s="2">
        <v>1751356.24</v>
      </c>
      <c r="Z15" s="2">
        <v>1417231.02</v>
      </c>
      <c r="AA15" s="2">
        <v>1437360.46</v>
      </c>
      <c r="AB15" s="2">
        <v>1614529.69</v>
      </c>
      <c r="AC15" s="2">
        <v>1630337.69</v>
      </c>
      <c r="AD15" s="2">
        <v>1629117.91</v>
      </c>
      <c r="AE15" s="2">
        <v>1445338.24</v>
      </c>
      <c r="AF15" s="2">
        <v>1483935.91</v>
      </c>
      <c r="AG15" s="2">
        <v>1622296.8</v>
      </c>
      <c r="AH15" s="2">
        <v>1755452.69</v>
      </c>
      <c r="AI15" s="2">
        <v>1596513.35</v>
      </c>
      <c r="AJ15" s="2">
        <v>1909212.46</v>
      </c>
      <c r="AK15" s="2">
        <v>1565311.91</v>
      </c>
    </row>
    <row r="16" spans="1:37" ht="16" x14ac:dyDescent="0.2">
      <c r="A16">
        <v>19</v>
      </c>
      <c r="B16">
        <f t="shared" si="0"/>
        <v>1209985.5317142855</v>
      </c>
      <c r="C16" s="2">
        <v>1184647.44</v>
      </c>
      <c r="D16" s="2">
        <v>1314821.21</v>
      </c>
      <c r="E16" s="2">
        <v>1268562.32</v>
      </c>
      <c r="F16" s="2">
        <v>1232628.55</v>
      </c>
      <c r="G16" s="2">
        <v>1331777.44</v>
      </c>
      <c r="H16" s="2">
        <v>1245341.77</v>
      </c>
      <c r="I16" s="2">
        <v>1067999.6599999999</v>
      </c>
      <c r="J16" s="2">
        <v>1018237.88</v>
      </c>
      <c r="K16" s="2">
        <v>1221046.55</v>
      </c>
      <c r="L16" s="2">
        <v>1243611.21</v>
      </c>
      <c r="M16" s="2">
        <v>1190964.55</v>
      </c>
      <c r="N16" s="2">
        <v>1257828.77</v>
      </c>
      <c r="O16" s="2">
        <v>1113903.44</v>
      </c>
      <c r="P16" s="2">
        <v>1324001.1000000001</v>
      </c>
      <c r="Q16" s="2">
        <v>1297327.44</v>
      </c>
      <c r="R16" s="2">
        <v>1146512.6599999999</v>
      </c>
      <c r="S16" s="2">
        <v>1370341.21</v>
      </c>
      <c r="T16" s="2">
        <v>1026751.88</v>
      </c>
      <c r="U16" s="2">
        <v>1259192.3200000001</v>
      </c>
      <c r="V16" s="2">
        <v>1163711.44</v>
      </c>
      <c r="W16" s="2">
        <v>1042145.88</v>
      </c>
      <c r="X16" s="2">
        <v>1246132.55</v>
      </c>
      <c r="Y16" s="2">
        <v>1322637.21</v>
      </c>
      <c r="Z16" s="2">
        <v>1094052.99</v>
      </c>
      <c r="AA16" s="2">
        <v>1130257.1000000001</v>
      </c>
      <c r="AB16" s="2">
        <v>1159916.6599999999</v>
      </c>
      <c r="AC16" s="2">
        <v>1282627.6599999999</v>
      </c>
      <c r="AD16" s="2">
        <v>1163209.1000000001</v>
      </c>
      <c r="AE16" s="2">
        <v>1094368.21</v>
      </c>
      <c r="AF16" s="2">
        <v>1136296.55</v>
      </c>
      <c r="AG16" s="2">
        <v>1185957.55</v>
      </c>
      <c r="AH16" s="2">
        <v>1452270.44</v>
      </c>
      <c r="AI16" s="2">
        <v>1156799.8799999999</v>
      </c>
      <c r="AJ16" s="2">
        <v>1390392.55</v>
      </c>
      <c r="AK16" s="2">
        <v>1213220.44</v>
      </c>
    </row>
    <row r="17" spans="1:37" ht="16" x14ac:dyDescent="0.2">
      <c r="A17">
        <v>20</v>
      </c>
      <c r="B17">
        <f t="shared" si="0"/>
        <v>1305884.331714286</v>
      </c>
      <c r="C17" s="2">
        <v>1240286.6100000001</v>
      </c>
      <c r="D17" s="2">
        <v>1420174.94</v>
      </c>
      <c r="E17" s="2">
        <v>1353051.72</v>
      </c>
      <c r="F17" s="2">
        <v>1352051.06</v>
      </c>
      <c r="G17" s="2">
        <v>1459080.06</v>
      </c>
      <c r="H17" s="2">
        <v>1325110.94</v>
      </c>
      <c r="I17" s="2">
        <v>1130573.6100000001</v>
      </c>
      <c r="J17" s="2">
        <v>1103923.17</v>
      </c>
      <c r="K17" s="2">
        <v>1369319.06</v>
      </c>
      <c r="L17" s="2">
        <v>1349339.61</v>
      </c>
      <c r="M17" s="2">
        <v>1252814.6100000001</v>
      </c>
      <c r="N17" s="2">
        <v>1322079.6100000001</v>
      </c>
      <c r="O17" s="2">
        <v>1211324.06</v>
      </c>
      <c r="P17" s="2">
        <v>1482519.94</v>
      </c>
      <c r="Q17" s="2">
        <v>1392266.17</v>
      </c>
      <c r="R17" s="2">
        <v>1251797.5</v>
      </c>
      <c r="S17" s="2">
        <v>1462013.61</v>
      </c>
      <c r="T17" s="2">
        <v>1122046.83</v>
      </c>
      <c r="U17" s="2">
        <v>1386781.94</v>
      </c>
      <c r="V17" s="2">
        <v>1262130.28</v>
      </c>
      <c r="W17" s="2">
        <v>1126145.17</v>
      </c>
      <c r="X17" s="2">
        <v>1328688.28</v>
      </c>
      <c r="Y17" s="2">
        <v>1442540.94</v>
      </c>
      <c r="Z17" s="2">
        <v>1196101.5</v>
      </c>
      <c r="AA17" s="2">
        <v>1174382.72</v>
      </c>
      <c r="AB17" s="2">
        <v>1259991.94</v>
      </c>
      <c r="AC17" s="2">
        <v>1356395.06</v>
      </c>
      <c r="AD17" s="2">
        <v>1267094.3899999999</v>
      </c>
      <c r="AE17" s="2">
        <v>1180739.06</v>
      </c>
      <c r="AF17" s="2">
        <v>1219747.5</v>
      </c>
      <c r="AG17" s="2">
        <v>1287117.5</v>
      </c>
      <c r="AH17" s="2">
        <v>1522481.83</v>
      </c>
      <c r="AI17" s="2">
        <v>1302918.06</v>
      </c>
      <c r="AJ17" s="2">
        <v>1506525.72</v>
      </c>
      <c r="AK17" s="2">
        <v>1286396.6100000001</v>
      </c>
    </row>
    <row r="18" spans="1:37" ht="16" x14ac:dyDescent="0.2">
      <c r="A18">
        <v>22</v>
      </c>
      <c r="B18">
        <f t="shared" si="0"/>
        <v>1502487.1239999994</v>
      </c>
      <c r="C18" s="2">
        <v>1423854.95</v>
      </c>
      <c r="D18" s="2">
        <v>1642744.73</v>
      </c>
      <c r="E18" s="2">
        <v>1533095.95</v>
      </c>
      <c r="F18" s="2">
        <v>1554551.73</v>
      </c>
      <c r="G18" s="2">
        <v>1685595.06</v>
      </c>
      <c r="H18" s="2">
        <v>1528721.18</v>
      </c>
      <c r="I18" s="2">
        <v>1297760.06</v>
      </c>
      <c r="J18" s="2">
        <v>1258936.3999999999</v>
      </c>
      <c r="K18" s="2">
        <v>1571649.62</v>
      </c>
      <c r="L18" s="2">
        <v>1536191.62</v>
      </c>
      <c r="M18" s="2">
        <v>1414289.06</v>
      </c>
      <c r="N18" s="2">
        <v>1509209.62</v>
      </c>
      <c r="O18" s="2">
        <v>1446406.62</v>
      </c>
      <c r="P18" s="2">
        <v>1718609.06</v>
      </c>
      <c r="Q18" s="2">
        <v>1591666.95</v>
      </c>
      <c r="R18" s="2">
        <v>1487289.95</v>
      </c>
      <c r="S18" s="2">
        <v>1657719.95</v>
      </c>
      <c r="T18" s="2">
        <v>1303907.95</v>
      </c>
      <c r="U18" s="2">
        <v>1570708.29</v>
      </c>
      <c r="V18" s="2">
        <v>1461165.62</v>
      </c>
      <c r="W18" s="2">
        <v>1302006.73</v>
      </c>
      <c r="X18" s="2">
        <v>1535355.51</v>
      </c>
      <c r="Y18" s="2">
        <v>1670806.51</v>
      </c>
      <c r="Z18" s="2">
        <v>1359491.51</v>
      </c>
      <c r="AA18" s="2">
        <v>1324569.51</v>
      </c>
      <c r="AB18" s="2">
        <v>1472068.4</v>
      </c>
      <c r="AC18" s="2">
        <v>1525361.62</v>
      </c>
      <c r="AD18" s="2">
        <v>1470629.29</v>
      </c>
      <c r="AE18" s="2">
        <v>1390268.51</v>
      </c>
      <c r="AF18" s="2">
        <v>1385975.73</v>
      </c>
      <c r="AG18" s="2">
        <v>1469021.62</v>
      </c>
      <c r="AH18" s="2">
        <v>1756474.84</v>
      </c>
      <c r="AI18" s="2">
        <v>1511398.06</v>
      </c>
      <c r="AJ18" s="2">
        <v>1755751.51</v>
      </c>
      <c r="AK18" s="2">
        <v>1463795.62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9807-09FF-4977-AF1C-25DC8011428D}">
  <dimension ref="A2:AK18"/>
  <sheetViews>
    <sheetView workbookViewId="0">
      <selection activeCell="D32" sqref="D32"/>
    </sheetView>
  </sheetViews>
  <sheetFormatPr baseColWidth="10" defaultColWidth="8.83203125" defaultRowHeight="15" x14ac:dyDescent="0.2"/>
  <sheetData>
    <row r="2" spans="1:37" x14ac:dyDescent="0.2">
      <c r="A2">
        <v>1</v>
      </c>
    </row>
    <row r="3" spans="1:37" x14ac:dyDescent="0.2">
      <c r="A3">
        <v>2</v>
      </c>
    </row>
    <row r="4" spans="1:37" x14ac:dyDescent="0.2">
      <c r="A4">
        <v>4</v>
      </c>
    </row>
    <row r="5" spans="1:37" x14ac:dyDescent="0.2">
      <c r="A5">
        <v>5</v>
      </c>
    </row>
    <row r="6" spans="1:37" x14ac:dyDescent="0.2">
      <c r="A6">
        <v>6</v>
      </c>
    </row>
    <row r="7" spans="1:37" x14ac:dyDescent="0.2">
      <c r="A7">
        <v>7</v>
      </c>
      <c r="B7">
        <f t="shared" ref="B7:B18" si="0">AVERAGE(C7:AK7)</f>
        <v>7545.838888888883</v>
      </c>
      <c r="C7">
        <v>7468.9722222222117</v>
      </c>
      <c r="D7">
        <v>22694.083333333314</v>
      </c>
      <c r="E7">
        <v>22835.638888888905</v>
      </c>
      <c r="F7">
        <v>-305.13888888889051</v>
      </c>
      <c r="G7">
        <v>2578.6388888889123</v>
      </c>
      <c r="H7">
        <v>3712.8611111111095</v>
      </c>
      <c r="I7">
        <v>19103.305555555504</v>
      </c>
      <c r="J7">
        <v>15375.861111111109</v>
      </c>
      <c r="K7">
        <v>-457.02777777778829</v>
      </c>
      <c r="L7">
        <v>2624.7500000000073</v>
      </c>
      <c r="M7">
        <v>714.41666666661331</v>
      </c>
      <c r="N7">
        <v>19716.52777777781</v>
      </c>
      <c r="O7">
        <v>9149.0833333333067</v>
      </c>
      <c r="P7">
        <v>-1318.3611111110877</v>
      </c>
      <c r="Q7">
        <v>2055.1944444444089</v>
      </c>
      <c r="R7">
        <v>267.52777777781012</v>
      </c>
      <c r="S7">
        <v>18300.52777777781</v>
      </c>
      <c r="T7">
        <v>6823.6388888889123</v>
      </c>
      <c r="U7">
        <v>-1313.2499999999927</v>
      </c>
      <c r="V7">
        <v>2313.0833333333067</v>
      </c>
      <c r="W7">
        <v>454.52777777781012</v>
      </c>
      <c r="X7">
        <v>20619.972222222204</v>
      </c>
      <c r="Y7">
        <v>2912.8611111111095</v>
      </c>
      <c r="Z7">
        <v>1661.1944444444089</v>
      </c>
      <c r="AA7">
        <v>4378.0833333333067</v>
      </c>
      <c r="AB7">
        <v>4716.7500000000073</v>
      </c>
      <c r="AC7">
        <v>19783.861111111109</v>
      </c>
      <c r="AD7">
        <v>5686.5277777778101</v>
      </c>
      <c r="AE7">
        <v>6310.1944444444089</v>
      </c>
      <c r="AF7">
        <v>4652.9722222222117</v>
      </c>
      <c r="AG7">
        <v>3454.5277777778101</v>
      </c>
      <c r="AH7">
        <v>23036.194444444409</v>
      </c>
      <c r="AI7">
        <v>5570.3055555555111</v>
      </c>
      <c r="AJ7">
        <v>1070.9722222222117</v>
      </c>
      <c r="AK7">
        <v>7455.0833333333067</v>
      </c>
    </row>
    <row r="8" spans="1:37" x14ac:dyDescent="0.2">
      <c r="A8">
        <v>8</v>
      </c>
      <c r="B8">
        <f t="shared" si="0"/>
        <v>7653.1206349206286</v>
      </c>
      <c r="C8">
        <v>8008.277777777781</v>
      </c>
      <c r="D8">
        <v>21902.055555555584</v>
      </c>
      <c r="E8">
        <v>22461.277777777788</v>
      </c>
      <c r="F8">
        <v>0</v>
      </c>
      <c r="G8">
        <v>2666.1666666666861</v>
      </c>
      <c r="H8">
        <v>4099.0555555555839</v>
      </c>
      <c r="I8">
        <v>18831.055555555584</v>
      </c>
      <c r="J8">
        <v>15453.499999999978</v>
      </c>
      <c r="K8">
        <v>0</v>
      </c>
      <c r="L8">
        <v>1177.4999999999854</v>
      </c>
      <c r="M8">
        <v>1294.4999999999854</v>
      </c>
      <c r="N8">
        <v>19411.055555555584</v>
      </c>
      <c r="O8">
        <v>8217.1666666666861</v>
      </c>
      <c r="P8">
        <v>0</v>
      </c>
      <c r="Q8">
        <v>2314.944444444387</v>
      </c>
      <c r="R8">
        <v>53.944444444387045</v>
      </c>
      <c r="S8">
        <v>18319.166666666679</v>
      </c>
      <c r="T8">
        <v>7261.0555555555839</v>
      </c>
      <c r="U8">
        <v>0</v>
      </c>
      <c r="V8">
        <v>1367.7222222221826</v>
      </c>
      <c r="W8">
        <v>0</v>
      </c>
      <c r="X8">
        <v>20767.722222222183</v>
      </c>
      <c r="Y8">
        <v>2454.944444444387</v>
      </c>
      <c r="Z8">
        <v>2051.7222222221826</v>
      </c>
      <c r="AA8">
        <v>4152.944444444387</v>
      </c>
      <c r="AB8">
        <v>5407.8333333332848</v>
      </c>
      <c r="AC8">
        <v>20946.166666666679</v>
      </c>
      <c r="AD8">
        <v>6190.277777777781</v>
      </c>
      <c r="AE8">
        <v>6089.4999999999854</v>
      </c>
      <c r="AF8">
        <v>4355.3888888888832</v>
      </c>
      <c r="AG8">
        <v>4085.0555555555839</v>
      </c>
      <c r="AH8">
        <v>23498.277777777788</v>
      </c>
      <c r="AI8">
        <v>6238.4999999999854</v>
      </c>
      <c r="AJ8">
        <v>438.38888888888323</v>
      </c>
      <c r="AK8">
        <v>8344.0555555555839</v>
      </c>
    </row>
    <row r="9" spans="1:37" x14ac:dyDescent="0.2">
      <c r="A9">
        <v>9</v>
      </c>
      <c r="B9">
        <f t="shared" si="0"/>
        <v>7324.9611111111026</v>
      </c>
      <c r="C9">
        <v>7373.3240740740439</v>
      </c>
      <c r="D9">
        <v>22670.435185185146</v>
      </c>
      <c r="E9">
        <v>23138.768518518547</v>
      </c>
      <c r="F9">
        <v>0</v>
      </c>
      <c r="G9">
        <v>2880.8796296296496</v>
      </c>
      <c r="H9">
        <v>3422.4351851851461</v>
      </c>
      <c r="I9">
        <v>19319.212962962942</v>
      </c>
      <c r="J9">
        <v>15257.768518518547</v>
      </c>
      <c r="K9">
        <v>0</v>
      </c>
      <c r="L9">
        <v>1313.9907407407445</v>
      </c>
      <c r="M9">
        <v>0</v>
      </c>
      <c r="N9">
        <v>19369.324074074051</v>
      </c>
      <c r="O9">
        <v>8376.3240740740439</v>
      </c>
      <c r="P9">
        <v>0</v>
      </c>
      <c r="Q9">
        <v>1086.5462962962483</v>
      </c>
      <c r="R9">
        <v>0</v>
      </c>
      <c r="S9">
        <v>18007.768518518547</v>
      </c>
      <c r="T9">
        <v>6649.5462962962483</v>
      </c>
      <c r="U9">
        <v>0</v>
      </c>
      <c r="V9">
        <v>910.99074074074451</v>
      </c>
      <c r="W9">
        <v>0</v>
      </c>
      <c r="X9">
        <v>20859.657407407351</v>
      </c>
      <c r="Y9">
        <v>2194.8796296296496</v>
      </c>
      <c r="Z9">
        <v>1061.5462962962483</v>
      </c>
      <c r="AA9">
        <v>4015.3240740740439</v>
      </c>
      <c r="AB9">
        <v>4801.7685185185474</v>
      </c>
      <c r="AC9">
        <v>20094.879629629642</v>
      </c>
      <c r="AD9">
        <v>5194.8796296296496</v>
      </c>
      <c r="AE9">
        <v>5624.1018518518467</v>
      </c>
      <c r="AF9">
        <v>4275.6574074073505</v>
      </c>
      <c r="AG9">
        <v>2388.1018518518467</v>
      </c>
      <c r="AH9">
        <v>23847.324074074051</v>
      </c>
      <c r="AI9">
        <v>5126.1018518518467</v>
      </c>
      <c r="AJ9">
        <v>0</v>
      </c>
      <c r="AK9">
        <v>7112.1018518518467</v>
      </c>
    </row>
    <row r="10" spans="1:37" ht="16" x14ac:dyDescent="0.2">
      <c r="A10">
        <v>11</v>
      </c>
      <c r="B10">
        <f>AVERAGE(C10:AK10)</f>
        <v>4048.2216941142856</v>
      </c>
      <c r="C10" s="1">
        <v>12117.3241</v>
      </c>
      <c r="D10" s="1">
        <v>13581.9907</v>
      </c>
      <c r="E10" s="1">
        <v>13606.7685</v>
      </c>
      <c r="F10" s="1">
        <v>0</v>
      </c>
      <c r="G10" s="1">
        <v>0</v>
      </c>
      <c r="H10" s="1">
        <v>10106.4352</v>
      </c>
      <c r="I10" s="1">
        <v>10467.3241</v>
      </c>
      <c r="J10" s="1">
        <v>6031.6574000000001</v>
      </c>
      <c r="K10" s="1">
        <v>0</v>
      </c>
      <c r="L10" s="1">
        <v>0</v>
      </c>
      <c r="M10" s="1">
        <v>9582.6574000000001</v>
      </c>
      <c r="N10" s="1">
        <v>11022.6574</v>
      </c>
      <c r="O10" s="1">
        <v>996.101854</v>
      </c>
      <c r="P10" s="1">
        <v>0</v>
      </c>
      <c r="Q10" s="1">
        <v>0</v>
      </c>
      <c r="R10" s="1">
        <v>2762.9907400000002</v>
      </c>
      <c r="S10" s="1">
        <v>11091.4352</v>
      </c>
      <c r="T10" s="1">
        <v>0</v>
      </c>
      <c r="U10" s="1">
        <v>0</v>
      </c>
      <c r="V10" s="1">
        <v>0</v>
      </c>
      <c r="W10" s="1">
        <v>0</v>
      </c>
      <c r="X10" s="1">
        <v>12363.9907</v>
      </c>
      <c r="Y10" s="1">
        <v>0</v>
      </c>
      <c r="Z10" s="1">
        <v>0</v>
      </c>
      <c r="AA10" s="1">
        <v>0</v>
      </c>
      <c r="AB10" s="1">
        <v>0</v>
      </c>
      <c r="AC10" s="1">
        <v>12214.3241</v>
      </c>
      <c r="AD10" s="1">
        <v>0</v>
      </c>
      <c r="AE10" s="1">
        <v>0</v>
      </c>
      <c r="AF10" s="1">
        <v>0</v>
      </c>
      <c r="AG10" s="1">
        <v>0</v>
      </c>
      <c r="AH10" s="1">
        <v>15742.1019</v>
      </c>
      <c r="AI10" s="1">
        <v>0</v>
      </c>
      <c r="AJ10" s="1">
        <v>0</v>
      </c>
      <c r="AK10" s="1">
        <v>0</v>
      </c>
    </row>
    <row r="11" spans="1:37" ht="16" x14ac:dyDescent="0.2">
      <c r="A11">
        <v>12</v>
      </c>
      <c r="B11">
        <f t="shared" si="0"/>
        <v>3839.9645537428573</v>
      </c>
      <c r="C11" s="1">
        <v>12086.713</v>
      </c>
      <c r="D11" s="1">
        <v>13114.6019</v>
      </c>
      <c r="E11" s="1">
        <v>13634.6019</v>
      </c>
      <c r="F11" s="1">
        <v>0</v>
      </c>
      <c r="G11" s="1">
        <v>0</v>
      </c>
      <c r="H11" s="1">
        <v>10274.2685</v>
      </c>
      <c r="I11" s="1">
        <v>9391.3796299999995</v>
      </c>
      <c r="J11" s="1">
        <v>5595.9351900000001</v>
      </c>
      <c r="K11" s="1">
        <v>0</v>
      </c>
      <c r="L11" s="1">
        <v>0</v>
      </c>
      <c r="M11" s="1">
        <v>9775.8240700000006</v>
      </c>
      <c r="N11" s="1">
        <v>10648.6019</v>
      </c>
      <c r="O11" s="1">
        <v>447.49074100000001</v>
      </c>
      <c r="P11" s="1">
        <v>0</v>
      </c>
      <c r="Q11" s="1">
        <v>0</v>
      </c>
      <c r="R11" s="1">
        <v>2363.60185</v>
      </c>
      <c r="S11" s="1">
        <v>10377.0463</v>
      </c>
      <c r="T11" s="1">
        <v>0</v>
      </c>
      <c r="U11" s="1">
        <v>0</v>
      </c>
      <c r="V11" s="1">
        <v>0</v>
      </c>
      <c r="W11" s="1">
        <v>0</v>
      </c>
      <c r="X11" s="1">
        <v>10814.2685</v>
      </c>
      <c r="Y11" s="1">
        <v>0</v>
      </c>
      <c r="Z11" s="1">
        <v>0</v>
      </c>
      <c r="AA11" s="1">
        <v>0</v>
      </c>
      <c r="AB11" s="1">
        <v>0</v>
      </c>
      <c r="AC11" s="1">
        <v>10970.3796</v>
      </c>
      <c r="AD11" s="1">
        <v>0</v>
      </c>
      <c r="AE11" s="1">
        <v>0</v>
      </c>
      <c r="AF11" s="1">
        <v>0</v>
      </c>
      <c r="AG11" s="1">
        <v>0</v>
      </c>
      <c r="AH11" s="1">
        <v>14904.0463</v>
      </c>
      <c r="AI11" s="1">
        <v>0</v>
      </c>
      <c r="AJ11" s="1">
        <v>0</v>
      </c>
      <c r="AK11" s="1">
        <v>0</v>
      </c>
    </row>
    <row r="12" spans="1:37" ht="16" x14ac:dyDescent="0.2">
      <c r="A12">
        <v>14</v>
      </c>
      <c r="B12">
        <f t="shared" si="0"/>
        <v>3386.2555567428572</v>
      </c>
      <c r="C12" s="2">
        <v>11437.4722</v>
      </c>
      <c r="D12" s="2">
        <v>10960.5833</v>
      </c>
      <c r="E12" s="2">
        <v>11701.8056</v>
      </c>
      <c r="F12" s="2">
        <v>0</v>
      </c>
      <c r="G12" s="2">
        <v>0</v>
      </c>
      <c r="H12" s="2">
        <v>9233.9166700000005</v>
      </c>
      <c r="I12" s="2">
        <v>7546.25</v>
      </c>
      <c r="J12" s="2">
        <v>5223.3611099999998</v>
      </c>
      <c r="K12" s="2">
        <v>0</v>
      </c>
      <c r="L12" s="2">
        <v>0</v>
      </c>
      <c r="M12" s="2">
        <v>7918.0277800000003</v>
      </c>
      <c r="N12" s="2">
        <v>9166.4722199999997</v>
      </c>
      <c r="O12" s="2">
        <v>356.80555600000002</v>
      </c>
      <c r="P12" s="2">
        <v>0</v>
      </c>
      <c r="Q12" s="2">
        <v>0</v>
      </c>
      <c r="R12" s="2">
        <v>2088.5833299999999</v>
      </c>
      <c r="S12" s="2">
        <v>8999.4722199999997</v>
      </c>
      <c r="T12" s="2">
        <v>0</v>
      </c>
      <c r="U12" s="2">
        <v>0</v>
      </c>
      <c r="V12" s="2">
        <v>0</v>
      </c>
      <c r="W12" s="2">
        <v>0</v>
      </c>
      <c r="X12" s="2">
        <v>9848.25</v>
      </c>
      <c r="Y12" s="2">
        <v>0</v>
      </c>
      <c r="Z12" s="2">
        <v>0</v>
      </c>
      <c r="AA12" s="2">
        <v>0</v>
      </c>
      <c r="AB12" s="2">
        <v>0</v>
      </c>
      <c r="AC12" s="2">
        <v>10058.9167</v>
      </c>
      <c r="AD12" s="2">
        <v>0</v>
      </c>
      <c r="AE12" s="2">
        <v>0</v>
      </c>
      <c r="AF12" s="2">
        <v>0</v>
      </c>
      <c r="AG12" s="2">
        <v>0</v>
      </c>
      <c r="AH12" s="2">
        <v>13979.0278</v>
      </c>
      <c r="AI12" s="2">
        <v>0</v>
      </c>
      <c r="AJ12" s="2">
        <v>0</v>
      </c>
      <c r="AK12" s="2">
        <v>0</v>
      </c>
    </row>
    <row r="13" spans="1:37" ht="16" x14ac:dyDescent="0.2">
      <c r="A13">
        <v>15</v>
      </c>
      <c r="B13">
        <f t="shared" si="0"/>
        <v>3058.6116407142849</v>
      </c>
      <c r="C13" s="1">
        <v>7568.0925900000002</v>
      </c>
      <c r="D13" s="1">
        <v>9569.7592600000007</v>
      </c>
      <c r="E13" s="1">
        <v>9413.2037</v>
      </c>
      <c r="F13" s="1">
        <v>0</v>
      </c>
      <c r="G13" s="1">
        <v>237.09259299999999</v>
      </c>
      <c r="H13" s="1">
        <v>6421.7592599999998</v>
      </c>
      <c r="I13" s="1">
        <v>6691.8703699999996</v>
      </c>
      <c r="J13" s="1">
        <v>3224.8703700000001</v>
      </c>
      <c r="K13" s="1">
        <v>0</v>
      </c>
      <c r="L13" s="1">
        <v>0</v>
      </c>
      <c r="M13" s="1">
        <v>6133.7592599999998</v>
      </c>
      <c r="N13" s="1">
        <v>8133.9814800000004</v>
      </c>
      <c r="O13" s="1">
        <v>407.87036999999998</v>
      </c>
      <c r="P13" s="1">
        <v>0</v>
      </c>
      <c r="Q13" s="1">
        <v>0</v>
      </c>
      <c r="R13" s="1">
        <v>386.64814799999999</v>
      </c>
      <c r="S13" s="1">
        <v>9094.2037</v>
      </c>
      <c r="T13" s="1">
        <v>0</v>
      </c>
      <c r="U13" s="1">
        <v>3766.5370400000002</v>
      </c>
      <c r="V13" s="1">
        <v>0</v>
      </c>
      <c r="W13" s="1">
        <v>547.425926</v>
      </c>
      <c r="X13" s="1">
        <v>9417.2037</v>
      </c>
      <c r="Y13" s="1">
        <v>0</v>
      </c>
      <c r="Z13" s="1">
        <v>0</v>
      </c>
      <c r="AA13" s="1">
        <v>0</v>
      </c>
      <c r="AB13" s="1">
        <v>482.64814799999999</v>
      </c>
      <c r="AC13" s="1">
        <v>10145.9815</v>
      </c>
      <c r="AD13" s="1">
        <v>0</v>
      </c>
      <c r="AE13" s="1">
        <v>0</v>
      </c>
      <c r="AF13" s="1">
        <v>0</v>
      </c>
      <c r="AG13" s="1">
        <v>1214.64815</v>
      </c>
      <c r="AH13" s="1">
        <v>12461.0926</v>
      </c>
      <c r="AI13" s="1">
        <v>0</v>
      </c>
      <c r="AJ13" s="1">
        <v>0</v>
      </c>
      <c r="AK13" s="1">
        <v>1732.75926</v>
      </c>
    </row>
    <row r="14" spans="1:37" ht="16" x14ac:dyDescent="0.2">
      <c r="A14">
        <v>16</v>
      </c>
      <c r="B14">
        <f t="shared" si="0"/>
        <v>3108.0042347914282</v>
      </c>
      <c r="C14" s="2">
        <v>7707.7963</v>
      </c>
      <c r="D14" s="2">
        <v>9724.6851900000001</v>
      </c>
      <c r="E14" s="2">
        <v>9774.4629600000007</v>
      </c>
      <c r="F14" s="2">
        <v>0</v>
      </c>
      <c r="G14" s="2">
        <v>59.240740700000003</v>
      </c>
      <c r="H14" s="2">
        <v>6281.9074099999998</v>
      </c>
      <c r="I14" s="2">
        <v>6550.7963</v>
      </c>
      <c r="J14" s="2">
        <v>3291.2407400000002</v>
      </c>
      <c r="K14" s="2">
        <v>0</v>
      </c>
      <c r="L14" s="2">
        <v>0</v>
      </c>
      <c r="M14" s="2">
        <v>6096.2407400000002</v>
      </c>
      <c r="N14" s="2">
        <v>8897.2407399999993</v>
      </c>
      <c r="O14" s="2">
        <v>676.79629599999998</v>
      </c>
      <c r="P14" s="2">
        <v>0</v>
      </c>
      <c r="Q14" s="2">
        <v>0</v>
      </c>
      <c r="R14" s="2">
        <v>275.79629599999998</v>
      </c>
      <c r="S14" s="2">
        <v>9495.0185199999996</v>
      </c>
      <c r="T14" s="2">
        <v>0</v>
      </c>
      <c r="U14" s="2">
        <v>5186.9074099999998</v>
      </c>
      <c r="V14" s="2">
        <v>0</v>
      </c>
      <c r="W14" s="2">
        <v>123.12963000000001</v>
      </c>
      <c r="X14" s="2">
        <v>9149.9074099999998</v>
      </c>
      <c r="Y14" s="2">
        <v>0</v>
      </c>
      <c r="Z14" s="2">
        <v>0</v>
      </c>
      <c r="AA14" s="2">
        <v>0</v>
      </c>
      <c r="AB14" s="2">
        <v>162.68518499999999</v>
      </c>
      <c r="AC14" s="2">
        <v>9740.7963</v>
      </c>
      <c r="AD14" s="2">
        <v>0</v>
      </c>
      <c r="AE14" s="2">
        <v>0</v>
      </c>
      <c r="AF14" s="2">
        <v>0</v>
      </c>
      <c r="AG14" s="2">
        <v>1078.24074</v>
      </c>
      <c r="AH14" s="2">
        <v>12902.3519</v>
      </c>
      <c r="AI14" s="2">
        <v>0</v>
      </c>
      <c r="AJ14" s="2">
        <v>0</v>
      </c>
      <c r="AK14" s="2">
        <v>1604.90741</v>
      </c>
    </row>
    <row r="15" spans="1:37" ht="16" x14ac:dyDescent="0.2">
      <c r="A15">
        <v>18</v>
      </c>
      <c r="B15">
        <f t="shared" si="0"/>
        <v>3712.1650806085713</v>
      </c>
      <c r="C15" s="2">
        <v>9439.8425900000002</v>
      </c>
      <c r="D15" s="2">
        <v>10304.5093</v>
      </c>
      <c r="E15" s="2">
        <v>10544.6204</v>
      </c>
      <c r="F15" s="2">
        <v>0</v>
      </c>
      <c r="G15" s="2">
        <v>1429.50926</v>
      </c>
      <c r="H15" s="2">
        <v>8049.39815</v>
      </c>
      <c r="I15" s="2">
        <v>7314.7314800000004</v>
      </c>
      <c r="J15" s="2">
        <v>4242.8425900000002</v>
      </c>
      <c r="K15" s="2">
        <v>0</v>
      </c>
      <c r="L15" s="2">
        <v>0</v>
      </c>
      <c r="M15" s="2">
        <v>7795.1759300000003</v>
      </c>
      <c r="N15" s="2">
        <v>9116.7314800000004</v>
      </c>
      <c r="O15" s="2">
        <v>1985.7314799999999</v>
      </c>
      <c r="P15" s="2">
        <v>0</v>
      </c>
      <c r="Q15" s="2">
        <v>431.50925899999999</v>
      </c>
      <c r="R15" s="2">
        <v>993.06481499999995</v>
      </c>
      <c r="S15" s="2">
        <v>9332.8425900000002</v>
      </c>
      <c r="T15" s="2">
        <v>0</v>
      </c>
      <c r="U15" s="2">
        <v>6219.1759300000003</v>
      </c>
      <c r="V15" s="2">
        <v>0</v>
      </c>
      <c r="W15" s="2">
        <v>1435.1759300000001</v>
      </c>
      <c r="X15" s="2">
        <v>10109.287</v>
      </c>
      <c r="Y15" s="2">
        <v>49.509259299999997</v>
      </c>
      <c r="Z15" s="2">
        <v>0</v>
      </c>
      <c r="AA15" s="2">
        <v>0</v>
      </c>
      <c r="AB15" s="2">
        <v>1274.84259</v>
      </c>
      <c r="AC15" s="2">
        <v>10170.1759</v>
      </c>
      <c r="AD15" s="2">
        <v>0</v>
      </c>
      <c r="AE15" s="2">
        <v>0</v>
      </c>
      <c r="AF15" s="2">
        <v>0</v>
      </c>
      <c r="AG15" s="2">
        <v>1502.0648100000001</v>
      </c>
      <c r="AH15" s="2">
        <v>14448.5093</v>
      </c>
      <c r="AI15" s="2">
        <v>599.95370400000002</v>
      </c>
      <c r="AJ15" s="2">
        <v>646.95370400000002</v>
      </c>
      <c r="AK15" s="2">
        <v>2489.6203700000001</v>
      </c>
    </row>
    <row r="16" spans="1:37" ht="16" x14ac:dyDescent="0.2">
      <c r="A16">
        <v>19</v>
      </c>
      <c r="B16">
        <f t="shared" si="0"/>
        <v>1041.4343913171431</v>
      </c>
      <c r="C16" s="2">
        <v>0</v>
      </c>
      <c r="D16" s="2">
        <v>2434.3425900000002</v>
      </c>
      <c r="E16" s="2">
        <v>3197.7870400000002</v>
      </c>
      <c r="F16" s="2">
        <v>0</v>
      </c>
      <c r="G16" s="2">
        <v>0</v>
      </c>
      <c r="H16" s="2">
        <v>0</v>
      </c>
      <c r="I16" s="2">
        <v>399.89814799999999</v>
      </c>
      <c r="J16" s="2">
        <v>0</v>
      </c>
      <c r="K16" s="2">
        <v>0</v>
      </c>
      <c r="L16" s="2">
        <v>0</v>
      </c>
      <c r="M16" s="2">
        <v>0</v>
      </c>
      <c r="N16" s="2">
        <v>3941.0092599999998</v>
      </c>
      <c r="O16" s="2">
        <v>0</v>
      </c>
      <c r="P16" s="2">
        <v>0</v>
      </c>
      <c r="Q16" s="2">
        <v>0</v>
      </c>
      <c r="R16" s="2">
        <v>0</v>
      </c>
      <c r="S16" s="2">
        <v>3840.5648099999999</v>
      </c>
      <c r="T16" s="2">
        <v>0</v>
      </c>
      <c r="U16" s="2">
        <v>5309.5648099999999</v>
      </c>
      <c r="V16" s="2">
        <v>0</v>
      </c>
      <c r="W16" s="2">
        <v>0</v>
      </c>
      <c r="X16" s="2">
        <v>4149.1203699999996</v>
      </c>
      <c r="Y16" s="2">
        <v>0</v>
      </c>
      <c r="Z16" s="2">
        <v>0</v>
      </c>
      <c r="AA16" s="2">
        <v>0</v>
      </c>
      <c r="AB16" s="2">
        <v>0</v>
      </c>
      <c r="AC16" s="2">
        <v>5114.1203699999996</v>
      </c>
      <c r="AD16" s="2">
        <v>0</v>
      </c>
      <c r="AE16" s="2">
        <v>0</v>
      </c>
      <c r="AF16" s="2">
        <v>0</v>
      </c>
      <c r="AG16" s="2">
        <v>0</v>
      </c>
      <c r="AH16" s="2">
        <v>8050.89815</v>
      </c>
      <c r="AI16" s="2">
        <v>0</v>
      </c>
      <c r="AJ16" s="2">
        <v>0</v>
      </c>
      <c r="AK16" s="2">
        <v>12.8981481</v>
      </c>
    </row>
    <row r="17" spans="1:37" ht="16" x14ac:dyDescent="0.2">
      <c r="A17">
        <v>20</v>
      </c>
      <c r="B17">
        <f t="shared" si="0"/>
        <v>1155.2674604285714</v>
      </c>
      <c r="C17" s="2">
        <v>103.86111099999999</v>
      </c>
      <c r="D17" s="2">
        <v>2470.4166700000001</v>
      </c>
      <c r="E17" s="2">
        <v>3029.0833299999999</v>
      </c>
      <c r="F17" s="2">
        <v>0</v>
      </c>
      <c r="G17" s="2">
        <v>0</v>
      </c>
      <c r="H17" s="2">
        <v>0</v>
      </c>
      <c r="I17" s="2">
        <v>964.75</v>
      </c>
      <c r="J17" s="2">
        <v>0</v>
      </c>
      <c r="K17" s="2">
        <v>0</v>
      </c>
      <c r="L17" s="2">
        <v>0</v>
      </c>
      <c r="M17" s="2">
        <v>0</v>
      </c>
      <c r="N17" s="2">
        <v>4325.3055599999998</v>
      </c>
      <c r="O17" s="2">
        <v>0</v>
      </c>
      <c r="P17" s="2">
        <v>0</v>
      </c>
      <c r="Q17" s="2">
        <v>0</v>
      </c>
      <c r="R17" s="2">
        <v>0</v>
      </c>
      <c r="S17" s="2">
        <v>4766.9722199999997</v>
      </c>
      <c r="T17" s="2">
        <v>0</v>
      </c>
      <c r="U17" s="2">
        <v>7365.75</v>
      </c>
      <c r="V17" s="2">
        <v>0</v>
      </c>
      <c r="W17" s="2">
        <v>0</v>
      </c>
      <c r="X17" s="2">
        <v>3994.8611099999998</v>
      </c>
      <c r="Y17" s="2">
        <v>0</v>
      </c>
      <c r="Z17" s="2">
        <v>0</v>
      </c>
      <c r="AA17" s="2">
        <v>0</v>
      </c>
      <c r="AB17" s="2">
        <v>0</v>
      </c>
      <c r="AC17" s="2">
        <v>4932.6388900000002</v>
      </c>
      <c r="AD17" s="2">
        <v>0</v>
      </c>
      <c r="AE17" s="2">
        <v>0</v>
      </c>
      <c r="AF17" s="2">
        <v>0</v>
      </c>
      <c r="AG17" s="2">
        <v>0</v>
      </c>
      <c r="AH17" s="2">
        <v>8228.5277800000003</v>
      </c>
      <c r="AI17" s="2">
        <v>0</v>
      </c>
      <c r="AJ17" s="2">
        <v>0</v>
      </c>
      <c r="AK17" s="2">
        <v>252.194444</v>
      </c>
    </row>
    <row r="18" spans="1:37" ht="16" x14ac:dyDescent="0.2">
      <c r="A18">
        <v>22</v>
      </c>
      <c r="B18">
        <f t="shared" si="0"/>
        <v>1277.9301588000003</v>
      </c>
      <c r="C18" s="2">
        <v>429.77777800000001</v>
      </c>
      <c r="D18" s="2">
        <v>4437</v>
      </c>
      <c r="E18" s="2">
        <v>3947.5555599999998</v>
      </c>
      <c r="F18" s="2">
        <v>0</v>
      </c>
      <c r="G18" s="2">
        <v>0</v>
      </c>
      <c r="H18" s="2">
        <v>0</v>
      </c>
      <c r="I18" s="2">
        <v>1451.6666700000001</v>
      </c>
      <c r="J18" s="2">
        <v>0</v>
      </c>
      <c r="K18" s="2">
        <v>0</v>
      </c>
      <c r="L18" s="2">
        <v>0</v>
      </c>
      <c r="M18" s="2">
        <v>0</v>
      </c>
      <c r="N18" s="2">
        <v>3933.4444400000002</v>
      </c>
      <c r="O18" s="2">
        <v>0</v>
      </c>
      <c r="P18" s="2">
        <v>0</v>
      </c>
      <c r="Q18" s="2">
        <v>0</v>
      </c>
      <c r="R18" s="2">
        <v>0</v>
      </c>
      <c r="S18" s="2">
        <v>4535.4444400000002</v>
      </c>
      <c r="T18" s="2">
        <v>0</v>
      </c>
      <c r="U18" s="2">
        <v>7026</v>
      </c>
      <c r="V18" s="2">
        <v>0</v>
      </c>
      <c r="W18" s="2">
        <v>0</v>
      </c>
      <c r="X18" s="2">
        <v>3754</v>
      </c>
      <c r="Y18" s="2">
        <v>0</v>
      </c>
      <c r="Z18" s="2">
        <v>0</v>
      </c>
      <c r="AA18" s="2">
        <v>0</v>
      </c>
      <c r="AB18" s="2">
        <v>0</v>
      </c>
      <c r="AC18" s="2">
        <v>5641.8888900000002</v>
      </c>
      <c r="AD18" s="2">
        <v>0</v>
      </c>
      <c r="AE18" s="2">
        <v>0</v>
      </c>
      <c r="AF18" s="2">
        <v>0</v>
      </c>
      <c r="AG18" s="2">
        <v>0</v>
      </c>
      <c r="AH18" s="2">
        <v>8484.5555600000007</v>
      </c>
      <c r="AI18" s="2">
        <v>0</v>
      </c>
      <c r="AJ18" s="2">
        <v>0</v>
      </c>
      <c r="AK18" s="2">
        <v>1086.2222200000001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88C8-BF7F-475B-ABC7-9A18A079578D}">
  <dimension ref="A1:D28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2327.4330687830693</v>
      </c>
      <c r="C2">
        <v>5802.4806878306481</v>
      </c>
      <c r="D2">
        <v>55831.336507428568</v>
      </c>
    </row>
    <row r="3" spans="1:4" x14ac:dyDescent="0.2">
      <c r="A3">
        <v>2</v>
      </c>
      <c r="B3">
        <v>3724.6730158730161</v>
      </c>
      <c r="C3">
        <v>10606.104232804193</v>
      </c>
      <c r="D3">
        <v>102255.1007936505</v>
      </c>
    </row>
    <row r="4" spans="1:4" x14ac:dyDescent="0.2">
      <c r="A4">
        <v>4</v>
      </c>
      <c r="B4">
        <v>4001.2777777777778</v>
      </c>
      <c r="C4">
        <v>14244.297619047584</v>
      </c>
      <c r="D4">
        <v>195132.10608465574</v>
      </c>
    </row>
    <row r="5" spans="1:4" x14ac:dyDescent="0.2">
      <c r="A5">
        <v>5</v>
      </c>
      <c r="B5">
        <v>3624.5899470899494</v>
      </c>
      <c r="C5">
        <v>14031.63068783065</v>
      </c>
      <c r="D5">
        <v>244793.36031746009</v>
      </c>
    </row>
    <row r="6" spans="1:4" x14ac:dyDescent="0.2">
      <c r="A6">
        <v>6</v>
      </c>
      <c r="B6">
        <v>1659.9568783068787</v>
      </c>
      <c r="C6">
        <v>7275.0703703703302</v>
      </c>
      <c r="D6">
        <v>316819.93306878256</v>
      </c>
    </row>
    <row r="7" spans="1:4" x14ac:dyDescent="0.2">
      <c r="A7">
        <v>7</v>
      </c>
      <c r="B7">
        <v>1249.2134920634919</v>
      </c>
      <c r="C7">
        <v>7060.117195767165</v>
      </c>
      <c r="D7">
        <v>463014.16613756586</v>
      </c>
    </row>
    <row r="18" spans="1:4" x14ac:dyDescent="0.2">
      <c r="B18">
        <v>4827.9960317460254</v>
      </c>
      <c r="C18">
        <v>38760.849206349165</v>
      </c>
      <c r="D18">
        <v>589752.07804232778</v>
      </c>
    </row>
    <row r="22" spans="1:4" x14ac:dyDescent="0.2">
      <c r="B22" t="s">
        <v>0</v>
      </c>
      <c r="C22" t="s">
        <v>1</v>
      </c>
      <c r="D22" t="s">
        <v>2</v>
      </c>
    </row>
    <row r="23" spans="1:4" x14ac:dyDescent="0.2">
      <c r="A23">
        <v>1</v>
      </c>
      <c r="B23">
        <f t="shared" ref="B23:D28" si="0">B2/B$18</f>
        <v>0.48207021163216707</v>
      </c>
      <c r="C23">
        <f t="shared" si="0"/>
        <v>0.14969952430454442</v>
      </c>
      <c r="D23">
        <f t="shared" si="0"/>
        <v>9.4669164528863994E-2</v>
      </c>
    </row>
    <row r="24" spans="1:4" x14ac:dyDescent="0.2">
      <c r="A24">
        <v>2</v>
      </c>
      <c r="B24">
        <f t="shared" si="0"/>
        <v>0.77147391824305267</v>
      </c>
      <c r="C24">
        <f t="shared" si="0"/>
        <v>0.27362930508413308</v>
      </c>
      <c r="D24">
        <f t="shared" si="0"/>
        <v>0.17338658836622436</v>
      </c>
    </row>
    <row r="25" spans="1:4" x14ac:dyDescent="0.2">
      <c r="A25">
        <v>4</v>
      </c>
      <c r="B25">
        <f t="shared" si="0"/>
        <v>0.82876575528806551</v>
      </c>
      <c r="C25">
        <f t="shared" si="0"/>
        <v>0.36749188706408209</v>
      </c>
      <c r="D25">
        <f t="shared" si="0"/>
        <v>0.330871417583459</v>
      </c>
    </row>
    <row r="26" spans="1:4" x14ac:dyDescent="0.2">
      <c r="A26">
        <v>5</v>
      </c>
      <c r="B26">
        <f t="shared" si="0"/>
        <v>0.75074418521821584</v>
      </c>
      <c r="C26">
        <f t="shared" si="0"/>
        <v>0.36200524434155634</v>
      </c>
      <c r="D26">
        <f t="shared" si="0"/>
        <v>0.41507841927415939</v>
      </c>
    </row>
    <row r="27" spans="1:4" x14ac:dyDescent="0.2">
      <c r="A27">
        <v>6</v>
      </c>
      <c r="B27">
        <f t="shared" si="0"/>
        <v>0.34381902292213812</v>
      </c>
      <c r="C27">
        <f t="shared" si="0"/>
        <v>0.18769120180108562</v>
      </c>
      <c r="D27">
        <f t="shared" si="0"/>
        <v>0.53720867609396317</v>
      </c>
    </row>
    <row r="28" spans="1:4" x14ac:dyDescent="0.2">
      <c r="A28">
        <v>7</v>
      </c>
      <c r="B28">
        <f t="shared" si="0"/>
        <v>0.25874368658329633</v>
      </c>
      <c r="C28">
        <f t="shared" si="0"/>
        <v>0.18214557576335796</v>
      </c>
      <c r="D28">
        <f t="shared" si="0"/>
        <v>0.78509967726529029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</vt:lpstr>
      <vt:lpstr>yellow</vt:lpstr>
      <vt:lpstr>green</vt:lpstr>
      <vt:lpstr>blue</vt:lpstr>
      <vt:lpstr>graphing start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Widdershins, Afton</cp:lastModifiedBy>
  <dcterms:created xsi:type="dcterms:W3CDTF">2024-04-04T15:02:12Z</dcterms:created>
  <dcterms:modified xsi:type="dcterms:W3CDTF">2024-04-19T00:32:22Z</dcterms:modified>
</cp:coreProperties>
</file>