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F2F19DA4-6B6F-4BDB-A7CD-E691FF14F7A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N5" i="1" s="1"/>
  <c r="N4" i="1"/>
  <c r="G5" i="1"/>
  <c r="N6" i="1" s="1"/>
  <c r="G6" i="1"/>
  <c r="N7" i="1" s="1"/>
  <c r="G7" i="1"/>
  <c r="N8" i="1" s="1"/>
  <c r="G8" i="1"/>
  <c r="N9" i="1" s="1"/>
  <c r="G9" i="1"/>
  <c r="N10" i="1" s="1"/>
  <c r="G10" i="1"/>
  <c r="N11" i="1" s="1"/>
  <c r="G11" i="1"/>
  <c r="N12" i="1" s="1"/>
</calcChain>
</file>

<file path=xl/sharedStrings.xml><?xml version="1.0" encoding="utf-8"?>
<sst xmlns="http://schemas.openxmlformats.org/spreadsheetml/2006/main" count="9" uniqueCount="9">
  <si>
    <t>международный туризм</t>
  </si>
  <si>
    <t xml:space="preserve"> внутренний туризм</t>
  </si>
  <si>
    <t xml:space="preserve"> специализированные детские туры</t>
  </si>
  <si>
    <t xml:space="preserve"> лечебно-оздоровительные туры</t>
  </si>
  <si>
    <t xml:space="preserve"> экскурсионные туры</t>
  </si>
  <si>
    <t xml:space="preserve"> обслуживание корпоративных клиентов по заказу</t>
  </si>
  <si>
    <t xml:space="preserve"> горнолыжные курорты</t>
  </si>
  <si>
    <t xml:space="preserve"> культурно-исторические туры</t>
  </si>
  <si>
    <t xml:space="preserve"> пляжные 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</si>
</sst>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2"/>
  <sheetViews>
    <sheetView tabSelected="1" workbookViewId="0">
      <selection activeCell="M4" sqref="M4:N12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G3" t="str">
        <f>TRIM(A2)</f>
        <v>международный туризм</v>
      </c>
    </row>
    <row r="4" spans="1:14" x14ac:dyDescent="0.25">
      <c r="A4" t="s">
        <v>2</v>
      </c>
      <c r="G4" t="str">
        <f t="shared" ref="G4:G11" si="0">TRIM(A3)</f>
        <v>внутренний туризм</v>
      </c>
      <c r="N4" t="str">
        <f>PROPER(G3)</f>
        <v>Международный Туризм</v>
      </c>
    </row>
    <row r="5" spans="1:14" x14ac:dyDescent="0.25">
      <c r="A5" t="s">
        <v>3</v>
      </c>
      <c r="G5" t="str">
        <f t="shared" si="0"/>
        <v>специализированные детские туры</v>
      </c>
      <c r="N5" t="str">
        <f t="shared" ref="N5:N11" si="1">PROPER(G4)</f>
        <v>Внутренний Туризм</v>
      </c>
    </row>
    <row r="6" spans="1:14" x14ac:dyDescent="0.25">
      <c r="A6" t="s">
        <v>4</v>
      </c>
      <c r="G6" t="str">
        <f t="shared" si="0"/>
        <v>лечебно-оздоровительные туры</v>
      </c>
      <c r="N6" t="str">
        <f t="shared" si="1"/>
        <v>Специализированные Детские Туры</v>
      </c>
    </row>
    <row r="7" spans="1:14" x14ac:dyDescent="0.25">
      <c r="A7" t="s">
        <v>5</v>
      </c>
      <c r="G7" t="str">
        <f t="shared" si="0"/>
        <v>экскурсионные туры</v>
      </c>
      <c r="N7" t="str">
        <f t="shared" si="1"/>
        <v>Лечебно-Оздоровительные Туры</v>
      </c>
    </row>
    <row r="8" spans="1:14" x14ac:dyDescent="0.25">
      <c r="A8" t="s">
        <v>6</v>
      </c>
      <c r="G8" t="str">
        <f t="shared" si="0"/>
        <v>обслуживание корпоративных клиентов по заказу</v>
      </c>
      <c r="N8" t="str">
        <f t="shared" si="1"/>
        <v>Экскурсионные Туры</v>
      </c>
    </row>
    <row r="9" spans="1:14" x14ac:dyDescent="0.25">
      <c r="A9" t="s">
        <v>7</v>
      </c>
      <c r="G9" t="str">
        <f t="shared" si="0"/>
        <v>горнолыжные курорты</v>
      </c>
      <c r="N9" t="str">
        <f t="shared" si="1"/>
        <v>Обслуживание Корпоративных Клиентов По Заказу</v>
      </c>
    </row>
    <row r="10" spans="1:14" x14ac:dyDescent="0.25">
      <c r="A10" t="s">
        <v>8</v>
      </c>
      <c r="G10" t="str">
        <f t="shared" si="0"/>
        <v>культурно-исторические туры</v>
      </c>
      <c r="N10" t="str">
        <f t="shared" si="1"/>
        <v>Горнолыжные Курорты</v>
      </c>
    </row>
    <row r="11" spans="1:14" x14ac:dyDescent="0.25">
      <c r="G11" t="str">
        <f t="shared" si="0"/>
        <v>пляжные туры</v>
      </c>
      <c r="N11" t="str">
        <f t="shared" si="1"/>
        <v>Культурно-Исторические Туры</v>
      </c>
    </row>
    <row r="12" spans="1:14" x14ac:dyDescent="0.25">
      <c r="N12" t="str">
        <f>PROPER(G11)</f>
        <v>Пляжные Туры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2022-10-17T04:40:29Z</dcterms:modified>
</cp:coreProperties>
</file>