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Rosario Imp\"/>
    </mc:Choice>
  </mc:AlternateContent>
  <xr:revisionPtr revIDLastSave="0" documentId="13_ncr:1_{67C55A33-2C3F-4639-8B06-0304518FBFCB}" xr6:coauthVersionLast="45" xr6:coauthVersionMax="45" xr10:uidLastSave="{00000000-0000-0000-0000-000000000000}"/>
  <bookViews>
    <workbookView xWindow="-120" yWindow="-120" windowWidth="20730" windowHeight="11160" xr2:uid="{FBBA4A44-8EFA-4C9D-8948-B90FA67B6DA6}"/>
  </bookViews>
  <sheets>
    <sheet name="30-05-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H4" i="1" l="1"/>
  <c r="K4" i="1" l="1"/>
  <c r="I4" i="1"/>
  <c r="J4" i="1" s="1"/>
</calcChain>
</file>

<file path=xl/sharedStrings.xml><?xml version="1.0" encoding="utf-8"?>
<sst xmlns="http://schemas.openxmlformats.org/spreadsheetml/2006/main" count="13" uniqueCount="13">
  <si>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</si>
  <si>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</si>
  <si>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</si>
  <si>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</si>
  <si>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</si>
  <si>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</si>
  <si>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</si>
  <si>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</si>
  <si>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</si>
  <si>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</si>
  <si>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</si>
  <si>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Rosario imp : RI</t>
  </si>
  <si>
    <t>Estufa Garrafera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</si>
</sst>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AC36-B926-44E9-8D31-BB41859802FB}">
  <dimension ref="A1:K8"/>
  <sheetViews>
    <sheetView tabSelected="1" workbookViewId="0">
      <selection activeCell="N12" sqref="N12"/>
    </sheetView>
  </sheetViews>
  <sheetFormatPr baseColWidth="10" defaultRowHeight="15" x14ac:dyDescent="0.25"/>
  <cols>
    <col min="1" max="1" width="17.28515625" style="3" bestFit="1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17.71093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hidden="1" customWidth="1"/>
    <col min="10" max="10" width="14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t="19.5" hidden="1" customHeight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36.75" customHeight="1" x14ac:dyDescent="0.25">
      <c r="A4" s="6" t="s">
        <v>12</v>
      </c>
      <c r="B4" s="2">
        <v>5000</v>
      </c>
      <c r="C4" s="2">
        <f>B4*$C$3</f>
        <v>6050</v>
      </c>
      <c r="D4" s="2">
        <v>1.3</v>
      </c>
      <c r="E4" s="7">
        <f>C4*D4</f>
        <v>7865</v>
      </c>
      <c r="F4" s="3">
        <v>1.65</v>
      </c>
      <c r="G4" s="2">
        <v>1.8</v>
      </c>
      <c r="H4" s="7">
        <f>C4*F4*G4</f>
        <v>17968.5</v>
      </c>
      <c r="I4" s="8">
        <f>H4/$I$3</f>
        <v>1497.375</v>
      </c>
      <c r="J4" s="8">
        <f>I4*$J$3</f>
        <v>1272.76875</v>
      </c>
      <c r="K4" s="9">
        <f>H4*$K$3</f>
        <v>9972.5175000000017</v>
      </c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9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9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9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9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30-05-20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2020-05-30T23:33:43Z</dcterms:created>
  <dcterms:modified xsi:type="dcterms:W3CDTF">2020-05-30T23:35:44Z</dcterms:modified>
</cp:coreProperties>
</file>