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esktop\SEBA\Vont\"/>
    </mc:Choice>
  </mc:AlternateContent>
  <xr:revisionPtr revIDLastSave="0" documentId="13_ncr:1_{3486B6B1-E006-4925-8809-ACDBA9AD3C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31-12-20" sheetId="1" r:id="rId1"/>
  </sheets>
  <calcPr calcId="181029"/>
</workbook>
</file>

<file path=xl/calcChain.xml><?xml version="1.0" encoding="utf-8"?>
<calcChain xmlns="http://schemas.openxmlformats.org/spreadsheetml/2006/main">
  <c r="C4" i="1" l="1"/>
  <c r="J4" i="1" s="1"/>
  <c r="I4" i="1" l="1"/>
  <c r="K4" i="1"/>
  <c r="E4" i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<sst xmlns="http://schemas.openxmlformats.org/spreadsheetml/2006/main" count="13" uniqueCount="13">
  <si>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</si>
  <si>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</si>
  <si>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</si>
  <si>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COEFICI.MAYORI.</t>
  </si>
  <si>
    <t>PRECIO VTA MAYORISTA</t>
  </si>
  <si>
    <t>COEFICIENTE Efectivo</t>
  </si>
  <si>
    <t>COEF.TARJETA 12 cuotas</t>
  </si>
  <si>
    <t>COEF.TARJETA 6 cuotas</t>
  </si>
  <si>
    <t>Ahora 12 y 12 Naranja</t>
  </si>
  <si>
    <t>Ahora 6 y 6 Naranja</t>
  </si>
  <si>
    <t>EFECTIVO</t>
  </si>
  <si>
    <t>VONT</t>
  </si>
  <si>
    <t>Climatizador de Aire Portatil VONT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</si>
</sst>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L12" sqref="L12"/>
    </sheetView>
  </sheetViews>
  <sheetFormatPr baseColWidth="10" defaultRowHeight="15" x14ac:dyDescent="0.25"/>
  <cols>
    <col min="1" max="1" width="26.42578125" style="3" bestFit="1" customWidth="1"/>
    <col min="2" max="2" width="12.5703125" style="3" hidden="1" customWidth="1"/>
    <col min="3" max="3" width="11.5703125" style="3" hidden="1" customWidth="1"/>
    <col min="4" max="4" width="12.7109375" style="3" hidden="1" customWidth="1"/>
    <col min="5" max="5" width="11.7109375" style="3" hidden="1" customWidth="1"/>
    <col min="6" max="8" width="12.28515625" style="3" hidden="1" customWidth="1"/>
    <col min="9" max="9" width="14" style="3" bestFit="1" customWidth="1"/>
    <col min="10" max="10" width="13.71093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x14ac:dyDescent="0.25">
      <c r="A4" s="6" t="s">
        <v>12</v>
      </c>
      <c r="B4" s="2">
        <v>8228</v>
      </c>
      <c r="C4" s="7">
        <f t="shared" ref="C4" si="0">B4*$C$3</f>
        <v>9955.8799999999992</v>
      </c>
      <c r="D4" s="2">
        <v>1.35</v>
      </c>
      <c r="E4" s="7">
        <f t="shared" ref="E4" si="1">C4*D4</f>
        <v>13440.438</v>
      </c>
      <c r="F4" s="2">
        <v>1.6</v>
      </c>
      <c r="G4" s="2">
        <v>1.3</v>
      </c>
      <c r="H4" s="2">
        <v>1.2</v>
      </c>
      <c r="I4" s="8">
        <f>C4*F4*G4/$I$3</f>
        <v>1725.6858666666667</v>
      </c>
      <c r="J4" s="8">
        <f>C4*F4*H4/$J$3</f>
        <v>3185.8816000000002</v>
      </c>
      <c r="K4" s="9">
        <f>C4*F4</f>
        <v>15929.407999999999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31-12-20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Seba</cp:lastModifiedBy>
  <dcterms:created xsi:type="dcterms:W3CDTF">2020-12-31T14:03:17Z</dcterms:created>
  <dcterms:modified xsi:type="dcterms:W3CDTF">2021-01-04T20:24:29Z</dcterms:modified>
</cp:coreProperties>
</file>