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/>
  <xr:revisionPtr revIDLastSave="0" documentId="8_{F88F2F05-7420-4202-8829-9BA1CBF0AF1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" sheetId="1" r:id="rId1"/>
    <sheet name="PIVOT" sheetId="2" r:id="rId2"/>
  </sheets>
  <calcPr calcId="191028"/>
  <pivotCaches>
    <pivotCache cacheId="1587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<sst xmlns="http://schemas.openxmlformats.org/spreadsheetml/2006/main" count="135" uniqueCount="34">
  <si>
    <t>Date</t>
  </si>
  <si>
    <t>Athlete</t>
  </si>
  <si>
    <t>Run</t>
  </si>
  <si>
    <t>Split</t>
  </si>
  <si>
    <t>Sprint</t>
  </si>
  <si>
    <t>JD Yakubnis</t>
  </si>
  <si>
    <t>Tanner Clark</t>
  </si>
  <si>
    <t>Bella Bianchin</t>
  </si>
  <si>
    <t>Adalyn Jones</t>
  </si>
  <si>
    <t>Dylan Stewart</t>
  </si>
  <si>
    <t>Jake Guttman</t>
  </si>
  <si>
    <t>Kieran Burton</t>
  </si>
  <si>
    <t>Michelle Stallone</t>
  </si>
  <si>
    <t>Ryan Guttman</t>
  </si>
  <si>
    <t>Collins Kim</t>
  </si>
  <si>
    <t>Delaney Newton</t>
  </si>
  <si>
    <t>Enrico Abranches</t>
  </si>
  <si>
    <t>Evan Yang</t>
  </si>
  <si>
    <t>Harshil Talluri</t>
  </si>
  <si>
    <t>Rhys Newton</t>
  </si>
  <si>
    <t>Min of Split</t>
  </si>
  <si>
    <t>Average of Split</t>
  </si>
  <si>
    <t>Min of Sprint</t>
  </si>
  <si>
    <t>Average of Sprint</t>
  </si>
  <si>
    <t>Adalyn Jones Total</t>
  </si>
  <si>
    <t>Bella Bianchin Total</t>
  </si>
  <si>
    <t>Dylan Stewart Total</t>
  </si>
  <si>
    <t>Enrico Abranches Total</t>
  </si>
  <si>
    <t>Jake Guttman Total</t>
  </si>
  <si>
    <t>JD Yakubnis Total</t>
  </si>
  <si>
    <t>Kieran Burton Total</t>
  </si>
  <si>
    <t>Michelle Stallone Total</t>
  </si>
  <si>
    <t>Ryan Guttman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</si>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</sst>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rgb="FF000000"/>
      </bottom>
      <diagonal/>
    </border>
    <border>
      <left/>
      <right style="thin">
        <color rgb="FF000000"/>
      </right>
      <top style="thin">
        <color theme="1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" fontId="0" fillId="0" borderId="0" xfId="0" applyNumberFormat="1"/>
    <xf numFmtId="2" fontId="0" fillId="0" borderId="0" xfId="0" applyNumberFormat="1"/>
    <xf numFmtId="1" fontId="0" fillId="0" borderId="0" xfId="0" pivotButton="1" applyNumberFormat="1"/>
    <xf numFmtId="14" fontId="2" fillId="0" borderId="2" xfId="0" applyNumberFormat="1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readingOrder="1"/>
    </xf>
    <xf numFmtId="0" fontId="2" fillId="0" borderId="6" xfId="0" applyFont="1" applyBorder="1" applyAlignment="1">
      <alignment horizontal="center" vertical="center" readingOrder="1"/>
    </xf>
    <xf numFmtId="14" fontId="1" fillId="2" borderId="0" xfId="0" applyNumberFormat="1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2" fillId="2" borderId="0" xfId="0" applyNumberFormat="1" applyFont="1" applyFill="1" applyAlignment="1">
      <alignment horizontal="center" vertical="center" readingOrder="1"/>
    </xf>
    <xf numFmtId="14" fontId="2" fillId="0" borderId="0" xfId="0" applyNumberFormat="1" applyFont="1" applyAlignment="1">
      <alignment horizontal="center" vertical="center" readingOrder="1"/>
    </xf>
    <xf numFmtId="0" fontId="1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0" fontId="2" fillId="2" borderId="0" xfId="0" applyFont="1" applyFill="1" applyAlignment="1">
      <alignment horizontal="center" vertical="center" readingOrder="1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1">
    <cellStyle name="Normal" xfId="0" builtinId="0"/>
  </cellStyles>
  <dxfs count="29">
    <dxf>
      <numFmt numFmtId="2" formatCode="0.00"/>
      <alignment horizontal="center"/>
    </dxf>
    <dxf>
      <numFmt numFmtId="2" formatCode="0.00"/>
      <alignment horizontal="center"/>
    </dxf>
    <dxf>
      <alignment horizontal="center"/>
    </dxf>
    <dxf>
      <alignment horizontal="center"/>
    </dxf>
    <dxf>
      <numFmt numFmtId="19" formatCode="m/d/yyyy"/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9.432321412038" createdVersion="8" refreshedVersion="8" minRefreshableVersion="3" recordCount="61" xr:uid="{0F4A24B3-8450-4965-BAFA-21FDD28C74BD}">
  <cacheSource type="worksheet">
    <worksheetSource name="TBL_SPEED"/>
  </cacheSource>
  <cacheFields count="5">
    <cacheField name="Date" numFmtId="14">
      <sharedItems containsSemiMixedTypes="0" containsNonDate="0" containsDate="1" containsString="0" minDate="2024-07-15T00:00:00" maxDate="2024-08-06T00:00:00"/>
    </cacheField>
    <cacheField name="Athlete" numFmtId="0">
      <sharedItems count="9">
        <s v="JD Yakubnis"/>
        <s v="Bella Bianchin"/>
        <s v="Kieran Burton"/>
        <s v="Michelle Stallone"/>
        <s v="Jake Guttman"/>
        <s v="Ryan Guttman"/>
        <s v="Adalyn Jones"/>
        <s v="Dylan Stewart"/>
        <s v="Enrico Abranches"/>
      </sharedItems>
    </cacheField>
    <cacheField name="Ru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Split" numFmtId="2">
      <sharedItems containsString="0" containsBlank="1" containsNumber="1" minValue="1.55" maxValue="1.97"/>
    </cacheField>
    <cacheField name="Sprint" numFmtId="2">
      <sharedItems containsSemiMixedTypes="0" containsString="0" containsNumber="1" minValue="2.69" maxValue="3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d v="2024-07-15T00:00:00"/>
    <x v="0"/>
    <x v="0"/>
    <n v="1.65"/>
    <n v="2.83"/>
  </r>
  <r>
    <d v="2024-07-15T00:00:00"/>
    <x v="0"/>
    <x v="1"/>
    <n v="1.59"/>
    <n v="2.76"/>
  </r>
  <r>
    <d v="2024-07-15T00:00:00"/>
    <x v="0"/>
    <x v="2"/>
    <n v="1.55"/>
    <n v="2.73"/>
  </r>
  <r>
    <d v="2024-07-22T00:00:00"/>
    <x v="0"/>
    <x v="0"/>
    <n v="1.61"/>
    <n v="2.8"/>
  </r>
  <r>
    <d v="2024-07-22T00:00:00"/>
    <x v="1"/>
    <x v="0"/>
    <n v="1.95"/>
    <n v="3.38"/>
  </r>
  <r>
    <d v="2024-07-22T00:00:00"/>
    <x v="0"/>
    <x v="1"/>
    <n v="1.62"/>
    <n v="2.8"/>
  </r>
  <r>
    <d v="2024-07-22T00:00:00"/>
    <x v="1"/>
    <x v="1"/>
    <n v="1.93"/>
    <n v="3.32"/>
  </r>
  <r>
    <d v="2024-07-22T00:00:00"/>
    <x v="0"/>
    <x v="2"/>
    <n v="1.6"/>
    <n v="2.77"/>
  </r>
  <r>
    <d v="2024-07-22T00:00:00"/>
    <x v="1"/>
    <x v="2"/>
    <n v="1.97"/>
    <n v="3.34"/>
  </r>
  <r>
    <d v="2024-07-22T00:00:00"/>
    <x v="0"/>
    <x v="3"/>
    <n v="1.58"/>
    <n v="2.76"/>
  </r>
  <r>
    <d v="2024-07-22T00:00:00"/>
    <x v="1"/>
    <x v="3"/>
    <n v="1.96"/>
    <n v="3.36"/>
  </r>
  <r>
    <d v="2024-07-22T00:00:00"/>
    <x v="0"/>
    <x v="4"/>
    <n v="1.6"/>
    <n v="2.75"/>
  </r>
  <r>
    <d v="2024-07-22T00:00:00"/>
    <x v="1"/>
    <x v="4"/>
    <n v="1.89"/>
    <n v="3.29"/>
  </r>
  <r>
    <d v="2024-07-22T00:00:00"/>
    <x v="1"/>
    <x v="5"/>
    <n v="1.89"/>
    <n v="3.29"/>
  </r>
  <r>
    <d v="2024-07-29T00:00:00"/>
    <x v="1"/>
    <x v="0"/>
    <m/>
    <n v="3.35"/>
  </r>
  <r>
    <d v="2024-07-29T00:00:00"/>
    <x v="0"/>
    <x v="0"/>
    <n v="1.59"/>
    <n v="2.74"/>
  </r>
  <r>
    <d v="2024-07-29T00:00:00"/>
    <x v="1"/>
    <x v="1"/>
    <m/>
    <n v="3.39"/>
  </r>
  <r>
    <d v="2024-07-29T00:00:00"/>
    <x v="0"/>
    <x v="1"/>
    <n v="1.57"/>
    <n v="2.71"/>
  </r>
  <r>
    <d v="2024-07-29T00:00:00"/>
    <x v="1"/>
    <x v="2"/>
    <n v="1.89"/>
    <n v="3.35"/>
  </r>
  <r>
    <d v="2024-07-29T00:00:00"/>
    <x v="0"/>
    <x v="2"/>
    <n v="1.57"/>
    <n v="2.71"/>
  </r>
  <r>
    <d v="2024-07-29T00:00:00"/>
    <x v="1"/>
    <x v="3"/>
    <n v="1.94"/>
    <n v="3.39"/>
  </r>
  <r>
    <d v="2024-07-29T00:00:00"/>
    <x v="0"/>
    <x v="3"/>
    <n v="1.58"/>
    <n v="2.71"/>
  </r>
  <r>
    <d v="2024-07-29T00:00:00"/>
    <x v="1"/>
    <x v="4"/>
    <n v="1.92"/>
    <n v="3.39"/>
  </r>
  <r>
    <d v="2024-07-29T00:00:00"/>
    <x v="0"/>
    <x v="4"/>
    <n v="1.57"/>
    <n v="2.71"/>
  </r>
  <r>
    <d v="2024-07-29T00:00:00"/>
    <x v="1"/>
    <x v="5"/>
    <n v="1.89"/>
    <n v="3.34"/>
  </r>
  <r>
    <d v="2024-07-29T00:00:00"/>
    <x v="0"/>
    <x v="5"/>
    <n v="1.55"/>
    <n v="2.69"/>
  </r>
  <r>
    <d v="2024-08-03T00:00:00"/>
    <x v="2"/>
    <x v="0"/>
    <n v="1.95"/>
    <n v="3.47"/>
  </r>
  <r>
    <d v="2024-08-03T00:00:00"/>
    <x v="1"/>
    <x v="0"/>
    <n v="1.81"/>
    <n v="3.24"/>
  </r>
  <r>
    <d v="2024-08-03T00:00:00"/>
    <x v="3"/>
    <x v="0"/>
    <n v="1.83"/>
    <n v="3.23"/>
  </r>
  <r>
    <d v="2024-08-03T00:00:00"/>
    <x v="2"/>
    <x v="1"/>
    <n v="1.89"/>
    <n v="3.44"/>
  </r>
  <r>
    <d v="2024-08-03T00:00:00"/>
    <x v="1"/>
    <x v="1"/>
    <n v="1.84"/>
    <n v="3.31"/>
  </r>
  <r>
    <d v="2024-08-03T00:00:00"/>
    <x v="3"/>
    <x v="1"/>
    <n v="1.84"/>
    <n v="3.26"/>
  </r>
  <r>
    <d v="2024-08-03T00:00:00"/>
    <x v="2"/>
    <x v="2"/>
    <n v="1.89"/>
    <n v="3.47"/>
  </r>
  <r>
    <d v="2024-08-03T00:00:00"/>
    <x v="1"/>
    <x v="2"/>
    <n v="1.81"/>
    <n v="3.24"/>
  </r>
  <r>
    <d v="2024-08-03T00:00:00"/>
    <x v="3"/>
    <x v="2"/>
    <n v="1.85"/>
    <n v="3.26"/>
  </r>
  <r>
    <d v="2024-08-03T00:00:00"/>
    <x v="2"/>
    <x v="3"/>
    <n v="1.89"/>
    <n v="3.43"/>
  </r>
  <r>
    <d v="2024-08-03T00:00:00"/>
    <x v="1"/>
    <x v="3"/>
    <n v="1.84"/>
    <n v="3.28"/>
  </r>
  <r>
    <d v="2024-08-03T00:00:00"/>
    <x v="3"/>
    <x v="3"/>
    <n v="1.83"/>
    <n v="3.27"/>
  </r>
  <r>
    <d v="2024-08-03T00:00:00"/>
    <x v="2"/>
    <x v="4"/>
    <n v="1.94"/>
    <n v="3.52"/>
  </r>
  <r>
    <d v="2024-08-03T00:00:00"/>
    <x v="1"/>
    <x v="4"/>
    <n v="1.88"/>
    <n v="3.32"/>
  </r>
  <r>
    <d v="2024-08-03T00:00:00"/>
    <x v="3"/>
    <x v="4"/>
    <n v="1.86"/>
    <n v="3.27"/>
  </r>
  <r>
    <d v="2024-08-03T00:00:00"/>
    <x v="2"/>
    <x v="5"/>
    <n v="1.93"/>
    <n v="3.52"/>
  </r>
  <r>
    <d v="2024-08-03T00:00:00"/>
    <x v="1"/>
    <x v="5"/>
    <n v="1.81"/>
    <n v="3.24"/>
  </r>
  <r>
    <d v="2024-08-03T00:00:00"/>
    <x v="3"/>
    <x v="5"/>
    <n v="1.88"/>
    <n v="3.31"/>
  </r>
  <r>
    <d v="2024-08-03T00:00:00"/>
    <x v="4"/>
    <x v="0"/>
    <n v="1.73"/>
    <n v="3.01"/>
  </r>
  <r>
    <d v="2024-08-03T00:00:00"/>
    <x v="5"/>
    <x v="0"/>
    <n v="1.72"/>
    <n v="2.99"/>
  </r>
  <r>
    <d v="2024-08-03T00:00:00"/>
    <x v="6"/>
    <x v="0"/>
    <n v="1.95"/>
    <n v="3.39"/>
  </r>
  <r>
    <d v="2024-08-03T00:00:00"/>
    <x v="7"/>
    <x v="0"/>
    <n v="1.71"/>
    <n v="2.94"/>
  </r>
  <r>
    <d v="2024-08-03T00:00:00"/>
    <x v="4"/>
    <x v="1"/>
    <n v="1.67"/>
    <n v="2.98"/>
  </r>
  <r>
    <d v="2024-08-03T00:00:00"/>
    <x v="5"/>
    <x v="1"/>
    <n v="1.75"/>
    <n v="3.06"/>
  </r>
  <r>
    <d v="2024-08-03T00:00:00"/>
    <x v="6"/>
    <x v="1"/>
    <n v="1.91"/>
    <n v="3.32"/>
  </r>
  <r>
    <d v="2024-08-03T00:00:00"/>
    <x v="7"/>
    <x v="1"/>
    <n v="1.7"/>
    <n v="2.9"/>
  </r>
  <r>
    <d v="2024-08-03T00:00:00"/>
    <x v="4"/>
    <x v="2"/>
    <n v="1.68"/>
    <n v="3.03"/>
  </r>
  <r>
    <d v="2024-08-03T00:00:00"/>
    <x v="5"/>
    <x v="2"/>
    <n v="1.79"/>
    <n v="3.17"/>
  </r>
  <r>
    <d v="2024-08-03T00:00:00"/>
    <x v="6"/>
    <x v="2"/>
    <n v="1.9"/>
    <n v="3.32"/>
  </r>
  <r>
    <d v="2024-08-03T00:00:00"/>
    <x v="7"/>
    <x v="2"/>
    <n v="1.83"/>
    <n v="3.04"/>
  </r>
  <r>
    <d v="2024-08-03T00:00:00"/>
    <x v="4"/>
    <x v="3"/>
    <n v="1.65"/>
    <n v="2.96"/>
  </r>
  <r>
    <d v="2024-08-03T00:00:00"/>
    <x v="5"/>
    <x v="3"/>
    <n v="1.77"/>
    <n v="3.19"/>
  </r>
  <r>
    <d v="2024-08-05T00:00:00"/>
    <x v="8"/>
    <x v="0"/>
    <n v="1.8"/>
    <n v="3.12"/>
  </r>
  <r>
    <d v="2024-08-05T00:00:00"/>
    <x v="8"/>
    <x v="1"/>
    <n v="1.81"/>
    <n v="3.18"/>
  </r>
  <r>
    <d v="2024-08-05T00:00:00"/>
    <x v="8"/>
    <x v="2"/>
    <n v="1.77"/>
    <n v="3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25C3E-CFB6-40DB-BE24-713C3D70E874}" name="PivotTable1" cacheId="15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54" firstHeaderRow="0" firstDataRow="1" firstDataCol="2"/>
  <pivotFields count="5">
    <pivotField compact="0" numFmtId="14" outline="0" showAll="0"/>
    <pivotField axis="axisRow" compact="0" outline="0" showAll="0">
      <items count="10">
        <item x="6"/>
        <item x="1"/>
        <item x="7"/>
        <item x="8"/>
        <item x="4"/>
        <item x="0"/>
        <item x="2"/>
        <item x="3"/>
        <item x="5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  <pivotField dataField="1" compact="0" numFmtId="2" outline="0" showAll="0"/>
  </pivotFields>
  <rowFields count="2">
    <field x="1"/>
    <field x="2"/>
  </rowFields>
  <rowItems count="5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t="default">
      <x v="7"/>
    </i>
    <i>
      <x v="8"/>
      <x/>
    </i>
    <i r="1"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Split" fld="3" subtotal="min" baseField="0" baseItem="0"/>
    <dataField name="Average of Split" fld="3" subtotal="average" baseField="0" baseItem="0"/>
    <dataField name="Min of Sprint" fld="4" subtotal="min" baseField="0" baseItem="0"/>
    <dataField name="Average of Sprint" fld="4" subtotal="average" baseField="0" baseItem="0"/>
  </dataFields>
  <formats count="22">
    <format dxfId="7">
      <pivotArea outline="0" collapsedLevelsAreSubtotals="1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field="2" type="button" dataOnly="0" labelOnly="1" outline="0" axis="axisRow" fieldPosition="1"/>
    </format>
    <format dxfId="10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1">
      <pivotArea dataOnly="0" labelOnly="1" outline="0" fieldPosition="0">
        <references count="1">
          <reference field="1" count="1" defaultSubtotal="1">
            <x v="1"/>
          </reference>
        </references>
      </pivotArea>
    </format>
    <format dxfId="12">
      <pivotArea dataOnly="0" labelOnly="1" outline="0" fieldPosition="0">
        <references count="1">
          <reference field="1" count="1" defaultSubtotal="1">
            <x v="2"/>
          </reference>
        </references>
      </pivotArea>
    </format>
    <format dxfId="13">
      <pivotArea dataOnly="0" labelOnly="1" outline="0" fieldPosition="0">
        <references count="1">
          <reference field="1" count="1" defaultSubtotal="1">
            <x v="3"/>
          </reference>
        </references>
      </pivotArea>
    </format>
    <format dxfId="14">
      <pivotArea dataOnly="0" labelOnly="1" outline="0" fieldPosition="0">
        <references count="1">
          <reference field="1" count="1" defaultSubtotal="1">
            <x v="4"/>
          </reference>
        </references>
      </pivotArea>
    </format>
    <format dxfId="15">
      <pivotArea dataOnly="0" labelOnly="1" outline="0" fieldPosition="0">
        <references count="1">
          <reference field="1" count="1" defaultSubtotal="1">
            <x v="5"/>
          </reference>
        </references>
      </pivotArea>
    </format>
    <format dxfId="16">
      <pivotArea dataOnly="0" labelOnly="1" outline="0" fieldPosition="0">
        <references count="1">
          <reference field="1" count="1" defaultSubtotal="1">
            <x v="6"/>
          </reference>
        </references>
      </pivotArea>
    </format>
    <format dxfId="17">
      <pivotArea dataOnly="0" labelOnly="1" outline="0" fieldPosition="0">
        <references count="1">
          <reference field="1" count="1" defaultSubtotal="1">
            <x v="7"/>
          </reference>
        </references>
      </pivotArea>
    </format>
    <format dxfId="18">
      <pivotArea dataOnly="0" labelOnly="1" outline="0" fieldPosition="0">
        <references count="1">
          <reference field="1" count="1" defaultSubtotal="1">
            <x v="8"/>
          </reference>
        </references>
      </pivotArea>
    </format>
    <format dxfId="19">
      <pivotArea dataOnly="0" labelOnly="1" grandRow="1" outline="0" fieldPosition="0"/>
    </format>
    <format dxfId="20">
      <pivotArea dataOnly="0" labelOnly="1" outline="0" fieldPosition="0">
        <references count="2">
          <reference field="1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21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22">
      <pivotArea dataOnly="0" labelOnly="1" outline="0" fieldPosition="0">
        <references count="2">
          <reference field="1" count="1" selected="0">
            <x v="2"/>
          </reference>
          <reference field="2" count="3">
            <x v="0"/>
            <x v="1"/>
            <x v="2"/>
          </reference>
        </references>
      </pivotArea>
    </format>
    <format dxfId="23">
      <pivotArea dataOnly="0" labelOnly="1" outline="0" fieldPosition="0">
        <references count="2">
          <reference field="1" count="1" selected="0">
            <x v="3"/>
          </reference>
          <reference field="2" count="3">
            <x v="0"/>
            <x v="1"/>
            <x v="2"/>
          </reference>
        </references>
      </pivotArea>
    </format>
    <format dxfId="24">
      <pivotArea dataOnly="0" labelOnly="1" outline="0" fieldPosition="0">
        <references count="2">
          <reference field="1" count="1" selected="0">
            <x v="4"/>
          </reference>
          <reference field="2" count="4">
            <x v="0"/>
            <x v="1"/>
            <x v="2"/>
            <x v="3"/>
          </reference>
        </references>
      </pivotArea>
    </format>
    <format dxfId="25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26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27">
      <pivotArea dataOnly="0" labelOnly="1" outline="0" fieldPosition="0">
        <references count="2">
          <reference field="1" count="1" selected="0">
            <x v="7"/>
          </reference>
          <reference field="2" count="0"/>
        </references>
      </pivotArea>
    </format>
    <format dxfId="28">
      <pivotArea dataOnly="0" labelOnly="1" outline="0" fieldPosition="0">
        <references count="2">
          <reference field="1" count="1" selected="0">
            <x v="8"/>
          </reference>
          <reference field="2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C88B8-1DC0-43EE-87DE-894EF3322705}" name="TBL_SPEED" displayName="TBL_SPEED" ref="A1:E106" totalsRowShown="0" headerRowDxfId="6" dataDxfId="5">
  <autoFilter ref="A1:E106" xr:uid="{879C88B8-1DC0-43EE-87DE-894EF3322705}"/>
  <sortState xmlns:xlrd2="http://schemas.microsoft.com/office/spreadsheetml/2017/richdata2" ref="A2:E106">
    <sortCondition ref="A1:A106"/>
  </sortState>
  <tableColumns count="5">
    <tableColumn id="1" xr3:uid="{A6D615E5-CF54-416B-8479-0BEB66918DB6}" name="Date" dataDxfId="4"/>
    <tableColumn id="2" xr3:uid="{F518E820-8E27-42AB-AFCF-2C98E6215E4F}" name="Athlete" dataDxfId="3"/>
    <tableColumn id="3" xr3:uid="{FBAF081B-0755-4F85-9721-072CE8F6EA77}" name="Run" dataDxfId="2"/>
    <tableColumn id="4" xr3:uid="{B8A70B95-EC0B-434C-B6B7-CDDB57096C8F}" name="Split" dataDxfId="1"/>
    <tableColumn id="5" xr3:uid="{8E129B66-6AE9-4921-AB01-3532BBC7D4D8}" name="Sprin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topLeftCell="A87" workbookViewId="0">
      <selection activeCell="A107" sqref="A107"/>
    </sheetView>
  </sheetViews>
  <sheetFormatPr defaultRowHeight="15"/>
  <cols>
    <col min="1" max="1" width="10.140625" style="1" bestFit="1" customWidth="1"/>
    <col min="2" max="2" width="17.42578125" style="1" bestFit="1" customWidth="1"/>
    <col min="3" max="3" width="9.140625" style="1"/>
    <col min="4" max="5" width="9.140625" style="2"/>
    <col min="6" max="7" width="9.140625" style="1"/>
    <col min="8" max="8" width="18.85546875" style="1" bestFit="1" customWidth="1"/>
    <col min="9" max="9" width="11.28515625" style="2" bestFit="1" customWidth="1"/>
    <col min="10" max="10" width="13.42578125" style="3" bestFit="1" customWidth="1"/>
    <col min="11" max="11" width="15" style="2" bestFit="1" customWidth="1"/>
    <col min="12" max="12" width="11" style="2" bestFit="1" customWidth="1"/>
    <col min="13" max="13" width="16.28515625" style="1" bestFit="1" customWidth="1"/>
    <col min="14" max="14" width="12.28515625" style="1" bestFit="1" customWidth="1"/>
    <col min="15" max="16384" width="9.140625" style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H1"/>
      <c r="I1"/>
      <c r="J1"/>
      <c r="K1"/>
      <c r="L1"/>
      <c r="M1"/>
      <c r="N1"/>
    </row>
    <row r="2" spans="1:14">
      <c r="A2" s="4">
        <v>45488</v>
      </c>
      <c r="B2" s="1" t="s">
        <v>5</v>
      </c>
      <c r="C2" s="1">
        <v>1</v>
      </c>
      <c r="D2" s="2">
        <v>1.65</v>
      </c>
      <c r="E2" s="2">
        <v>2.83</v>
      </c>
      <c r="H2"/>
      <c r="I2"/>
      <c r="J2"/>
      <c r="K2"/>
      <c r="L2"/>
      <c r="M2"/>
      <c r="N2"/>
    </row>
    <row r="3" spans="1:14">
      <c r="A3" s="4">
        <v>45488</v>
      </c>
      <c r="B3" s="1" t="s">
        <v>5</v>
      </c>
      <c r="C3" s="1">
        <v>2</v>
      </c>
      <c r="D3" s="2">
        <v>1.59</v>
      </c>
      <c r="E3" s="2">
        <v>2.76</v>
      </c>
      <c r="H3"/>
      <c r="I3"/>
      <c r="J3"/>
      <c r="K3"/>
      <c r="L3"/>
      <c r="M3"/>
      <c r="N3"/>
    </row>
    <row r="4" spans="1:14">
      <c r="A4" s="4">
        <v>45488</v>
      </c>
      <c r="B4" s="1" t="s">
        <v>5</v>
      </c>
      <c r="C4" s="1">
        <v>3</v>
      </c>
      <c r="D4" s="2">
        <v>1.55</v>
      </c>
      <c r="E4" s="2">
        <v>2.73</v>
      </c>
      <c r="H4"/>
      <c r="I4"/>
      <c r="J4"/>
      <c r="K4"/>
      <c r="L4"/>
      <c r="M4"/>
      <c r="N4"/>
    </row>
    <row r="5" spans="1:14">
      <c r="A5" s="13">
        <v>45492</v>
      </c>
      <c r="B5" s="1" t="s">
        <v>6</v>
      </c>
      <c r="C5" s="17">
        <v>1</v>
      </c>
      <c r="D5" s="17">
        <v>1.98</v>
      </c>
      <c r="E5" s="17">
        <v>3.42</v>
      </c>
      <c r="H5"/>
      <c r="I5"/>
      <c r="J5"/>
      <c r="K5"/>
      <c r="L5"/>
      <c r="M5"/>
      <c r="N5"/>
    </row>
    <row r="6" spans="1:14">
      <c r="A6" s="16">
        <v>45492</v>
      </c>
      <c r="B6" s="1" t="s">
        <v>6</v>
      </c>
      <c r="C6" s="20">
        <v>2</v>
      </c>
      <c r="D6" s="20">
        <v>1.86</v>
      </c>
      <c r="E6" s="20">
        <v>3.27</v>
      </c>
      <c r="H6"/>
      <c r="I6"/>
      <c r="J6"/>
      <c r="K6"/>
      <c r="L6"/>
      <c r="M6"/>
      <c r="N6"/>
    </row>
    <row r="7" spans="1:14">
      <c r="A7" s="15">
        <v>45492</v>
      </c>
      <c r="B7" s="1" t="s">
        <v>6</v>
      </c>
      <c r="C7" s="21">
        <v>3</v>
      </c>
      <c r="D7" s="21">
        <v>1.89</v>
      </c>
      <c r="E7" s="21">
        <v>3.3</v>
      </c>
      <c r="H7"/>
      <c r="I7"/>
      <c r="J7"/>
      <c r="K7"/>
      <c r="L7"/>
      <c r="M7"/>
      <c r="N7"/>
    </row>
    <row r="8" spans="1:14">
      <c r="A8" s="16">
        <v>45492</v>
      </c>
      <c r="B8" s="1" t="s">
        <v>6</v>
      </c>
      <c r="C8" s="19">
        <v>4</v>
      </c>
      <c r="D8" s="20">
        <v>1.89</v>
      </c>
      <c r="E8" s="20">
        <v>3.34</v>
      </c>
      <c r="H8"/>
      <c r="I8"/>
      <c r="J8"/>
      <c r="K8"/>
      <c r="L8"/>
      <c r="M8"/>
      <c r="N8"/>
    </row>
    <row r="9" spans="1:14">
      <c r="A9" s="4">
        <v>45495</v>
      </c>
      <c r="B9" s="1" t="s">
        <v>7</v>
      </c>
      <c r="C9" s="1">
        <v>1</v>
      </c>
      <c r="D9" s="2">
        <v>1.95</v>
      </c>
      <c r="E9" s="2">
        <v>3.38</v>
      </c>
      <c r="H9"/>
      <c r="I9"/>
      <c r="J9"/>
      <c r="K9"/>
      <c r="L9"/>
      <c r="M9"/>
      <c r="N9"/>
    </row>
    <row r="10" spans="1:14">
      <c r="A10" s="4">
        <v>45495</v>
      </c>
      <c r="B10" s="1" t="s">
        <v>7</v>
      </c>
      <c r="C10" s="1">
        <v>2</v>
      </c>
      <c r="D10" s="2">
        <v>1.93</v>
      </c>
      <c r="E10" s="2">
        <v>3.32</v>
      </c>
      <c r="H10"/>
      <c r="I10"/>
      <c r="J10"/>
      <c r="K10"/>
      <c r="L10"/>
      <c r="M10"/>
      <c r="N10"/>
    </row>
    <row r="11" spans="1:14">
      <c r="A11" s="4">
        <v>45495</v>
      </c>
      <c r="B11" s="1" t="s">
        <v>7</v>
      </c>
      <c r="C11" s="1">
        <v>3</v>
      </c>
      <c r="D11" s="2">
        <v>1.97</v>
      </c>
      <c r="E11" s="2">
        <v>3.34</v>
      </c>
      <c r="H11"/>
      <c r="I11"/>
      <c r="J11"/>
      <c r="K11"/>
      <c r="L11"/>
      <c r="M11"/>
      <c r="N11"/>
    </row>
    <row r="12" spans="1:14">
      <c r="A12" s="4">
        <v>45495</v>
      </c>
      <c r="B12" s="1" t="s">
        <v>7</v>
      </c>
      <c r="C12" s="1">
        <v>4</v>
      </c>
      <c r="D12" s="2">
        <v>1.96</v>
      </c>
      <c r="E12" s="2">
        <v>3.36</v>
      </c>
      <c r="H12"/>
      <c r="I12"/>
      <c r="J12"/>
      <c r="K12"/>
      <c r="L12"/>
      <c r="M12"/>
      <c r="N12"/>
    </row>
    <row r="13" spans="1:14">
      <c r="A13" s="4">
        <v>45495</v>
      </c>
      <c r="B13" s="1" t="s">
        <v>7</v>
      </c>
      <c r="C13" s="1">
        <v>5</v>
      </c>
      <c r="D13" s="2">
        <v>1.89</v>
      </c>
      <c r="E13" s="2">
        <v>3.29</v>
      </c>
      <c r="H13"/>
      <c r="I13"/>
      <c r="J13"/>
      <c r="K13"/>
      <c r="L13"/>
      <c r="M13"/>
      <c r="N13"/>
    </row>
    <row r="14" spans="1:14">
      <c r="A14" s="4">
        <v>45495</v>
      </c>
      <c r="B14" s="1" t="s">
        <v>7</v>
      </c>
      <c r="C14" s="1">
        <v>6</v>
      </c>
      <c r="D14" s="2">
        <v>1.89</v>
      </c>
      <c r="E14" s="2">
        <v>3.29</v>
      </c>
      <c r="H14"/>
      <c r="I14"/>
      <c r="J14"/>
      <c r="K14"/>
      <c r="L14"/>
      <c r="M14"/>
      <c r="N14"/>
    </row>
    <row r="15" spans="1:14">
      <c r="A15" s="4">
        <v>45495</v>
      </c>
      <c r="B15" s="1" t="s">
        <v>5</v>
      </c>
      <c r="C15" s="1">
        <v>1</v>
      </c>
      <c r="D15" s="2">
        <v>1.61</v>
      </c>
      <c r="E15" s="2">
        <v>2.8</v>
      </c>
      <c r="H15"/>
      <c r="I15"/>
      <c r="J15"/>
      <c r="K15"/>
      <c r="L15"/>
      <c r="M15"/>
      <c r="N15"/>
    </row>
    <row r="16" spans="1:14">
      <c r="A16" s="4">
        <v>45495</v>
      </c>
      <c r="B16" s="1" t="s">
        <v>5</v>
      </c>
      <c r="C16" s="1">
        <v>2</v>
      </c>
      <c r="D16" s="2">
        <v>1.62</v>
      </c>
      <c r="E16" s="2">
        <v>2.8</v>
      </c>
      <c r="H16"/>
      <c r="I16"/>
      <c r="J16"/>
      <c r="K16"/>
      <c r="L16"/>
      <c r="M16"/>
      <c r="N16"/>
    </row>
    <row r="17" spans="1:14">
      <c r="A17" s="4">
        <v>45495</v>
      </c>
      <c r="B17" s="1" t="s">
        <v>5</v>
      </c>
      <c r="C17" s="1">
        <v>3</v>
      </c>
      <c r="D17" s="2">
        <v>1.6</v>
      </c>
      <c r="E17" s="2">
        <v>2.77</v>
      </c>
      <c r="H17"/>
      <c r="I17"/>
      <c r="J17"/>
      <c r="K17"/>
      <c r="L17"/>
      <c r="M17"/>
      <c r="N17"/>
    </row>
    <row r="18" spans="1:14">
      <c r="A18" s="4">
        <v>45495</v>
      </c>
      <c r="B18" s="1" t="s">
        <v>5</v>
      </c>
      <c r="C18" s="1">
        <v>4</v>
      </c>
      <c r="D18" s="2">
        <v>1.58</v>
      </c>
      <c r="E18" s="2">
        <v>2.76</v>
      </c>
      <c r="H18"/>
      <c r="I18"/>
      <c r="J18"/>
      <c r="K18"/>
      <c r="L18"/>
      <c r="M18"/>
      <c r="N18"/>
    </row>
    <row r="19" spans="1:14">
      <c r="A19" s="4">
        <v>45495</v>
      </c>
      <c r="B19" s="1" t="s">
        <v>5</v>
      </c>
      <c r="C19" s="1">
        <v>5</v>
      </c>
      <c r="D19" s="2">
        <v>1.6</v>
      </c>
      <c r="E19" s="2">
        <v>2.75</v>
      </c>
      <c r="H19"/>
      <c r="I19"/>
      <c r="J19"/>
      <c r="K19"/>
      <c r="L19"/>
      <c r="M19"/>
      <c r="N19"/>
    </row>
    <row r="20" spans="1:14">
      <c r="A20" s="15">
        <v>45496</v>
      </c>
      <c r="B20" s="1" t="s">
        <v>6</v>
      </c>
      <c r="C20" s="17">
        <v>1</v>
      </c>
      <c r="D20" s="21"/>
      <c r="E20" s="21">
        <v>3.31</v>
      </c>
      <c r="H20"/>
      <c r="I20"/>
      <c r="J20"/>
      <c r="K20"/>
      <c r="L20"/>
      <c r="M20"/>
      <c r="N20"/>
    </row>
    <row r="21" spans="1:14">
      <c r="A21" s="16">
        <v>45496</v>
      </c>
      <c r="B21" s="1" t="s">
        <v>6</v>
      </c>
      <c r="C21" s="19">
        <v>2</v>
      </c>
      <c r="D21" s="20"/>
      <c r="E21" s="20">
        <v>3.31</v>
      </c>
      <c r="H21"/>
      <c r="I21"/>
      <c r="J21"/>
      <c r="K21"/>
      <c r="L21"/>
      <c r="M21"/>
      <c r="N21"/>
    </row>
    <row r="22" spans="1:14">
      <c r="A22" s="15">
        <v>45496</v>
      </c>
      <c r="B22" s="1" t="s">
        <v>6</v>
      </c>
      <c r="C22" s="17">
        <v>3</v>
      </c>
      <c r="D22" s="21">
        <v>1.82</v>
      </c>
      <c r="E22" s="21">
        <v>3.25</v>
      </c>
      <c r="H22"/>
      <c r="I22"/>
      <c r="J22"/>
      <c r="K22"/>
      <c r="L22"/>
      <c r="M22"/>
      <c r="N22"/>
    </row>
    <row r="23" spans="1:14">
      <c r="A23" s="16">
        <v>45497</v>
      </c>
      <c r="B23" s="1" t="s">
        <v>6</v>
      </c>
      <c r="C23" s="19">
        <v>1</v>
      </c>
      <c r="D23" s="20">
        <v>1.87</v>
      </c>
      <c r="E23" s="20">
        <v>3.26</v>
      </c>
    </row>
    <row r="24" spans="1:14">
      <c r="A24" s="15">
        <v>45497</v>
      </c>
      <c r="B24" s="1" t="s">
        <v>6</v>
      </c>
      <c r="C24" s="17">
        <v>2</v>
      </c>
      <c r="D24" s="21">
        <v>1.89</v>
      </c>
      <c r="E24" s="21">
        <v>3.28</v>
      </c>
    </row>
    <row r="25" spans="1:14">
      <c r="A25" s="16">
        <v>45497</v>
      </c>
      <c r="B25" s="1" t="s">
        <v>6</v>
      </c>
      <c r="C25" s="19">
        <v>3</v>
      </c>
      <c r="D25" s="20">
        <v>1.92</v>
      </c>
      <c r="E25" s="20">
        <v>3.33</v>
      </c>
    </row>
    <row r="26" spans="1:14">
      <c r="A26" s="15">
        <v>45499</v>
      </c>
      <c r="B26" s="1" t="s">
        <v>6</v>
      </c>
      <c r="C26" s="17">
        <v>1</v>
      </c>
      <c r="D26" s="21"/>
      <c r="E26" s="21">
        <v>3.42</v>
      </c>
    </row>
    <row r="27" spans="1:14">
      <c r="A27" s="16">
        <v>45499</v>
      </c>
      <c r="B27" s="1" t="s">
        <v>6</v>
      </c>
      <c r="C27" s="19">
        <v>2</v>
      </c>
      <c r="D27" s="20"/>
      <c r="E27" s="20">
        <v>3.28</v>
      </c>
    </row>
    <row r="28" spans="1:14">
      <c r="A28" s="15">
        <v>45499</v>
      </c>
      <c r="B28" s="1" t="s">
        <v>6</v>
      </c>
      <c r="C28" s="17">
        <v>3</v>
      </c>
      <c r="D28" s="21"/>
      <c r="E28" s="21">
        <v>3.28</v>
      </c>
    </row>
    <row r="29" spans="1:14">
      <c r="A29" s="16">
        <v>45499</v>
      </c>
      <c r="B29" s="1" t="s">
        <v>6</v>
      </c>
      <c r="C29" s="19">
        <v>4</v>
      </c>
      <c r="D29" s="20"/>
      <c r="E29" s="20">
        <v>3.33</v>
      </c>
    </row>
    <row r="30" spans="1:14">
      <c r="A30" s="4">
        <v>45502</v>
      </c>
      <c r="B30" s="1" t="s">
        <v>7</v>
      </c>
      <c r="C30" s="1">
        <v>1</v>
      </c>
      <c r="E30" s="2">
        <v>3.35</v>
      </c>
    </row>
    <row r="31" spans="1:14">
      <c r="A31" s="4">
        <v>45502</v>
      </c>
      <c r="B31" s="1" t="s">
        <v>7</v>
      </c>
      <c r="C31" s="1">
        <v>2</v>
      </c>
      <c r="E31" s="2">
        <v>3.39</v>
      </c>
    </row>
    <row r="32" spans="1:14">
      <c r="A32" s="4">
        <v>45502</v>
      </c>
      <c r="B32" s="1" t="s">
        <v>7</v>
      </c>
      <c r="C32" s="1">
        <v>3</v>
      </c>
      <c r="D32" s="2">
        <v>1.89</v>
      </c>
      <c r="E32" s="2">
        <v>3.35</v>
      </c>
    </row>
    <row r="33" spans="1:5">
      <c r="A33" s="4">
        <v>45502</v>
      </c>
      <c r="B33" s="1" t="s">
        <v>7</v>
      </c>
      <c r="C33" s="1">
        <v>4</v>
      </c>
      <c r="D33" s="2">
        <v>1.94</v>
      </c>
      <c r="E33" s="2">
        <v>3.39</v>
      </c>
    </row>
    <row r="34" spans="1:5">
      <c r="A34" s="4">
        <v>45502</v>
      </c>
      <c r="B34" s="1" t="s">
        <v>7</v>
      </c>
      <c r="C34" s="1">
        <v>5</v>
      </c>
      <c r="D34" s="2">
        <v>1.92</v>
      </c>
      <c r="E34" s="2">
        <v>3.39</v>
      </c>
    </row>
    <row r="35" spans="1:5">
      <c r="A35" s="4">
        <v>45502</v>
      </c>
      <c r="B35" s="1" t="s">
        <v>7</v>
      </c>
      <c r="C35" s="1">
        <v>6</v>
      </c>
      <c r="D35" s="2">
        <v>1.89</v>
      </c>
      <c r="E35" s="2">
        <v>3.34</v>
      </c>
    </row>
    <row r="36" spans="1:5">
      <c r="A36" s="4">
        <v>45502</v>
      </c>
      <c r="B36" s="1" t="s">
        <v>5</v>
      </c>
      <c r="C36" s="1">
        <v>1</v>
      </c>
      <c r="D36" s="2">
        <v>1.59</v>
      </c>
      <c r="E36" s="2">
        <v>2.74</v>
      </c>
    </row>
    <row r="37" spans="1:5">
      <c r="A37" s="4">
        <v>45502</v>
      </c>
      <c r="B37" s="1" t="s">
        <v>5</v>
      </c>
      <c r="C37" s="1">
        <v>2</v>
      </c>
      <c r="D37" s="2">
        <v>1.57</v>
      </c>
      <c r="E37" s="2">
        <v>2.71</v>
      </c>
    </row>
    <row r="38" spans="1:5">
      <c r="A38" s="4">
        <v>45502</v>
      </c>
      <c r="B38" s="1" t="s">
        <v>5</v>
      </c>
      <c r="C38" s="1">
        <v>3</v>
      </c>
      <c r="D38" s="2">
        <v>1.57</v>
      </c>
      <c r="E38" s="2">
        <v>2.71</v>
      </c>
    </row>
    <row r="39" spans="1:5">
      <c r="A39" s="4">
        <v>45502</v>
      </c>
      <c r="B39" s="1" t="s">
        <v>5</v>
      </c>
      <c r="C39" s="1">
        <v>4</v>
      </c>
      <c r="D39" s="2">
        <v>1.58</v>
      </c>
      <c r="E39" s="2">
        <v>2.71</v>
      </c>
    </row>
    <row r="40" spans="1:5">
      <c r="A40" s="4">
        <v>45502</v>
      </c>
      <c r="B40" s="1" t="s">
        <v>5</v>
      </c>
      <c r="C40" s="1">
        <v>5</v>
      </c>
      <c r="D40" s="2">
        <v>1.57</v>
      </c>
      <c r="E40" s="2">
        <v>2.71</v>
      </c>
    </row>
    <row r="41" spans="1:5">
      <c r="A41" s="4">
        <v>45502</v>
      </c>
      <c r="B41" s="1" t="s">
        <v>5</v>
      </c>
      <c r="C41" s="1">
        <v>6</v>
      </c>
      <c r="D41" s="2">
        <v>1.55</v>
      </c>
      <c r="E41" s="2">
        <v>2.69</v>
      </c>
    </row>
    <row r="42" spans="1:5">
      <c r="A42" s="15">
        <v>45502</v>
      </c>
      <c r="B42" s="1" t="s">
        <v>6</v>
      </c>
      <c r="C42" s="17">
        <v>1</v>
      </c>
      <c r="D42" s="21">
        <v>1.89</v>
      </c>
      <c r="E42" s="21">
        <v>3.31</v>
      </c>
    </row>
    <row r="43" spans="1:5">
      <c r="A43" s="16">
        <v>45502</v>
      </c>
      <c r="B43" s="1" t="s">
        <v>6</v>
      </c>
      <c r="C43" s="19">
        <v>2</v>
      </c>
      <c r="D43" s="20">
        <v>1.89</v>
      </c>
      <c r="E43" s="20">
        <v>3.31</v>
      </c>
    </row>
    <row r="44" spans="1:5">
      <c r="A44" s="15">
        <v>45502</v>
      </c>
      <c r="B44" s="1" t="s">
        <v>6</v>
      </c>
      <c r="C44" s="17">
        <v>3</v>
      </c>
      <c r="D44" s="21">
        <v>1.91</v>
      </c>
      <c r="E44" s="21">
        <v>3.36</v>
      </c>
    </row>
    <row r="45" spans="1:5">
      <c r="A45" s="16">
        <v>45502</v>
      </c>
      <c r="B45" s="1" t="s">
        <v>6</v>
      </c>
      <c r="C45" s="19">
        <v>4</v>
      </c>
      <c r="D45" s="20">
        <v>1.89</v>
      </c>
      <c r="E45" s="20">
        <v>3.25</v>
      </c>
    </row>
    <row r="46" spans="1:5">
      <c r="A46" s="15">
        <v>45506</v>
      </c>
      <c r="B46" s="1" t="s">
        <v>6</v>
      </c>
      <c r="C46" s="17">
        <v>1</v>
      </c>
      <c r="D46" s="21">
        <v>1.88</v>
      </c>
      <c r="E46" s="21">
        <v>3.35</v>
      </c>
    </row>
    <row r="47" spans="1:5">
      <c r="A47" s="16">
        <v>45506</v>
      </c>
      <c r="B47" s="1" t="s">
        <v>6</v>
      </c>
      <c r="C47" s="19">
        <v>2</v>
      </c>
      <c r="D47" s="20">
        <v>1.87</v>
      </c>
      <c r="E47" s="20">
        <v>3.32</v>
      </c>
    </row>
    <row r="48" spans="1:5">
      <c r="A48" s="15">
        <v>45506</v>
      </c>
      <c r="B48" s="1" t="s">
        <v>6</v>
      </c>
      <c r="C48" s="17">
        <v>3</v>
      </c>
      <c r="D48" s="21">
        <v>1.9</v>
      </c>
      <c r="E48" s="21">
        <v>3.32</v>
      </c>
    </row>
    <row r="49" spans="1:5">
      <c r="A49" s="4">
        <v>45507</v>
      </c>
      <c r="B49" s="1" t="s">
        <v>8</v>
      </c>
      <c r="C49" s="1">
        <v>1</v>
      </c>
      <c r="D49" s="2">
        <v>1.95</v>
      </c>
      <c r="E49" s="2">
        <v>3.39</v>
      </c>
    </row>
    <row r="50" spans="1:5">
      <c r="A50" s="4">
        <v>45507</v>
      </c>
      <c r="B50" s="1" t="s">
        <v>8</v>
      </c>
      <c r="C50" s="1">
        <v>2</v>
      </c>
      <c r="D50" s="2">
        <v>1.91</v>
      </c>
      <c r="E50" s="2">
        <v>3.32</v>
      </c>
    </row>
    <row r="51" spans="1:5">
      <c r="A51" s="4">
        <v>45507</v>
      </c>
      <c r="B51" s="1" t="s">
        <v>8</v>
      </c>
      <c r="C51" s="1">
        <v>3</v>
      </c>
      <c r="D51" s="2">
        <v>1.9</v>
      </c>
      <c r="E51" s="2">
        <v>3.32</v>
      </c>
    </row>
    <row r="52" spans="1:5">
      <c r="A52" s="4">
        <v>45507</v>
      </c>
      <c r="B52" s="1" t="s">
        <v>7</v>
      </c>
      <c r="C52" s="1">
        <v>1</v>
      </c>
      <c r="D52" s="2">
        <v>1.81</v>
      </c>
      <c r="E52" s="2">
        <v>3.24</v>
      </c>
    </row>
    <row r="53" spans="1:5">
      <c r="A53" s="4">
        <v>45507</v>
      </c>
      <c r="B53" s="1" t="s">
        <v>7</v>
      </c>
      <c r="C53" s="1">
        <v>2</v>
      </c>
      <c r="D53" s="2">
        <v>1.84</v>
      </c>
      <c r="E53" s="2">
        <v>3.31</v>
      </c>
    </row>
    <row r="54" spans="1:5">
      <c r="A54" s="4">
        <v>45507</v>
      </c>
      <c r="B54" s="1" t="s">
        <v>7</v>
      </c>
      <c r="C54" s="1">
        <v>3</v>
      </c>
      <c r="D54" s="2">
        <v>1.81</v>
      </c>
      <c r="E54" s="2">
        <v>3.24</v>
      </c>
    </row>
    <row r="55" spans="1:5">
      <c r="A55" s="4">
        <v>45507</v>
      </c>
      <c r="B55" s="1" t="s">
        <v>7</v>
      </c>
      <c r="C55" s="1">
        <v>4</v>
      </c>
      <c r="D55" s="2">
        <v>1.84</v>
      </c>
      <c r="E55" s="2">
        <v>3.28</v>
      </c>
    </row>
    <row r="56" spans="1:5">
      <c r="A56" s="4">
        <v>45507</v>
      </c>
      <c r="B56" s="1" t="s">
        <v>7</v>
      </c>
      <c r="C56" s="1">
        <v>5</v>
      </c>
      <c r="D56" s="2">
        <v>1.88</v>
      </c>
      <c r="E56" s="2">
        <v>3.32</v>
      </c>
    </row>
    <row r="57" spans="1:5">
      <c r="A57" s="4">
        <v>45507</v>
      </c>
      <c r="B57" s="1" t="s">
        <v>7</v>
      </c>
      <c r="C57" s="1">
        <v>6</v>
      </c>
      <c r="D57" s="2">
        <v>1.81</v>
      </c>
      <c r="E57" s="2">
        <v>3.24</v>
      </c>
    </row>
    <row r="58" spans="1:5">
      <c r="A58" s="4">
        <v>45507</v>
      </c>
      <c r="B58" s="1" t="s">
        <v>9</v>
      </c>
      <c r="C58" s="1">
        <v>1</v>
      </c>
      <c r="D58" s="2">
        <v>1.71</v>
      </c>
      <c r="E58" s="2">
        <v>2.94</v>
      </c>
    </row>
    <row r="59" spans="1:5">
      <c r="A59" s="4">
        <v>45507</v>
      </c>
      <c r="B59" s="1" t="s">
        <v>9</v>
      </c>
      <c r="C59" s="1">
        <v>2</v>
      </c>
      <c r="D59" s="2">
        <v>1.7</v>
      </c>
      <c r="E59" s="2">
        <v>2.9</v>
      </c>
    </row>
    <row r="60" spans="1:5">
      <c r="A60" s="4">
        <v>45507</v>
      </c>
      <c r="B60" s="1" t="s">
        <v>9</v>
      </c>
      <c r="C60" s="1">
        <v>3</v>
      </c>
      <c r="D60" s="2">
        <v>1.83</v>
      </c>
      <c r="E60" s="2">
        <v>3.04</v>
      </c>
    </row>
    <row r="61" spans="1:5">
      <c r="A61" s="4">
        <v>45507</v>
      </c>
      <c r="B61" s="1" t="s">
        <v>10</v>
      </c>
      <c r="C61" s="1">
        <v>1</v>
      </c>
      <c r="D61" s="2">
        <v>1.73</v>
      </c>
      <c r="E61" s="2">
        <v>3.01</v>
      </c>
    </row>
    <row r="62" spans="1:5">
      <c r="A62" s="4">
        <v>45507</v>
      </c>
      <c r="B62" s="1" t="s">
        <v>10</v>
      </c>
      <c r="C62" s="1">
        <v>2</v>
      </c>
      <c r="D62" s="2">
        <v>1.67</v>
      </c>
      <c r="E62" s="2">
        <v>2.98</v>
      </c>
    </row>
    <row r="63" spans="1:5">
      <c r="A63" s="4">
        <v>45507</v>
      </c>
      <c r="B63" s="1" t="s">
        <v>10</v>
      </c>
      <c r="C63" s="1">
        <v>3</v>
      </c>
      <c r="D63" s="2">
        <v>1.68</v>
      </c>
      <c r="E63" s="2">
        <v>3.03</v>
      </c>
    </row>
    <row r="64" spans="1:5">
      <c r="A64" s="4">
        <v>45507</v>
      </c>
      <c r="B64" s="1" t="s">
        <v>10</v>
      </c>
      <c r="C64" s="1">
        <v>4</v>
      </c>
      <c r="D64" s="2">
        <v>1.65</v>
      </c>
      <c r="E64" s="2">
        <v>2.96</v>
      </c>
    </row>
    <row r="65" spans="1:5">
      <c r="A65" s="4">
        <v>45507</v>
      </c>
      <c r="B65" s="1" t="s">
        <v>11</v>
      </c>
      <c r="C65" s="1">
        <v>1</v>
      </c>
      <c r="D65" s="2">
        <v>1.95</v>
      </c>
      <c r="E65" s="2">
        <v>3.47</v>
      </c>
    </row>
    <row r="66" spans="1:5">
      <c r="A66" s="4">
        <v>45507</v>
      </c>
      <c r="B66" s="1" t="s">
        <v>11</v>
      </c>
      <c r="C66" s="1">
        <v>2</v>
      </c>
      <c r="D66" s="2">
        <v>1.89</v>
      </c>
      <c r="E66" s="2">
        <v>3.44</v>
      </c>
    </row>
    <row r="67" spans="1:5">
      <c r="A67" s="4">
        <v>45507</v>
      </c>
      <c r="B67" s="1" t="s">
        <v>11</v>
      </c>
      <c r="C67" s="1">
        <v>3</v>
      </c>
      <c r="D67" s="2">
        <v>1.89</v>
      </c>
      <c r="E67" s="2">
        <v>3.47</v>
      </c>
    </row>
    <row r="68" spans="1:5">
      <c r="A68" s="4">
        <v>45507</v>
      </c>
      <c r="B68" s="1" t="s">
        <v>11</v>
      </c>
      <c r="C68" s="1">
        <v>4</v>
      </c>
      <c r="D68" s="2">
        <v>1.89</v>
      </c>
      <c r="E68" s="2">
        <v>3.43</v>
      </c>
    </row>
    <row r="69" spans="1:5">
      <c r="A69" s="4">
        <v>45507</v>
      </c>
      <c r="B69" s="1" t="s">
        <v>11</v>
      </c>
      <c r="C69" s="1">
        <v>5</v>
      </c>
      <c r="D69" s="2">
        <v>1.94</v>
      </c>
      <c r="E69" s="2">
        <v>3.52</v>
      </c>
    </row>
    <row r="70" spans="1:5">
      <c r="A70" s="4">
        <v>45507</v>
      </c>
      <c r="B70" s="1" t="s">
        <v>11</v>
      </c>
      <c r="C70" s="1">
        <v>6</v>
      </c>
      <c r="D70" s="2">
        <v>1.93</v>
      </c>
      <c r="E70" s="2">
        <v>3.52</v>
      </c>
    </row>
    <row r="71" spans="1:5">
      <c r="A71" s="4">
        <v>45507</v>
      </c>
      <c r="B71" s="1" t="s">
        <v>12</v>
      </c>
      <c r="C71" s="1">
        <v>1</v>
      </c>
      <c r="D71" s="2">
        <v>1.83</v>
      </c>
      <c r="E71" s="2">
        <v>3.23</v>
      </c>
    </row>
    <row r="72" spans="1:5">
      <c r="A72" s="4">
        <v>45507</v>
      </c>
      <c r="B72" s="1" t="s">
        <v>12</v>
      </c>
      <c r="C72" s="1">
        <v>2</v>
      </c>
      <c r="D72" s="2">
        <v>1.84</v>
      </c>
      <c r="E72" s="2">
        <v>3.26</v>
      </c>
    </row>
    <row r="73" spans="1:5">
      <c r="A73" s="4">
        <v>45507</v>
      </c>
      <c r="B73" s="1" t="s">
        <v>12</v>
      </c>
      <c r="C73" s="1">
        <v>3</v>
      </c>
      <c r="D73" s="2">
        <v>1.85</v>
      </c>
      <c r="E73" s="2">
        <v>3.26</v>
      </c>
    </row>
    <row r="74" spans="1:5">
      <c r="A74" s="4">
        <v>45507</v>
      </c>
      <c r="B74" s="1" t="s">
        <v>12</v>
      </c>
      <c r="C74" s="1">
        <v>4</v>
      </c>
      <c r="D74" s="2">
        <v>1.83</v>
      </c>
      <c r="E74" s="2">
        <v>3.27</v>
      </c>
    </row>
    <row r="75" spans="1:5">
      <c r="A75" s="4">
        <v>45507</v>
      </c>
      <c r="B75" s="1" t="s">
        <v>12</v>
      </c>
      <c r="C75" s="1">
        <v>5</v>
      </c>
      <c r="D75" s="2">
        <v>1.86</v>
      </c>
      <c r="E75" s="2">
        <v>3.27</v>
      </c>
    </row>
    <row r="76" spans="1:5">
      <c r="A76" s="4">
        <v>45507</v>
      </c>
      <c r="B76" s="1" t="s">
        <v>12</v>
      </c>
      <c r="C76" s="1">
        <v>6</v>
      </c>
      <c r="D76" s="2">
        <v>1.88</v>
      </c>
      <c r="E76" s="2">
        <v>3.31</v>
      </c>
    </row>
    <row r="77" spans="1:5">
      <c r="A77" s="4">
        <v>45507</v>
      </c>
      <c r="B77" s="1" t="s">
        <v>13</v>
      </c>
      <c r="C77" s="1">
        <v>1</v>
      </c>
      <c r="D77" s="2">
        <v>1.72</v>
      </c>
      <c r="E77" s="2">
        <v>2.99</v>
      </c>
    </row>
    <row r="78" spans="1:5">
      <c r="A78" s="4">
        <v>45507</v>
      </c>
      <c r="B78" s="1" t="s">
        <v>13</v>
      </c>
      <c r="C78" s="1">
        <v>2</v>
      </c>
      <c r="D78" s="2">
        <v>1.75</v>
      </c>
      <c r="E78" s="2">
        <v>3.06</v>
      </c>
    </row>
    <row r="79" spans="1:5">
      <c r="A79" s="4">
        <v>45507</v>
      </c>
      <c r="B79" s="1" t="s">
        <v>13</v>
      </c>
      <c r="C79" s="1">
        <v>3</v>
      </c>
      <c r="D79" s="2">
        <v>1.79</v>
      </c>
      <c r="E79" s="2">
        <v>3.17</v>
      </c>
    </row>
    <row r="80" spans="1:5">
      <c r="A80" s="4">
        <v>45507</v>
      </c>
      <c r="B80" s="1" t="s">
        <v>13</v>
      </c>
      <c r="C80" s="1">
        <v>4</v>
      </c>
      <c r="D80" s="2">
        <v>1.77</v>
      </c>
      <c r="E80" s="2">
        <v>3.19</v>
      </c>
    </row>
    <row r="81" spans="1:5">
      <c r="A81" s="4">
        <v>45509</v>
      </c>
      <c r="B81" s="1" t="s">
        <v>14</v>
      </c>
      <c r="C81" s="1">
        <v>1</v>
      </c>
      <c r="D81" s="2">
        <v>2.1</v>
      </c>
      <c r="E81" s="2">
        <v>3.75</v>
      </c>
    </row>
    <row r="82" spans="1:5">
      <c r="A82" s="4">
        <v>45509</v>
      </c>
      <c r="B82" s="1" t="s">
        <v>14</v>
      </c>
      <c r="C82" s="1">
        <v>2</v>
      </c>
      <c r="D82" s="2">
        <v>2.08</v>
      </c>
      <c r="E82" s="2">
        <v>3.65</v>
      </c>
    </row>
    <row r="83" spans="1:5">
      <c r="A83" s="4">
        <v>45509</v>
      </c>
      <c r="B83" s="1" t="s">
        <v>14</v>
      </c>
      <c r="C83" s="1">
        <v>3</v>
      </c>
      <c r="D83" s="2">
        <v>2.09</v>
      </c>
      <c r="E83" s="2">
        <v>3.66</v>
      </c>
    </row>
    <row r="84" spans="1:5">
      <c r="A84" s="14">
        <v>45509</v>
      </c>
      <c r="B84" s="1" t="s">
        <v>14</v>
      </c>
      <c r="C84" s="18">
        <v>4</v>
      </c>
      <c r="D84" s="22">
        <v>2.0699999999999998</v>
      </c>
      <c r="E84" s="23">
        <v>3.65</v>
      </c>
    </row>
    <row r="85" spans="1:5">
      <c r="A85" s="14">
        <v>45509</v>
      </c>
      <c r="B85" s="1" t="s">
        <v>15</v>
      </c>
      <c r="C85" s="18">
        <v>1</v>
      </c>
      <c r="D85" s="22">
        <v>2.1800000000000002</v>
      </c>
      <c r="E85" s="23">
        <v>3.76</v>
      </c>
    </row>
    <row r="86" spans="1:5">
      <c r="A86" s="14">
        <v>45509</v>
      </c>
      <c r="B86" s="1" t="s">
        <v>15</v>
      </c>
      <c r="C86" s="18">
        <v>2</v>
      </c>
      <c r="D86" s="22">
        <v>2.16</v>
      </c>
      <c r="E86" s="23">
        <v>3.77</v>
      </c>
    </row>
    <row r="87" spans="1:5">
      <c r="A87" s="14">
        <v>45509</v>
      </c>
      <c r="B87" s="1" t="s">
        <v>15</v>
      </c>
      <c r="C87" s="18">
        <v>3</v>
      </c>
      <c r="D87" s="22">
        <v>2.2799999999999998</v>
      </c>
      <c r="E87" s="23">
        <v>3.92</v>
      </c>
    </row>
    <row r="88" spans="1:5">
      <c r="A88" s="14">
        <v>45509</v>
      </c>
      <c r="B88" s="1" t="s">
        <v>15</v>
      </c>
      <c r="C88" s="18">
        <v>4</v>
      </c>
      <c r="D88" s="22">
        <v>2.19</v>
      </c>
      <c r="E88" s="23">
        <v>3.76</v>
      </c>
    </row>
    <row r="89" spans="1:5">
      <c r="A89" s="14">
        <v>45509</v>
      </c>
      <c r="B89" s="1" t="s">
        <v>15</v>
      </c>
      <c r="C89" s="18">
        <v>5</v>
      </c>
      <c r="D89" s="22">
        <v>2.08</v>
      </c>
      <c r="E89" s="23">
        <v>3.65</v>
      </c>
    </row>
    <row r="90" spans="1:5">
      <c r="A90" s="14">
        <v>45509</v>
      </c>
      <c r="B90" s="1" t="s">
        <v>16</v>
      </c>
      <c r="C90" s="18">
        <v>1</v>
      </c>
      <c r="D90" s="22">
        <v>1.8</v>
      </c>
      <c r="E90" s="23">
        <v>3.12</v>
      </c>
    </row>
    <row r="91" spans="1:5">
      <c r="A91" s="14">
        <v>45509</v>
      </c>
      <c r="B91" s="1" t="s">
        <v>16</v>
      </c>
      <c r="C91" s="18">
        <v>2</v>
      </c>
      <c r="D91" s="22">
        <v>1.81</v>
      </c>
      <c r="E91" s="23">
        <v>3.18</v>
      </c>
    </row>
    <row r="92" spans="1:5">
      <c r="A92" s="14">
        <v>45509</v>
      </c>
      <c r="B92" s="1" t="s">
        <v>16</v>
      </c>
      <c r="C92" s="18">
        <v>3</v>
      </c>
      <c r="D92" s="22">
        <v>1.77</v>
      </c>
      <c r="E92" s="23">
        <v>3.1</v>
      </c>
    </row>
    <row r="93" spans="1:5">
      <c r="A93" s="14">
        <v>45509</v>
      </c>
      <c r="B93" s="1" t="s">
        <v>17</v>
      </c>
      <c r="C93" s="18">
        <v>1</v>
      </c>
      <c r="D93" s="22">
        <v>2.0499999999999998</v>
      </c>
      <c r="E93" s="23">
        <v>3.51</v>
      </c>
    </row>
    <row r="94" spans="1:5">
      <c r="A94" s="14">
        <v>45509</v>
      </c>
      <c r="B94" s="1" t="s">
        <v>17</v>
      </c>
      <c r="C94" s="18">
        <v>2</v>
      </c>
      <c r="D94" s="22">
        <v>1.88</v>
      </c>
      <c r="E94" s="23">
        <v>3.29</v>
      </c>
    </row>
    <row r="95" spans="1:5">
      <c r="A95" s="14">
        <v>45509</v>
      </c>
      <c r="B95" s="1" t="s">
        <v>17</v>
      </c>
      <c r="C95" s="18">
        <v>3</v>
      </c>
      <c r="D95" s="22">
        <v>1.91</v>
      </c>
      <c r="E95" s="23">
        <v>3.34</v>
      </c>
    </row>
    <row r="96" spans="1:5">
      <c r="A96" s="14">
        <v>45509</v>
      </c>
      <c r="B96" s="1" t="s">
        <v>17</v>
      </c>
      <c r="C96" s="18">
        <v>4</v>
      </c>
      <c r="D96" s="22">
        <v>1.83</v>
      </c>
      <c r="E96" s="23">
        <v>3.34</v>
      </c>
    </row>
    <row r="97" spans="1:5">
      <c r="A97" s="14">
        <v>45509</v>
      </c>
      <c r="B97" s="1" t="s">
        <v>18</v>
      </c>
      <c r="C97" s="18">
        <v>1</v>
      </c>
      <c r="D97" s="22">
        <v>2.4500000000000002</v>
      </c>
      <c r="E97" s="23">
        <v>4.2699999999999996</v>
      </c>
    </row>
    <row r="98" spans="1:5">
      <c r="A98" s="14">
        <v>45509</v>
      </c>
      <c r="B98" s="1" t="s">
        <v>18</v>
      </c>
      <c r="C98" s="18">
        <v>2</v>
      </c>
      <c r="D98" s="22">
        <v>2.5299999999999998</v>
      </c>
      <c r="E98" s="23">
        <v>4.3499999999999996</v>
      </c>
    </row>
    <row r="99" spans="1:5">
      <c r="A99" s="14">
        <v>45509</v>
      </c>
      <c r="B99" s="1" t="s">
        <v>18</v>
      </c>
      <c r="C99" s="18">
        <v>3</v>
      </c>
      <c r="D99" s="22">
        <v>2.52</v>
      </c>
      <c r="E99" s="23">
        <v>4.3600000000000003</v>
      </c>
    </row>
    <row r="100" spans="1:5">
      <c r="A100" s="14">
        <v>45509</v>
      </c>
      <c r="B100" s="1" t="s">
        <v>19</v>
      </c>
      <c r="C100" s="18">
        <v>1</v>
      </c>
      <c r="D100" s="22">
        <v>1.85</v>
      </c>
      <c r="E100" s="23">
        <v>3.2</v>
      </c>
    </row>
    <row r="101" spans="1:5">
      <c r="A101" s="14">
        <v>45509</v>
      </c>
      <c r="B101" s="1" t="s">
        <v>19</v>
      </c>
      <c r="C101" s="18">
        <v>2</v>
      </c>
      <c r="D101" s="22">
        <v>1.83</v>
      </c>
      <c r="E101" s="23">
        <v>3.13</v>
      </c>
    </row>
    <row r="102" spans="1:5">
      <c r="A102" s="14">
        <v>45509</v>
      </c>
      <c r="B102" s="1" t="s">
        <v>19</v>
      </c>
      <c r="C102" s="18">
        <v>3</v>
      </c>
      <c r="D102" s="22">
        <v>1.82</v>
      </c>
      <c r="E102" s="23">
        <v>3.17</v>
      </c>
    </row>
    <row r="103" spans="1:5">
      <c r="A103" s="14">
        <v>45509</v>
      </c>
      <c r="B103" s="1" t="s">
        <v>19</v>
      </c>
      <c r="C103" s="18">
        <v>4</v>
      </c>
      <c r="D103" s="22">
        <v>1.82</v>
      </c>
      <c r="E103" s="23">
        <v>3.17</v>
      </c>
    </row>
    <row r="104" spans="1:5">
      <c r="A104" s="14">
        <v>45509</v>
      </c>
      <c r="B104" s="1" t="s">
        <v>19</v>
      </c>
      <c r="C104" s="18">
        <v>5</v>
      </c>
      <c r="D104" s="22">
        <v>1.83</v>
      </c>
      <c r="E104" s="23">
        <v>3.15</v>
      </c>
    </row>
    <row r="105" spans="1:5">
      <c r="A105" s="9">
        <v>45511</v>
      </c>
      <c r="B105" s="1" t="s">
        <v>6</v>
      </c>
      <c r="C105" s="10">
        <v>1</v>
      </c>
      <c r="D105" s="11">
        <v>1.88</v>
      </c>
      <c r="E105" s="12">
        <v>3.33</v>
      </c>
    </row>
    <row r="106" spans="1:5">
      <c r="A106" s="4">
        <v>45511</v>
      </c>
      <c r="B106" s="1" t="s">
        <v>6</v>
      </c>
      <c r="C106" s="1">
        <v>2</v>
      </c>
      <c r="D106" s="2">
        <v>1.86</v>
      </c>
      <c r="E106" s="2">
        <v>3.26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233F-F9C2-4734-B149-A77A899E3286}">
  <dimension ref="A3:F54"/>
  <sheetViews>
    <sheetView topLeftCell="A5" workbookViewId="0">
      <selection activeCell="C22" sqref="C22"/>
    </sheetView>
  </sheetViews>
  <sheetFormatPr defaultRowHeight="15"/>
  <cols>
    <col min="1" max="1" width="16.28515625" bestFit="1" customWidth="1"/>
    <col min="2" max="2" width="7.7109375" style="6" bestFit="1" customWidth="1"/>
    <col min="3" max="3" width="11" style="7" bestFit="1" customWidth="1"/>
    <col min="4" max="4" width="15" style="7" bestFit="1" customWidth="1"/>
    <col min="5" max="5" width="12.28515625" style="7" bestFit="1" customWidth="1"/>
    <col min="6" max="6" width="17.42578125" style="7" bestFit="1" customWidth="1"/>
    <col min="7" max="7" width="2.28515625" bestFit="1" customWidth="1"/>
    <col min="8" max="8" width="11.42578125" bestFit="1" customWidth="1"/>
  </cols>
  <sheetData>
    <row r="3" spans="1:6">
      <c r="A3" s="5" t="s">
        <v>1</v>
      </c>
      <c r="B3" s="8" t="s">
        <v>2</v>
      </c>
      <c r="C3" s="7" t="s">
        <v>20</v>
      </c>
      <c r="D3" s="7" t="s">
        <v>21</v>
      </c>
      <c r="E3" s="7" t="s">
        <v>22</v>
      </c>
      <c r="F3" s="7" t="s">
        <v>23</v>
      </c>
    </row>
    <row r="4" spans="1:6">
      <c r="A4" t="s">
        <v>8</v>
      </c>
      <c r="B4" s="6">
        <v>1</v>
      </c>
      <c r="C4" s="7">
        <v>1.95</v>
      </c>
      <c r="D4" s="7">
        <v>1.95</v>
      </c>
      <c r="E4" s="7">
        <v>3.39</v>
      </c>
      <c r="F4" s="7">
        <v>3.39</v>
      </c>
    </row>
    <row r="5" spans="1:6">
      <c r="B5" s="6">
        <v>2</v>
      </c>
      <c r="C5" s="7">
        <v>1.91</v>
      </c>
      <c r="D5" s="7">
        <v>1.91</v>
      </c>
      <c r="E5" s="7">
        <v>3.32</v>
      </c>
      <c r="F5" s="7">
        <v>3.32</v>
      </c>
    </row>
    <row r="6" spans="1:6">
      <c r="B6" s="6">
        <v>3</v>
      </c>
      <c r="C6" s="7">
        <v>1.9</v>
      </c>
      <c r="D6" s="7">
        <v>1.9</v>
      </c>
      <c r="E6" s="7">
        <v>3.32</v>
      </c>
      <c r="F6" s="7">
        <v>3.32</v>
      </c>
    </row>
    <row r="7" spans="1:6">
      <c r="A7" t="s">
        <v>24</v>
      </c>
      <c r="C7" s="7">
        <v>1.9</v>
      </c>
      <c r="D7" s="7">
        <v>1.92</v>
      </c>
      <c r="E7" s="7">
        <v>3.32</v>
      </c>
      <c r="F7" s="7">
        <v>3.3433333333333333</v>
      </c>
    </row>
    <row r="8" spans="1:6">
      <c r="A8" t="s">
        <v>7</v>
      </c>
      <c r="B8" s="6">
        <v>1</v>
      </c>
      <c r="C8" s="7">
        <v>1.81</v>
      </c>
      <c r="D8" s="7">
        <v>1.88</v>
      </c>
      <c r="E8" s="7">
        <v>3.24</v>
      </c>
      <c r="F8" s="7">
        <v>3.3233333333333337</v>
      </c>
    </row>
    <row r="9" spans="1:6">
      <c r="B9" s="6">
        <v>2</v>
      </c>
      <c r="C9" s="7">
        <v>1.84</v>
      </c>
      <c r="D9" s="7">
        <v>1.885</v>
      </c>
      <c r="E9" s="7">
        <v>3.31</v>
      </c>
      <c r="F9" s="7">
        <v>3.34</v>
      </c>
    </row>
    <row r="10" spans="1:6">
      <c r="B10" s="6">
        <v>3</v>
      </c>
      <c r="C10" s="7">
        <v>1.81</v>
      </c>
      <c r="D10" s="7">
        <v>1.89</v>
      </c>
      <c r="E10" s="7">
        <v>3.24</v>
      </c>
      <c r="F10" s="7">
        <v>3.31</v>
      </c>
    </row>
    <row r="11" spans="1:6">
      <c r="B11" s="6">
        <v>4</v>
      </c>
      <c r="C11" s="7">
        <v>1.84</v>
      </c>
      <c r="D11" s="7">
        <v>1.9133333333333333</v>
      </c>
      <c r="E11" s="7">
        <v>3.28</v>
      </c>
      <c r="F11" s="7">
        <v>3.3433333333333333</v>
      </c>
    </row>
    <row r="12" spans="1:6">
      <c r="B12" s="6">
        <v>5</v>
      </c>
      <c r="C12" s="7">
        <v>1.88</v>
      </c>
      <c r="D12" s="7">
        <v>1.8966666666666665</v>
      </c>
      <c r="E12" s="7">
        <v>3.29</v>
      </c>
      <c r="F12" s="7">
        <v>3.3333333333333335</v>
      </c>
    </row>
    <row r="13" spans="1:6">
      <c r="B13" s="6">
        <v>6</v>
      </c>
      <c r="C13" s="7">
        <v>1.81</v>
      </c>
      <c r="D13" s="7">
        <v>1.8633333333333333</v>
      </c>
      <c r="E13" s="7">
        <v>3.24</v>
      </c>
      <c r="F13" s="7">
        <v>3.2900000000000005</v>
      </c>
    </row>
    <row r="14" spans="1:6">
      <c r="A14" t="s">
        <v>25</v>
      </c>
      <c r="C14" s="7">
        <v>1.81</v>
      </c>
      <c r="D14" s="7">
        <v>1.8887499999999999</v>
      </c>
      <c r="E14" s="7">
        <v>3.24</v>
      </c>
      <c r="F14" s="7">
        <v>3.3233333333333333</v>
      </c>
    </row>
    <row r="15" spans="1:6">
      <c r="A15" t="s">
        <v>9</v>
      </c>
      <c r="B15" s="6">
        <v>1</v>
      </c>
      <c r="C15" s="7">
        <v>1.71</v>
      </c>
      <c r="D15" s="7">
        <v>1.71</v>
      </c>
      <c r="E15" s="7">
        <v>2.94</v>
      </c>
      <c r="F15" s="7">
        <v>2.94</v>
      </c>
    </row>
    <row r="16" spans="1:6">
      <c r="B16" s="6">
        <v>2</v>
      </c>
      <c r="C16" s="7">
        <v>1.7</v>
      </c>
      <c r="D16" s="7">
        <v>1.7</v>
      </c>
      <c r="E16" s="7">
        <v>2.9</v>
      </c>
      <c r="F16" s="7">
        <v>2.9</v>
      </c>
    </row>
    <row r="17" spans="1:6">
      <c r="B17" s="6">
        <v>3</v>
      </c>
      <c r="C17" s="7">
        <v>1.83</v>
      </c>
      <c r="D17" s="7">
        <v>1.83</v>
      </c>
      <c r="E17" s="7">
        <v>3.04</v>
      </c>
      <c r="F17" s="7">
        <v>3.04</v>
      </c>
    </row>
    <row r="18" spans="1:6">
      <c r="A18" t="s">
        <v>26</v>
      </c>
      <c r="C18" s="7">
        <v>1.7</v>
      </c>
      <c r="D18" s="7">
        <v>1.7466666666666668</v>
      </c>
      <c r="E18" s="7">
        <v>2.9</v>
      </c>
      <c r="F18" s="7">
        <v>2.9599999999999995</v>
      </c>
    </row>
    <row r="19" spans="1:6">
      <c r="A19" t="s">
        <v>16</v>
      </c>
      <c r="B19" s="6">
        <v>1</v>
      </c>
      <c r="C19" s="7">
        <v>1.8</v>
      </c>
      <c r="D19" s="7">
        <v>1.8</v>
      </c>
      <c r="E19" s="7">
        <v>3.12</v>
      </c>
      <c r="F19" s="7">
        <v>3.12</v>
      </c>
    </row>
    <row r="20" spans="1:6">
      <c r="B20" s="6">
        <v>2</v>
      </c>
      <c r="C20" s="7">
        <v>1.81</v>
      </c>
      <c r="D20" s="7">
        <v>1.81</v>
      </c>
      <c r="E20" s="7">
        <v>3.18</v>
      </c>
      <c r="F20" s="7">
        <v>3.18</v>
      </c>
    </row>
    <row r="21" spans="1:6">
      <c r="B21" s="6">
        <v>3</v>
      </c>
      <c r="C21" s="7">
        <v>1.77</v>
      </c>
      <c r="D21" s="7">
        <v>1.77</v>
      </c>
      <c r="E21" s="7">
        <v>3.1</v>
      </c>
      <c r="F21" s="7">
        <v>3.1</v>
      </c>
    </row>
    <row r="22" spans="1:6">
      <c r="A22" t="s">
        <v>27</v>
      </c>
      <c r="C22" s="7">
        <v>1.77</v>
      </c>
      <c r="D22" s="7">
        <v>1.7933333333333337</v>
      </c>
      <c r="E22" s="7">
        <v>3.1</v>
      </c>
      <c r="F22" s="7">
        <v>3.1333333333333333</v>
      </c>
    </row>
    <row r="23" spans="1:6">
      <c r="A23" t="s">
        <v>10</v>
      </c>
      <c r="B23" s="6">
        <v>1</v>
      </c>
      <c r="C23" s="7">
        <v>1.73</v>
      </c>
      <c r="D23" s="7">
        <v>1.73</v>
      </c>
      <c r="E23" s="7">
        <v>3.01</v>
      </c>
      <c r="F23" s="7">
        <v>3.01</v>
      </c>
    </row>
    <row r="24" spans="1:6">
      <c r="B24" s="6">
        <v>2</v>
      </c>
      <c r="C24" s="7">
        <v>1.67</v>
      </c>
      <c r="D24" s="7">
        <v>1.67</v>
      </c>
      <c r="E24" s="7">
        <v>2.98</v>
      </c>
      <c r="F24" s="7">
        <v>2.98</v>
      </c>
    </row>
    <row r="25" spans="1:6">
      <c r="B25" s="6">
        <v>3</v>
      </c>
      <c r="C25" s="7">
        <v>1.68</v>
      </c>
      <c r="D25" s="7">
        <v>1.68</v>
      </c>
      <c r="E25" s="7">
        <v>3.03</v>
      </c>
      <c r="F25" s="7">
        <v>3.03</v>
      </c>
    </row>
    <row r="26" spans="1:6">
      <c r="B26" s="6">
        <v>4</v>
      </c>
      <c r="C26" s="7">
        <v>1.65</v>
      </c>
      <c r="D26" s="7">
        <v>1.65</v>
      </c>
      <c r="E26" s="7">
        <v>2.96</v>
      </c>
      <c r="F26" s="7">
        <v>2.96</v>
      </c>
    </row>
    <row r="27" spans="1:6">
      <c r="A27" t="s">
        <v>28</v>
      </c>
      <c r="C27" s="7">
        <v>1.65</v>
      </c>
      <c r="D27" s="7">
        <v>1.6825000000000001</v>
      </c>
      <c r="E27" s="7">
        <v>2.96</v>
      </c>
      <c r="F27" s="7">
        <v>2.9950000000000001</v>
      </c>
    </row>
    <row r="28" spans="1:6">
      <c r="A28" t="s">
        <v>5</v>
      </c>
      <c r="B28" s="6">
        <v>1</v>
      </c>
      <c r="C28" s="7">
        <v>1.59</v>
      </c>
      <c r="D28" s="7">
        <v>1.6166666666666665</v>
      </c>
      <c r="E28" s="7">
        <v>2.74</v>
      </c>
      <c r="F28" s="7">
        <v>2.7900000000000005</v>
      </c>
    </row>
    <row r="29" spans="1:6">
      <c r="B29" s="6">
        <v>2</v>
      </c>
      <c r="C29" s="7">
        <v>1.57</v>
      </c>
      <c r="D29" s="7">
        <v>1.5933333333333335</v>
      </c>
      <c r="E29" s="7">
        <v>2.71</v>
      </c>
      <c r="F29" s="7">
        <v>2.7566666666666664</v>
      </c>
    </row>
    <row r="30" spans="1:6">
      <c r="B30" s="6">
        <v>3</v>
      </c>
      <c r="C30" s="7">
        <v>1.55</v>
      </c>
      <c r="D30" s="7">
        <v>1.5733333333333335</v>
      </c>
      <c r="E30" s="7">
        <v>2.71</v>
      </c>
      <c r="F30" s="7">
        <v>2.7366666666666668</v>
      </c>
    </row>
    <row r="31" spans="1:6">
      <c r="B31" s="6">
        <v>4</v>
      </c>
      <c r="C31" s="7">
        <v>1.58</v>
      </c>
      <c r="D31" s="7">
        <v>1.58</v>
      </c>
      <c r="E31" s="7">
        <v>2.71</v>
      </c>
      <c r="F31" s="7">
        <v>2.7349999999999999</v>
      </c>
    </row>
    <row r="32" spans="1:6">
      <c r="B32" s="6">
        <v>5</v>
      </c>
      <c r="C32" s="7">
        <v>1.57</v>
      </c>
      <c r="D32" s="7">
        <v>1.585</v>
      </c>
      <c r="E32" s="7">
        <v>2.71</v>
      </c>
      <c r="F32" s="7">
        <v>2.73</v>
      </c>
    </row>
    <row r="33" spans="1:6">
      <c r="B33" s="6">
        <v>6</v>
      </c>
      <c r="C33" s="7">
        <v>1.55</v>
      </c>
      <c r="D33" s="7">
        <v>1.55</v>
      </c>
      <c r="E33" s="7">
        <v>2.69</v>
      </c>
      <c r="F33" s="7">
        <v>2.69</v>
      </c>
    </row>
    <row r="34" spans="1:6">
      <c r="A34" t="s">
        <v>29</v>
      </c>
      <c r="C34" s="7">
        <v>1.55</v>
      </c>
      <c r="D34" s="7">
        <v>1.5878571428571429</v>
      </c>
      <c r="E34" s="7">
        <v>2.69</v>
      </c>
      <c r="F34" s="7">
        <v>2.7478571428571428</v>
      </c>
    </row>
    <row r="35" spans="1:6">
      <c r="A35" t="s">
        <v>11</v>
      </c>
      <c r="B35" s="6">
        <v>1</v>
      </c>
      <c r="C35" s="7">
        <v>1.95</v>
      </c>
      <c r="D35" s="7">
        <v>1.95</v>
      </c>
      <c r="E35" s="7">
        <v>3.47</v>
      </c>
      <c r="F35" s="7">
        <v>3.47</v>
      </c>
    </row>
    <row r="36" spans="1:6">
      <c r="B36" s="6">
        <v>2</v>
      </c>
      <c r="C36" s="7">
        <v>1.89</v>
      </c>
      <c r="D36" s="7">
        <v>1.89</v>
      </c>
      <c r="E36" s="7">
        <v>3.44</v>
      </c>
      <c r="F36" s="7">
        <v>3.44</v>
      </c>
    </row>
    <row r="37" spans="1:6">
      <c r="B37" s="6">
        <v>3</v>
      </c>
      <c r="C37" s="7">
        <v>1.89</v>
      </c>
      <c r="D37" s="7">
        <v>1.89</v>
      </c>
      <c r="E37" s="7">
        <v>3.47</v>
      </c>
      <c r="F37" s="7">
        <v>3.47</v>
      </c>
    </row>
    <row r="38" spans="1:6">
      <c r="B38" s="6">
        <v>4</v>
      </c>
      <c r="C38" s="7">
        <v>1.89</v>
      </c>
      <c r="D38" s="7">
        <v>1.89</v>
      </c>
      <c r="E38" s="7">
        <v>3.43</v>
      </c>
      <c r="F38" s="7">
        <v>3.43</v>
      </c>
    </row>
    <row r="39" spans="1:6">
      <c r="B39" s="6">
        <v>5</v>
      </c>
      <c r="C39" s="7">
        <v>1.94</v>
      </c>
      <c r="D39" s="7">
        <v>1.94</v>
      </c>
      <c r="E39" s="7">
        <v>3.52</v>
      </c>
      <c r="F39" s="7">
        <v>3.52</v>
      </c>
    </row>
    <row r="40" spans="1:6">
      <c r="B40" s="6">
        <v>6</v>
      </c>
      <c r="C40" s="7">
        <v>1.93</v>
      </c>
      <c r="D40" s="7">
        <v>1.93</v>
      </c>
      <c r="E40" s="7">
        <v>3.52</v>
      </c>
      <c r="F40" s="7">
        <v>3.52</v>
      </c>
    </row>
    <row r="41" spans="1:6">
      <c r="A41" t="s">
        <v>30</v>
      </c>
      <c r="C41" s="7">
        <v>1.89</v>
      </c>
      <c r="D41" s="7">
        <v>1.9149999999999998</v>
      </c>
      <c r="E41" s="7">
        <v>3.43</v>
      </c>
      <c r="F41" s="7">
        <v>3.4750000000000001</v>
      </c>
    </row>
    <row r="42" spans="1:6">
      <c r="A42" t="s">
        <v>12</v>
      </c>
      <c r="B42" s="6">
        <v>1</v>
      </c>
      <c r="C42" s="7">
        <v>1.83</v>
      </c>
      <c r="D42" s="7">
        <v>1.83</v>
      </c>
      <c r="E42" s="7">
        <v>3.23</v>
      </c>
      <c r="F42" s="7">
        <v>3.23</v>
      </c>
    </row>
    <row r="43" spans="1:6">
      <c r="B43" s="6">
        <v>2</v>
      </c>
      <c r="C43" s="7">
        <v>1.84</v>
      </c>
      <c r="D43" s="7">
        <v>1.84</v>
      </c>
      <c r="E43" s="7">
        <v>3.26</v>
      </c>
      <c r="F43" s="7">
        <v>3.26</v>
      </c>
    </row>
    <row r="44" spans="1:6">
      <c r="B44" s="6">
        <v>3</v>
      </c>
      <c r="C44" s="7">
        <v>1.85</v>
      </c>
      <c r="D44" s="7">
        <v>1.85</v>
      </c>
      <c r="E44" s="7">
        <v>3.26</v>
      </c>
      <c r="F44" s="7">
        <v>3.26</v>
      </c>
    </row>
    <row r="45" spans="1:6">
      <c r="B45" s="6">
        <v>4</v>
      </c>
      <c r="C45" s="7">
        <v>1.83</v>
      </c>
      <c r="D45" s="7">
        <v>1.83</v>
      </c>
      <c r="E45" s="7">
        <v>3.27</v>
      </c>
      <c r="F45" s="7">
        <v>3.27</v>
      </c>
    </row>
    <row r="46" spans="1:6">
      <c r="B46" s="6">
        <v>5</v>
      </c>
      <c r="C46" s="7">
        <v>1.86</v>
      </c>
      <c r="D46" s="7">
        <v>1.86</v>
      </c>
      <c r="E46" s="7">
        <v>3.27</v>
      </c>
      <c r="F46" s="7">
        <v>3.27</v>
      </c>
    </row>
    <row r="47" spans="1:6">
      <c r="B47" s="6">
        <v>6</v>
      </c>
      <c r="C47" s="7">
        <v>1.88</v>
      </c>
      <c r="D47" s="7">
        <v>1.88</v>
      </c>
      <c r="E47" s="7">
        <v>3.31</v>
      </c>
      <c r="F47" s="7">
        <v>3.31</v>
      </c>
    </row>
    <row r="48" spans="1:6">
      <c r="A48" t="s">
        <v>31</v>
      </c>
      <c r="C48" s="7">
        <v>1.83</v>
      </c>
      <c r="D48" s="7">
        <v>1.8483333333333334</v>
      </c>
      <c r="E48" s="7">
        <v>3.23</v>
      </c>
      <c r="F48" s="7">
        <v>3.2666666666666662</v>
      </c>
    </row>
    <row r="49" spans="1:6">
      <c r="A49" t="s">
        <v>13</v>
      </c>
      <c r="B49" s="6">
        <v>1</v>
      </c>
      <c r="C49" s="7">
        <v>1.72</v>
      </c>
      <c r="D49" s="7">
        <v>1.72</v>
      </c>
      <c r="E49" s="7">
        <v>2.99</v>
      </c>
      <c r="F49" s="7">
        <v>2.99</v>
      </c>
    </row>
    <row r="50" spans="1:6">
      <c r="B50" s="6">
        <v>2</v>
      </c>
      <c r="C50" s="7">
        <v>1.75</v>
      </c>
      <c r="D50" s="7">
        <v>1.75</v>
      </c>
      <c r="E50" s="7">
        <v>3.06</v>
      </c>
      <c r="F50" s="7">
        <v>3.06</v>
      </c>
    </row>
    <row r="51" spans="1:6">
      <c r="B51" s="6">
        <v>3</v>
      </c>
      <c r="C51" s="7">
        <v>1.79</v>
      </c>
      <c r="D51" s="7">
        <v>1.79</v>
      </c>
      <c r="E51" s="7">
        <v>3.17</v>
      </c>
      <c r="F51" s="7">
        <v>3.17</v>
      </c>
    </row>
    <row r="52" spans="1:6">
      <c r="B52" s="6">
        <v>4</v>
      </c>
      <c r="C52" s="7">
        <v>1.77</v>
      </c>
      <c r="D52" s="7">
        <v>1.77</v>
      </c>
      <c r="E52" s="7">
        <v>3.19</v>
      </c>
      <c r="F52" s="7">
        <v>3.19</v>
      </c>
    </row>
    <row r="53" spans="1:6">
      <c r="A53" t="s">
        <v>32</v>
      </c>
      <c r="C53" s="7">
        <v>1.72</v>
      </c>
      <c r="D53" s="7">
        <v>1.7574999999999998</v>
      </c>
      <c r="E53" s="7">
        <v>2.99</v>
      </c>
      <c r="F53" s="7">
        <v>3.1025</v>
      </c>
    </row>
    <row r="54" spans="1:6">
      <c r="A54" t="s">
        <v>33</v>
      </c>
      <c r="C54" s="7">
        <v>1.55</v>
      </c>
      <c r="D54" s="7">
        <v>1.7825423728813554</v>
      </c>
      <c r="E54" s="7">
        <v>2.69</v>
      </c>
      <c r="F54" s="7">
        <v>3.1383606557377055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2024-07-29T14:51:49Z</dcterms:created>
  <dcterms:modified xsi:type="dcterms:W3CDTF">2024-08-09T01:53:21Z</dcterms:modified>
  <cp:category/>
  <cp:contentStatus/>
</cp:coreProperties>
</file>