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3F0BC018-40E2-4831-925D-C11D8B9C4698}" xr6:coauthVersionLast="47" xr6:coauthVersionMax="47" xr10:uidLastSave="{00000000-0000-0000-0000-000000000000}"/>
  <bookViews>
    <workbookView xWindow="240" yWindow="105" windowWidth="14805" windowHeight="8010" firstSheet="4" xr2:uid="{00000000-000D-0000-FFFF-FFFF00000000}"/>
  </bookViews>
  <sheets>
    <sheet name="sample superstore" sheetId="1" r:id="rId1"/>
    <sheet name="total sales" sheetId="2" r:id="rId2"/>
    <sheet name="profit by category" sheetId="3" r:id="rId3"/>
    <sheet name="sales trend" sheetId="4" r:id="rId4"/>
    <sheet name="dashboard" sheetId="6" r:id="rId5"/>
    <sheet name="Sheet5" sheetId="5" r:id="rId6"/>
  </sheets>
  <calcPr calcId="191028"/>
  <pivotCaches>
    <pivotCache cacheId="10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<sst xmlns="http://schemas.openxmlformats.org/spreadsheetml/2006/main" count="29" uniqueCount="10">
  <si>
    <t>orderdate</t>
  </si>
  <si>
    <t>category</t>
  </si>
  <si>
    <t>sales</t>
  </si>
  <si>
    <t>profit</t>
  </si>
  <si>
    <t>furniture</t>
  </si>
  <si>
    <t>technology</t>
  </si>
  <si>
    <t>office supplies</t>
  </si>
  <si>
    <t>Sum of sales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</si>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</sst>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009]\ 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NumberFormat="1"/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7">
    <dxf>
      <numFmt numFmtId="165" formatCode="[$₹-4009]\ #,##0.00"/>
    </dxf>
    <dxf>
      <numFmt numFmtId="165" formatCode="[$₹-4009]\ #,##0.00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[Task1_Excel_Sales_Dashboard.xlsx]total 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sales'!$A$4</c:f>
              <c:numCache>
                <c:formatCode>General</c:formatCode>
                <c:ptCount val="1"/>
                <c:pt idx="0">
                  <c:v>31450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B-4D2A-B681-57261582C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295880"/>
        <c:axId val="1956907528"/>
      </c:barChart>
      <c:catAx>
        <c:axId val="193729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07528"/>
        <c:crosses val="autoZero"/>
        <c:auto val="1"/>
        <c:lblAlgn val="ctr"/>
        <c:lblOffset val="100"/>
        <c:noMultiLvlLbl val="0"/>
      </c:catAx>
      <c:valAx>
        <c:axId val="19569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9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[Task1_Excel_Sales_Dashboard.xlsx]profit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1100</c:v>
                </c:pt>
                <c:pt idx="1">
                  <c:v>640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2-4DC8-9BC6-84FF8131D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955336"/>
        <c:axId val="2033973768"/>
      </c:barChart>
      <c:catAx>
        <c:axId val="203395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73768"/>
        <c:crosses val="autoZero"/>
        <c:auto val="1"/>
        <c:lblAlgn val="ctr"/>
        <c:lblOffset val="100"/>
        <c:noMultiLvlLbl val="0"/>
      </c:catAx>
      <c:valAx>
        <c:axId val="203397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5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[Task1_Excel_Sales_Dashboard.xlsx]sales trend!PivotTable3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trend'!$A$4:$A$19</c:f>
              <c:strCache>
                <c:ptCount val="15"/>
                <c:pt idx="0">
                  <c:v>01-Jan-24</c:v>
                </c:pt>
                <c:pt idx="1">
                  <c:v>03-Jan-24</c:v>
                </c:pt>
                <c:pt idx="2">
                  <c:v>05-Jan-24</c:v>
                </c:pt>
                <c:pt idx="3">
                  <c:v>10-Jan-24</c:v>
                </c:pt>
                <c:pt idx="4">
                  <c:v>15-Feb-24</c:v>
                </c:pt>
                <c:pt idx="5">
                  <c:v>18-Feb-24</c:v>
                </c:pt>
                <c:pt idx="6">
                  <c:v>02-Mar-24</c:v>
                </c:pt>
                <c:pt idx="7">
                  <c:v>08-Mar-24</c:v>
                </c:pt>
                <c:pt idx="8">
                  <c:v>15-Mar-24</c:v>
                </c:pt>
                <c:pt idx="9">
                  <c:v>22-Apr-24</c:v>
                </c:pt>
                <c:pt idx="10">
                  <c:v>05-May-24</c:v>
                </c:pt>
                <c:pt idx="11">
                  <c:v>18-May-24</c:v>
                </c:pt>
                <c:pt idx="12">
                  <c:v>10-Jun-24</c:v>
                </c:pt>
                <c:pt idx="13">
                  <c:v>20-Jun-24</c:v>
                </c:pt>
                <c:pt idx="14">
                  <c:v>28-Jun-24</c:v>
                </c:pt>
              </c:strCache>
            </c:strRef>
          </c:cat>
          <c:val>
            <c:numRef>
              <c:f>'sales trend'!$B$4:$B$19</c:f>
              <c:numCache>
                <c:formatCode>General</c:formatCode>
                <c:ptCount val="15"/>
                <c:pt idx="0">
                  <c:v>1200</c:v>
                </c:pt>
                <c:pt idx="1">
                  <c:v>2500</c:v>
                </c:pt>
                <c:pt idx="2">
                  <c:v>800</c:v>
                </c:pt>
                <c:pt idx="3">
                  <c:v>1800</c:v>
                </c:pt>
                <c:pt idx="4">
                  <c:v>3200</c:v>
                </c:pt>
                <c:pt idx="5">
                  <c:v>950</c:v>
                </c:pt>
                <c:pt idx="6">
                  <c:v>1500</c:v>
                </c:pt>
                <c:pt idx="7">
                  <c:v>4100</c:v>
                </c:pt>
                <c:pt idx="8">
                  <c:v>1100</c:v>
                </c:pt>
                <c:pt idx="9">
                  <c:v>2100</c:v>
                </c:pt>
                <c:pt idx="10">
                  <c:v>3800</c:v>
                </c:pt>
                <c:pt idx="11">
                  <c:v>900</c:v>
                </c:pt>
                <c:pt idx="12">
                  <c:v>1700</c:v>
                </c:pt>
                <c:pt idx="13">
                  <c:v>4500</c:v>
                </c:pt>
                <c:pt idx="14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B-4973-8F21-C390DA4E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782600"/>
        <c:axId val="2132787720"/>
      </c:lineChart>
      <c:catAx>
        <c:axId val="21327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7720"/>
        <c:crosses val="autoZero"/>
        <c:auto val="1"/>
        <c:lblAlgn val="ctr"/>
        <c:lblOffset val="100"/>
        <c:noMultiLvlLbl val="0"/>
      </c:catAx>
      <c:valAx>
        <c:axId val="213278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[Task1_Excel_Sales_Dashboard.xlsx]total sales!PivotTable1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sales'!$A$4</c:f>
              <c:numCache>
                <c:formatCode>General</c:formatCode>
                <c:ptCount val="1"/>
                <c:pt idx="0">
                  <c:v>31450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8-4A18-8CF0-15A827402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295880"/>
        <c:axId val="1956907528"/>
      </c:barChart>
      <c:catAx>
        <c:axId val="193729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07528"/>
        <c:crosses val="autoZero"/>
        <c:auto val="1"/>
        <c:lblAlgn val="ctr"/>
        <c:lblOffset val="100"/>
        <c:noMultiLvlLbl val="0"/>
      </c:catAx>
      <c:valAx>
        <c:axId val="19569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9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[Task1_Excel_Sales_Dashboard.xlsx]profit by category!PivotTable2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1100</c:v>
                </c:pt>
                <c:pt idx="1">
                  <c:v>640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B-4525-B539-30799D9F2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955336"/>
        <c:axId val="2033973768"/>
      </c:barChart>
      <c:catAx>
        <c:axId val="203395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73768"/>
        <c:crosses val="autoZero"/>
        <c:auto val="1"/>
        <c:lblAlgn val="ctr"/>
        <c:lblOffset val="100"/>
        <c:noMultiLvlLbl val="0"/>
      </c:catAx>
      <c:valAx>
        <c:axId val="203397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95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[Task1_Excel_Sales_Dashboard.xlsx]sales trend!PivotTable3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trend'!$A$4:$A$19</c:f>
              <c:strCache>
                <c:ptCount val="15"/>
                <c:pt idx="0">
                  <c:v>01-Jan-24</c:v>
                </c:pt>
                <c:pt idx="1">
                  <c:v>03-Jan-24</c:v>
                </c:pt>
                <c:pt idx="2">
                  <c:v>05-Jan-24</c:v>
                </c:pt>
                <c:pt idx="3">
                  <c:v>10-Jan-24</c:v>
                </c:pt>
                <c:pt idx="4">
                  <c:v>15-Feb-24</c:v>
                </c:pt>
                <c:pt idx="5">
                  <c:v>18-Feb-24</c:v>
                </c:pt>
                <c:pt idx="6">
                  <c:v>02-Mar-24</c:v>
                </c:pt>
                <c:pt idx="7">
                  <c:v>08-Mar-24</c:v>
                </c:pt>
                <c:pt idx="8">
                  <c:v>15-Mar-24</c:v>
                </c:pt>
                <c:pt idx="9">
                  <c:v>22-Apr-24</c:v>
                </c:pt>
                <c:pt idx="10">
                  <c:v>05-May-24</c:v>
                </c:pt>
                <c:pt idx="11">
                  <c:v>18-May-24</c:v>
                </c:pt>
                <c:pt idx="12">
                  <c:v>10-Jun-24</c:v>
                </c:pt>
                <c:pt idx="13">
                  <c:v>20-Jun-24</c:v>
                </c:pt>
                <c:pt idx="14">
                  <c:v>28-Jun-24</c:v>
                </c:pt>
              </c:strCache>
            </c:strRef>
          </c:cat>
          <c:val>
            <c:numRef>
              <c:f>'sales trend'!$B$4:$B$19</c:f>
              <c:numCache>
                <c:formatCode>General</c:formatCode>
                <c:ptCount val="15"/>
                <c:pt idx="0">
                  <c:v>1200</c:v>
                </c:pt>
                <c:pt idx="1">
                  <c:v>2500</c:v>
                </c:pt>
                <c:pt idx="2">
                  <c:v>800</c:v>
                </c:pt>
                <c:pt idx="3">
                  <c:v>1800</c:v>
                </c:pt>
                <c:pt idx="4">
                  <c:v>3200</c:v>
                </c:pt>
                <c:pt idx="5">
                  <c:v>950</c:v>
                </c:pt>
                <c:pt idx="6">
                  <c:v>1500</c:v>
                </c:pt>
                <c:pt idx="7">
                  <c:v>4100</c:v>
                </c:pt>
                <c:pt idx="8">
                  <c:v>1100</c:v>
                </c:pt>
                <c:pt idx="9">
                  <c:v>2100</c:v>
                </c:pt>
                <c:pt idx="10">
                  <c:v>3800</c:v>
                </c:pt>
                <c:pt idx="11">
                  <c:v>900</c:v>
                </c:pt>
                <c:pt idx="12">
                  <c:v>1700</c:v>
                </c:pt>
                <c:pt idx="13">
                  <c:v>4500</c:v>
                </c:pt>
                <c:pt idx="14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0-4EBD-A26D-1444EE42E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782600"/>
        <c:axId val="2132787720"/>
      </c:lineChart>
      <c:catAx>
        <c:axId val="21327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7720"/>
        <c:crosses val="autoZero"/>
        <c:auto val="1"/>
        <c:lblAlgn val="ctr"/>
        <c:lblOffset val="100"/>
        <c:noMultiLvlLbl val="0"/>
      </c:catAx>
      <c:valAx>
        <c:axId val="213278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8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4</xdr:row>
      <xdr:rowOff>142875</xdr:rowOff>
    </xdr:from>
    <xdr:to>
      <xdr:col>11</xdr:col>
      <xdr:colOff>533400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B92EB-9BE8-00BC-DC7B-39560CEF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4</xdr:row>
      <xdr:rowOff>142875</xdr:rowOff>
    </xdr:from>
    <xdr:to>
      <xdr:col>11</xdr:col>
      <xdr:colOff>219075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D50D4-0944-E931-E216-424949C53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142875</xdr:rowOff>
    </xdr:from>
    <xdr:to>
      <xdr:col>11</xdr:col>
      <xdr:colOff>276225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3E2DE-EBC1-2B5C-4B16-9395A4871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9525</xdr:rowOff>
    </xdr:from>
    <xdr:to>
      <xdr:col>8</xdr:col>
      <xdr:colOff>581025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0CF23-6246-4586-8859-1203C7BD1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581025</xdr:colOff>
      <xdr:row>7</xdr:row>
      <xdr:rowOff>171450</xdr:rowOff>
    </xdr:from>
    <xdr:to>
      <xdr:col>18</xdr:col>
      <xdr:colOff>600075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B84FD-21ED-46BF-90A1-C20A1F4340AE}"/>
            </a:ext>
            <a:ext uri="{147F2762-F138-4A5C-976F-8EAC2B608ADB}">
              <a16:predDERef xmlns:a16="http://schemas.microsoft.com/office/drawing/2014/main" pred="{B610CF23-6246-4586-8859-1203C7BD1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581025</xdr:colOff>
      <xdr:row>26</xdr:row>
      <xdr:rowOff>0</xdr:rowOff>
    </xdr:from>
    <xdr:to>
      <xdr:col>13</xdr:col>
      <xdr:colOff>600075</xdr:colOff>
      <xdr:row>40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07CA2-F4ED-4E0C-9C18-890C856731D7}"/>
            </a:ext>
            <a:ext uri="{147F2762-F138-4A5C-976F-8EAC2B608ADB}">
              <a16:predDERef xmlns:a16="http://schemas.microsoft.com/office/drawing/2014/main" pred="{DDBB84FD-21ED-46BF-90A1-C20A1F434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114300</xdr:colOff>
      <xdr:row>0</xdr:row>
      <xdr:rowOff>38100</xdr:rowOff>
    </xdr:from>
    <xdr:to>
      <xdr:col>10</xdr:col>
      <xdr:colOff>104775</xdr:colOff>
      <xdr:row>5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EBDAFC-A789-1467-96C7-9B6340DF7248}"/>
            </a:ext>
            <a:ext uri="{147F2762-F138-4A5C-976F-8EAC2B608ADB}">
              <a16:predDERef xmlns:a16="http://schemas.microsoft.com/office/drawing/2014/main" pred="{58207CA2-F4ED-4E0C-9C18-890C856731D7}"/>
            </a:ext>
          </a:extLst>
        </xdr:cNvPr>
        <xdr:cNvSpPr txBox="1"/>
      </xdr:nvSpPr>
      <xdr:spPr>
        <a:xfrm>
          <a:off x="3771900" y="38100"/>
          <a:ext cx="242887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1">
              <a:latin typeface="+mn-lt"/>
              <a:ea typeface="+mn-lt"/>
              <a:cs typeface="+mn-lt"/>
            </a:rPr>
            <a:t>Sales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8.485735648152" createdVersion="8" refreshedVersion="8" minRefreshableVersion="3" recordCount="15" xr:uid="{397FEE9D-E230-42D5-ACB7-8ED162DA6524}">
  <cacheSource type="worksheet">
    <worksheetSource ref="A1:D16" sheet="sample superstore"/>
  </cacheSource>
  <cacheFields count="4">
    <cacheField name="orderdate" numFmtId="15">
      <sharedItems containsSemiMixedTypes="0" containsNonDate="0" containsDate="1" containsString="0" minDate="2024-01-01T00:00:00" maxDate="2024-06-29T00:00:00" count="15">
        <d v="2024-01-01T00:00:00"/>
        <d v="2024-01-03T00:00:00"/>
        <d v="2024-01-05T00:00:00"/>
        <d v="2024-01-10T00:00:00"/>
        <d v="2024-02-15T00:00:00"/>
        <d v="2024-02-18T00:00:00"/>
        <d v="2024-03-02T00:00:00"/>
        <d v="2024-03-08T00:00:00"/>
        <d v="2024-03-15T00:00:00"/>
        <d v="2024-04-22T00:00:00"/>
        <d v="2024-05-05T00:00:00"/>
        <d v="2024-05-18T00:00:00"/>
        <d v="2024-06-10T00:00:00"/>
        <d v="2024-06-20T00:00:00"/>
        <d v="2024-06-28T00:00:00"/>
      </sharedItems>
    </cacheField>
    <cacheField name="category" numFmtId="0">
      <sharedItems count="3">
        <s v="furniture"/>
        <s v="technology"/>
        <s v="office supplies"/>
      </sharedItems>
    </cacheField>
    <cacheField name="sales" numFmtId="0">
      <sharedItems containsSemiMixedTypes="0" containsString="0" containsNumber="1" containsInteger="1" minValue="800" maxValue="4500"/>
    </cacheField>
    <cacheField name="profit" numFmtId="0">
      <sharedItems containsSemiMixedTypes="0" containsString="0" containsNumber="1" containsInteger="1" minValue="10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1200"/>
    <n v="150"/>
  </r>
  <r>
    <x v="1"/>
    <x v="1"/>
    <n v="2500"/>
    <n v="450"/>
  </r>
  <r>
    <x v="2"/>
    <x v="2"/>
    <n v="800"/>
    <n v="100"/>
  </r>
  <r>
    <x v="3"/>
    <x v="0"/>
    <n v="1800"/>
    <n v="250"/>
  </r>
  <r>
    <x v="4"/>
    <x v="1"/>
    <n v="3200"/>
    <n v="600"/>
  </r>
  <r>
    <x v="5"/>
    <x v="2"/>
    <n v="950"/>
    <n v="120"/>
  </r>
  <r>
    <x v="6"/>
    <x v="0"/>
    <n v="1500"/>
    <n v="180"/>
  </r>
  <r>
    <x v="7"/>
    <x v="1"/>
    <n v="4100"/>
    <n v="850"/>
  </r>
  <r>
    <x v="8"/>
    <x v="2"/>
    <n v="1100"/>
    <n v="140"/>
  </r>
  <r>
    <x v="9"/>
    <x v="0"/>
    <n v="2100"/>
    <n v="300"/>
  </r>
  <r>
    <x v="10"/>
    <x v="1"/>
    <n v="3800"/>
    <n v="700"/>
  </r>
  <r>
    <x v="11"/>
    <x v="2"/>
    <n v="900"/>
    <n v="110"/>
  </r>
  <r>
    <x v="12"/>
    <x v="0"/>
    <n v="1700"/>
    <n v="220"/>
  </r>
  <r>
    <x v="13"/>
    <x v="1"/>
    <n v="4500"/>
    <n v="900"/>
  </r>
  <r>
    <x v="14"/>
    <x v="2"/>
    <n v="1300"/>
    <n v="1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D6883-3528-4CFF-BF1E-CC421E7EB265}" name="PivotTable1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A4" firstHeaderRow="1" firstDataRow="1" firstDataCol="0"/>
  <pivotFields count="4">
    <pivotField compact="0" numFmtId="15" outline="0" showAll="0"/>
    <pivotField compact="0" outline="0" showAll="0"/>
    <pivotField dataField="1" compact="0" outline="0" showAll="0"/>
    <pivotField compact="0" outline="0" showAll="0"/>
  </pivotFields>
  <rowItems count="1">
    <i/>
  </rowItems>
  <colItems count="1">
    <i/>
  </colItems>
  <dataFields count="1">
    <dataField name="Sum of sales" fld="2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057B7-0F86-4969-BBE1-DB225B6EF730}" name="PivotTable2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4">
    <pivotField compact="0" numFmtId="15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D071F-C972-4655-A0B3-E26705089E44}" name="PivotTable3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9" firstHeaderRow="1" firstDataRow="1" firstDataCol="1"/>
  <pivotFields count="4">
    <pivotField axis="axisRow" compact="0" numFmtId="15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68398-2F58-4BBE-B58D-F429750D4358}" name="Table1" displayName="Table1" ref="A1:D16" totalsRowShown="0">
  <autoFilter ref="A1:D16" xr:uid="{80768398-2F58-4BBE-B58D-F429750D4358}"/>
  <tableColumns count="4">
    <tableColumn id="1" xr3:uid="{42E7AC63-03AF-4E6B-8A0C-87088B965E63}" name="orderdate"/>
    <tableColumn id="2" xr3:uid="{559F8A4F-D44E-4DB1-A406-37089F966FDC}" name="category"/>
    <tableColumn id="3" xr3:uid="{B788C454-5A0F-48D5-9FFB-52539CB55F27}" name="sales" dataDxfId="1"/>
    <tableColumn id="4" xr3:uid="{869AA24C-4C0C-4772-B874-AF637526526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" sqref="C2:D16"/>
    </sheetView>
  </sheetViews>
  <sheetFormatPr defaultRowHeight="15"/>
  <cols>
    <col min="1" max="1" width="13.140625" bestFit="1" customWidth="1"/>
    <col min="2" max="2" width="13.28515625" bestFit="1" customWidth="1"/>
    <col min="3" max="3" width="10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 s="4">
        <v>1200</v>
      </c>
      <c r="D2" s="4">
        <v>150</v>
      </c>
    </row>
    <row r="3" spans="1:4">
      <c r="A3" s="1">
        <v>45294</v>
      </c>
      <c r="B3" t="s">
        <v>5</v>
      </c>
      <c r="C3" s="4">
        <v>2500</v>
      </c>
      <c r="D3" s="4">
        <v>450</v>
      </c>
    </row>
    <row r="4" spans="1:4">
      <c r="A4" s="1">
        <v>45296</v>
      </c>
      <c r="B4" t="s">
        <v>6</v>
      </c>
      <c r="C4" s="4">
        <v>800</v>
      </c>
      <c r="D4" s="4">
        <v>100</v>
      </c>
    </row>
    <row r="5" spans="1:4">
      <c r="A5" s="1">
        <v>45301</v>
      </c>
      <c r="B5" t="s">
        <v>4</v>
      </c>
      <c r="C5" s="4">
        <v>1800</v>
      </c>
      <c r="D5" s="4">
        <v>250</v>
      </c>
    </row>
    <row r="6" spans="1:4">
      <c r="A6" s="1">
        <v>45337</v>
      </c>
      <c r="B6" t="s">
        <v>5</v>
      </c>
      <c r="C6" s="4">
        <v>3200</v>
      </c>
      <c r="D6" s="4">
        <v>600</v>
      </c>
    </row>
    <row r="7" spans="1:4">
      <c r="A7" s="1">
        <v>45340</v>
      </c>
      <c r="B7" t="s">
        <v>6</v>
      </c>
      <c r="C7" s="4">
        <v>950</v>
      </c>
      <c r="D7" s="4">
        <v>120</v>
      </c>
    </row>
    <row r="8" spans="1:4">
      <c r="A8" s="1">
        <v>45353</v>
      </c>
      <c r="B8" t="s">
        <v>4</v>
      </c>
      <c r="C8" s="4">
        <v>1500</v>
      </c>
      <c r="D8" s="4">
        <v>180</v>
      </c>
    </row>
    <row r="9" spans="1:4">
      <c r="A9" s="1">
        <v>45359</v>
      </c>
      <c r="B9" t="s">
        <v>5</v>
      </c>
      <c r="C9" s="4">
        <v>4100</v>
      </c>
      <c r="D9" s="4">
        <v>850</v>
      </c>
    </row>
    <row r="10" spans="1:4">
      <c r="A10" s="1">
        <v>45366</v>
      </c>
      <c r="B10" t="s">
        <v>6</v>
      </c>
      <c r="C10" s="4">
        <v>1100</v>
      </c>
      <c r="D10" s="4">
        <v>140</v>
      </c>
    </row>
    <row r="11" spans="1:4">
      <c r="A11" s="1">
        <v>45404</v>
      </c>
      <c r="B11" t="s">
        <v>4</v>
      </c>
      <c r="C11" s="4">
        <v>2100</v>
      </c>
      <c r="D11" s="4">
        <v>300</v>
      </c>
    </row>
    <row r="12" spans="1:4">
      <c r="A12" s="1">
        <v>45417</v>
      </c>
      <c r="B12" t="s">
        <v>5</v>
      </c>
      <c r="C12" s="4">
        <v>3800</v>
      </c>
      <c r="D12" s="4">
        <v>700</v>
      </c>
    </row>
    <row r="13" spans="1:4">
      <c r="A13" s="1">
        <v>45430</v>
      </c>
      <c r="B13" t="s">
        <v>6</v>
      </c>
      <c r="C13" s="4">
        <v>900</v>
      </c>
      <c r="D13" s="4">
        <v>110</v>
      </c>
    </row>
    <row r="14" spans="1:4">
      <c r="A14" s="1">
        <v>45453</v>
      </c>
      <c r="B14" t="s">
        <v>4</v>
      </c>
      <c r="C14" s="4">
        <v>1700</v>
      </c>
      <c r="D14" s="4">
        <v>220</v>
      </c>
    </row>
    <row r="15" spans="1:4">
      <c r="A15" s="1">
        <v>45463</v>
      </c>
      <c r="B15" t="s">
        <v>5</v>
      </c>
      <c r="C15" s="4">
        <v>4500</v>
      </c>
      <c r="D15" s="4">
        <v>900</v>
      </c>
    </row>
    <row r="16" spans="1:4">
      <c r="A16" s="1">
        <v>45471</v>
      </c>
      <c r="B16" t="s">
        <v>6</v>
      </c>
      <c r="C16" s="4">
        <v>1300</v>
      </c>
      <c r="D16" s="4">
        <v>170</v>
      </c>
    </row>
  </sheetData>
  <conditionalFormatting sqref="C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8">
    <cfRule type="cellIs" dxfId="6" priority="5" operator="greaterThan">
      <formula>2000</formula>
    </cfRule>
  </conditionalFormatting>
  <conditionalFormatting sqref="D2:D18">
    <cfRule type="cellIs" dxfId="5" priority="4" operator="greaterThan">
      <formula>300</formula>
    </cfRule>
  </conditionalFormatting>
  <conditionalFormatting sqref="D2:D18">
    <cfRule type="cellIs" dxfId="4" priority="3" operator="lessThan">
      <formula>300</formula>
    </cfRule>
  </conditionalFormatting>
  <conditionalFormatting sqref="C2:C16">
    <cfRule type="cellIs" dxfId="3" priority="2" operator="lessThan">
      <formula>2000</formula>
    </cfRule>
  </conditionalFormatting>
  <conditionalFormatting sqref="D1:D16">
    <cfRule type="cellIs" dxfId="2" priority="1" operator="lessThan">
      <formula>300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A0F0-FEBA-45D2-B695-68F2D389FB1B}">
  <dimension ref="A3:A4"/>
  <sheetViews>
    <sheetView workbookViewId="0">
      <selection activeCell="A3" sqref="A3"/>
    </sheetView>
  </sheetViews>
  <sheetFormatPr defaultRowHeight="15"/>
  <cols>
    <col min="1" max="1" width="12" bestFit="1" customWidth="1"/>
  </cols>
  <sheetData>
    <row r="3" spans="1:1">
      <c r="A3" t="s">
        <v>7</v>
      </c>
    </row>
    <row r="4" spans="1:1">
      <c r="A4" s="2">
        <v>31450</v>
      </c>
    </row>
  </sheetData>
  <conditionalFormatting sqref="A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2221-BF41-4F04-946D-FD5CC59A2185}">
  <dimension ref="A3:B7"/>
  <sheetViews>
    <sheetView workbookViewId="0">
      <selection activeCell="A3" sqref="A3"/>
    </sheetView>
  </sheetViews>
  <sheetFormatPr defaultRowHeight="15"/>
  <cols>
    <col min="1" max="1" width="13.28515625" bestFit="1" customWidth="1"/>
    <col min="2" max="2" width="12.5703125" bestFit="1" customWidth="1"/>
  </cols>
  <sheetData>
    <row r="3" spans="1:2">
      <c r="A3" s="3" t="s">
        <v>1</v>
      </c>
      <c r="B3" t="s">
        <v>8</v>
      </c>
    </row>
    <row r="4" spans="1:2">
      <c r="A4" t="s">
        <v>4</v>
      </c>
      <c r="B4" s="2">
        <v>1100</v>
      </c>
    </row>
    <row r="5" spans="1:2">
      <c r="A5" t="s">
        <v>6</v>
      </c>
      <c r="B5" s="2">
        <v>640</v>
      </c>
    </row>
    <row r="6" spans="1:2">
      <c r="A6" t="s">
        <v>5</v>
      </c>
      <c r="B6" s="2">
        <v>3500</v>
      </c>
    </row>
    <row r="7" spans="1:2">
      <c r="A7" t="s">
        <v>9</v>
      </c>
      <c r="B7" s="2">
        <v>5240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B9B8-7216-47F3-BF05-0E94567D637D}">
  <dimension ref="A3:B19"/>
  <sheetViews>
    <sheetView workbookViewId="0">
      <selection activeCell="A3" sqref="A3"/>
    </sheetView>
  </sheetViews>
  <sheetFormatPr defaultRowHeight="15"/>
  <cols>
    <col min="1" max="1" width="13" bestFit="1" customWidth="1"/>
    <col min="2" max="2" width="12" bestFit="1" customWidth="1"/>
  </cols>
  <sheetData>
    <row r="3" spans="1:2">
      <c r="A3" s="3" t="s">
        <v>0</v>
      </c>
      <c r="B3" t="s">
        <v>7</v>
      </c>
    </row>
    <row r="4" spans="1:2">
      <c r="A4" s="1">
        <v>45292</v>
      </c>
      <c r="B4" s="2">
        <v>1200</v>
      </c>
    </row>
    <row r="5" spans="1:2">
      <c r="A5" s="1">
        <v>45294</v>
      </c>
      <c r="B5" s="2">
        <v>2500</v>
      </c>
    </row>
    <row r="6" spans="1:2">
      <c r="A6" s="1">
        <v>45296</v>
      </c>
      <c r="B6" s="2">
        <v>800</v>
      </c>
    </row>
    <row r="7" spans="1:2">
      <c r="A7" s="1">
        <v>45301</v>
      </c>
      <c r="B7" s="2">
        <v>1800</v>
      </c>
    </row>
    <row r="8" spans="1:2">
      <c r="A8" s="1">
        <v>45337</v>
      </c>
      <c r="B8" s="2">
        <v>3200</v>
      </c>
    </row>
    <row r="9" spans="1:2">
      <c r="A9" s="1">
        <v>45340</v>
      </c>
      <c r="B9" s="2">
        <v>950</v>
      </c>
    </row>
    <row r="10" spans="1:2">
      <c r="A10" s="1">
        <v>45353</v>
      </c>
      <c r="B10" s="2">
        <v>1500</v>
      </c>
    </row>
    <row r="11" spans="1:2">
      <c r="A11" s="1">
        <v>45359</v>
      </c>
      <c r="B11" s="2">
        <v>4100</v>
      </c>
    </row>
    <row r="12" spans="1:2">
      <c r="A12" s="1">
        <v>45366</v>
      </c>
      <c r="B12" s="2">
        <v>1100</v>
      </c>
    </row>
    <row r="13" spans="1:2">
      <c r="A13" s="1">
        <v>45404</v>
      </c>
      <c r="B13" s="2">
        <v>2100</v>
      </c>
    </row>
    <row r="14" spans="1:2">
      <c r="A14" s="1">
        <v>45417</v>
      </c>
      <c r="B14" s="2">
        <v>3800</v>
      </c>
    </row>
    <row r="15" spans="1:2">
      <c r="A15" s="1">
        <v>45430</v>
      </c>
      <c r="B15" s="2">
        <v>900</v>
      </c>
    </row>
    <row r="16" spans="1:2">
      <c r="A16" s="1">
        <v>45453</v>
      </c>
      <c r="B16" s="2">
        <v>1700</v>
      </c>
    </row>
    <row r="17" spans="1:2">
      <c r="A17" s="1">
        <v>45463</v>
      </c>
      <c r="B17" s="2">
        <v>4500</v>
      </c>
    </row>
    <row r="18" spans="1:2">
      <c r="A18" s="1">
        <v>45471</v>
      </c>
      <c r="B18" s="2">
        <v>1300</v>
      </c>
    </row>
    <row r="19" spans="1:2">
      <c r="A19" s="1" t="s">
        <v>9</v>
      </c>
      <c r="B19" s="2">
        <v>31450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3EC6-4E6A-4B65-872B-C5B2C681F8CB}">
  <dimension ref="A1"/>
  <sheetViews>
    <sheetView workbookViewId="0">
      <selection activeCell="L4" sqref="L4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F237-071B-4391-91FA-AFDB02D659E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2026-07-05T05:59:19Z</dcterms:created>
  <dcterms:modified xsi:type="dcterms:W3CDTF">2026-07-05T07:21:27Z</dcterms:modified>
  <cp:category/>
  <cp:contentStatus/>
</cp:coreProperties>
</file>