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240" windowWidth="25360" windowHeight="15220" tabRatio="192" activeTab="1"/>
  </bookViews>
  <sheets>
    <sheet name="TimeTable" sheetId="1" r:id="rId1"/>
    <sheet name="December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61" i="2" l="1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</calcChain>
</file>

<file path=xl/sharedStrings.xml><?xml version="1.0" encoding="utf-8"?>
<sst xmlns="http://schemas.openxmlformats.org/spreadsheetml/2006/main" count="102" uniqueCount="27">
  <si>
    <t>Learning Target</t>
  </si>
  <si>
    <t>Daily Learning Schedule</t>
  </si>
  <si>
    <t>Day/Time</t>
  </si>
  <si>
    <t>04:30 – 05:30</t>
  </si>
  <si>
    <t>05:30 – 06:30</t>
  </si>
  <si>
    <t>08:30 – 10:00</t>
  </si>
  <si>
    <t>10:00 – 11:00</t>
  </si>
  <si>
    <t>11:00 – 12:00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</si>
  <si>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</si>
  <si>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</si>
  <si>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</si>
  <si>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</si>
  <si>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</si>
  <si>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</si>
  <si>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</si>
  <si>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MIT 6.00SC </t>
  </si>
  <si>
    <t xml:space="preserve"> Introduction to Computer Science and Programming</t>
  </si>
  <si>
    <t xml:space="preserve"> A Byte Of Python</t>
  </si>
  <si>
    <t xml:space="preserve">MIT 6.046J </t>
  </si>
  <si>
    <t xml:space="preserve"> Introduction to Algorithms (SMA 5503)</t>
  </si>
  <si>
    <t xml:space="preserve">MIT 6.042J </t>
  </si>
  <si>
    <t xml:space="preserve"> Mathematics for Computer Science</t>
  </si>
  <si>
    <t xml:space="preserve">MIT 18.01 </t>
  </si>
  <si>
    <t xml:space="preserve"> Single Variable Calculus</t>
  </si>
  <si>
    <t xml:space="preserve">MIT 6.00SC 2 </t>
  </si>
  <si>
    <t>Count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</si>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</sst>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\ AM/PM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79998168889431442"/>
        <bgColor rgb="FFFF950E"/>
      </patternFill>
    </fill>
    <fill>
      <patternFill patternType="solid">
        <fgColor theme="8" tint="0.59999389629810485"/>
        <bgColor rgb="FFFF950E"/>
      </patternFill>
    </fill>
    <fill>
      <patternFill patternType="solid">
        <fgColor theme="8" tint="0.39997558519241921"/>
        <bgColor rgb="FF007826"/>
      </patternFill>
    </fill>
    <fill>
      <patternFill patternType="solid">
        <fgColor theme="8" tint="-0.249977111117893"/>
        <bgColor rgb="FF3366FF"/>
      </patternFill>
    </fill>
    <fill>
      <patternFill patternType="solid">
        <fgColor theme="8" tint="-0.499984740745262"/>
        <bgColor rgb="FF3366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950E"/>
        <bgColor rgb="FFCC9900"/>
      </patternFill>
    </fill>
    <fill>
      <patternFill patternType="solid">
        <fgColor rgb="FF3366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1" fillId="2" borderId="1" xfId="0" applyFont="1" applyFill="1" applyBorder="1" applyAlignment="1">
      <alignment horizontal="center"/>
    </xf>
    <xf numFmtId="164" fontId="0" fillId="18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 wrapText="1"/>
    </xf>
    <xf numFmtId="0" fontId="1" fillId="12" borderId="1" xfId="0" applyFont="1" applyFill="1" applyBorder="1" applyAlignment="1">
      <alignment horizontal="center" wrapText="1"/>
    </xf>
    <xf numFmtId="0" fontId="1" fillId="20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19" borderId="4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11">
    <dxf>
      <font>
        <color auto="1"/>
      </font>
      <fill>
        <patternFill patternType="solid">
          <fgColor indexed="64"/>
          <bgColor theme="6" tint="-0.499984740745262"/>
        </patternFill>
      </fill>
    </dxf>
    <dxf>
      <fill>
        <patternFill>
          <bgColor rgb="FFB2B2B2"/>
        </patternFill>
      </fill>
    </dxf>
    <dxf>
      <fill>
        <patternFill>
          <bgColor rgb="FF0000CC"/>
        </patternFill>
      </fill>
    </dxf>
    <dxf>
      <fill>
        <patternFill>
          <bgColor rgb="FFFF3300"/>
        </patternFill>
      </fill>
    </dxf>
    <dxf>
      <fill>
        <patternFill>
          <bgColor rgb="FF000099"/>
        </patternFill>
      </fill>
    </dxf>
    <dxf>
      <font>
        <color auto="1"/>
      </font>
      <fill>
        <patternFill patternType="solid">
          <fgColor indexed="64"/>
          <bgColor theme="6" tint="0.59999389629810485"/>
        </patternFill>
      </fill>
    </dxf>
    <dxf>
      <font>
        <color auto="1"/>
      </font>
      <fill>
        <patternFill patternType="solid">
          <fgColor indexed="64"/>
          <bgColor theme="6" tint="-0.499984740745262"/>
        </patternFill>
      </fill>
    </dxf>
    <dxf>
      <font>
        <color auto="1"/>
      </font>
      <fill>
        <patternFill patternType="solid">
          <fgColor indexed="64"/>
          <bgColor theme="6" tint="-0.249977111117893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color rgb="FF9C0006"/>
      </font>
      <fill>
        <patternFill patternType="solid">
          <fgColor indexed="64"/>
          <bgColor theme="6" tint="0.79998168889431442"/>
        </patternFill>
      </fill>
    </dxf>
    <dxf>
      <font>
        <color theme="6" tint="0.79998168889431442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O25"/>
  <sheetViews>
    <sheetView topLeftCell="D1" workbookViewId="0">
      <selection activeCell="F9" sqref="F9:F13"/>
    </sheetView>
  </sheetViews>
  <sheetFormatPr baseColWidth="10" defaultRowHeight="15" x14ac:dyDescent="0"/>
  <cols>
    <col min="6" max="6" width="12.5" bestFit="1" customWidth="1"/>
    <col min="7" max="7" width="44.1640625" bestFit="1" customWidth="1"/>
    <col min="11" max="15" width="12.33203125" bestFit="1" customWidth="1"/>
  </cols>
  <sheetData>
    <row r="8" spans="6:8">
      <c r="F8" s="25" t="s">
        <v>0</v>
      </c>
      <c r="G8" s="25"/>
      <c r="H8" s="14" t="s">
        <v>25</v>
      </c>
    </row>
    <row r="9" spans="6:8">
      <c r="F9" s="4" t="s">
        <v>15</v>
      </c>
      <c r="G9" s="9" t="s">
        <v>16</v>
      </c>
      <c r="H9" s="3"/>
    </row>
    <row r="10" spans="6:8">
      <c r="F10" s="5" t="s">
        <v>24</v>
      </c>
      <c r="G10" s="10" t="s">
        <v>17</v>
      </c>
      <c r="H10" s="3"/>
    </row>
    <row r="11" spans="6:8">
      <c r="F11" s="6" t="s">
        <v>18</v>
      </c>
      <c r="G11" s="11" t="s">
        <v>19</v>
      </c>
      <c r="H11" s="3"/>
    </row>
    <row r="12" spans="6:8">
      <c r="F12" s="7" t="s">
        <v>20</v>
      </c>
      <c r="G12" s="12" t="s">
        <v>21</v>
      </c>
      <c r="H12" s="3"/>
    </row>
    <row r="13" spans="6:8">
      <c r="F13" s="8" t="s">
        <v>22</v>
      </c>
      <c r="G13" s="13" t="s">
        <v>23</v>
      </c>
      <c r="H13" s="3"/>
    </row>
    <row r="17" spans="10:15">
      <c r="J17" s="26" t="s">
        <v>1</v>
      </c>
      <c r="K17" s="27"/>
      <c r="L17" s="27"/>
      <c r="M17" s="27"/>
      <c r="N17" s="27"/>
      <c r="O17" s="28"/>
    </row>
    <row r="18" spans="10:15">
      <c r="J18" s="24" t="s">
        <v>2</v>
      </c>
      <c r="K18" s="19" t="s">
        <v>3</v>
      </c>
      <c r="L18" s="20" t="s">
        <v>4</v>
      </c>
      <c r="M18" s="21" t="s">
        <v>5</v>
      </c>
      <c r="N18" s="22" t="s">
        <v>6</v>
      </c>
      <c r="O18" s="23" t="s">
        <v>7</v>
      </c>
    </row>
    <row r="19" spans="10:15">
      <c r="J19" s="24" t="s">
        <v>8</v>
      </c>
      <c r="K19" s="3" t="s">
        <v>18</v>
      </c>
      <c r="L19" s="3" t="s">
        <v>20</v>
      </c>
      <c r="M19" s="3" t="s">
        <v>15</v>
      </c>
      <c r="N19" s="3" t="s">
        <v>24</v>
      </c>
      <c r="O19" s="3" t="s">
        <v>22</v>
      </c>
    </row>
    <row r="20" spans="10:15">
      <c r="J20" s="24" t="s">
        <v>9</v>
      </c>
      <c r="K20" s="3" t="s">
        <v>18</v>
      </c>
      <c r="L20" s="3" t="s">
        <v>20</v>
      </c>
      <c r="M20" s="3" t="s">
        <v>15</v>
      </c>
      <c r="N20" s="3" t="s">
        <v>24</v>
      </c>
      <c r="O20" s="3" t="s">
        <v>22</v>
      </c>
    </row>
    <row r="21" spans="10:15">
      <c r="J21" s="24" t="s">
        <v>10</v>
      </c>
      <c r="K21" s="3" t="s">
        <v>18</v>
      </c>
      <c r="L21" s="3" t="s">
        <v>20</v>
      </c>
      <c r="M21" s="3" t="s">
        <v>15</v>
      </c>
      <c r="N21" s="3" t="s">
        <v>24</v>
      </c>
      <c r="O21" s="3" t="s">
        <v>22</v>
      </c>
    </row>
    <row r="22" spans="10:15">
      <c r="J22" s="24" t="s">
        <v>11</v>
      </c>
      <c r="K22" s="3" t="s">
        <v>18</v>
      </c>
      <c r="L22" s="3" t="s">
        <v>20</v>
      </c>
      <c r="M22" s="3" t="s">
        <v>15</v>
      </c>
      <c r="N22" s="3" t="s">
        <v>24</v>
      </c>
      <c r="O22" s="3" t="s">
        <v>22</v>
      </c>
    </row>
    <row r="23" spans="10:15">
      <c r="J23" s="24" t="s">
        <v>12</v>
      </c>
      <c r="K23" s="3" t="s">
        <v>18</v>
      </c>
      <c r="L23" s="3" t="s">
        <v>20</v>
      </c>
      <c r="M23" s="3" t="s">
        <v>15</v>
      </c>
      <c r="N23" s="3" t="s">
        <v>24</v>
      </c>
      <c r="O23" s="3" t="s">
        <v>22</v>
      </c>
    </row>
    <row r="24" spans="10:15">
      <c r="J24" s="24" t="s">
        <v>13</v>
      </c>
      <c r="K24" s="3" t="s">
        <v>18</v>
      </c>
      <c r="L24" s="3" t="s">
        <v>20</v>
      </c>
      <c r="M24" s="3" t="s">
        <v>15</v>
      </c>
      <c r="N24" s="3" t="s">
        <v>24</v>
      </c>
      <c r="O24" s="3" t="s">
        <v>22</v>
      </c>
    </row>
    <row r="25" spans="10:15">
      <c r="J25" s="24" t="s">
        <v>14</v>
      </c>
      <c r="K25" s="3" t="s">
        <v>18</v>
      </c>
      <c r="L25" s="3" t="s">
        <v>20</v>
      </c>
      <c r="M25" s="3" t="s">
        <v>15</v>
      </c>
      <c r="N25" s="3" t="s">
        <v>24</v>
      </c>
      <c r="O25" s="3" t="s">
        <v>22</v>
      </c>
    </row>
  </sheetData>
  <mergeCells count="2">
    <mergeCell ref="F8:G8"/>
    <mergeCell ref="J17:O17"/>
  </mergeCells>
  <conditionalFormatting sqref="K19">
    <cfRule type="cellIs" dxfId="10" priority="6" operator="equal">
      <formula>$F$9</formula>
    </cfRule>
  </conditionalFormatting>
  <conditionalFormatting sqref="M19:M25">
    <cfRule type="containsText" dxfId="9" priority="5" operator="containsText" text="MIT 6.00SC">
      <formula>NOT(ISERROR(SEARCH("MIT 6.00SC",M19)))</formula>
    </cfRule>
  </conditionalFormatting>
  <conditionalFormatting sqref="K19:K25">
    <cfRule type="containsText" dxfId="8" priority="4" operator="containsText" text="MIT 6.046J">
      <formula>NOT(ISERROR(SEARCH("MIT 6.046J",K19)))</formula>
    </cfRule>
  </conditionalFormatting>
  <conditionalFormatting sqref="K19:O25">
    <cfRule type="containsText" dxfId="7" priority="1" operator="containsText" text="MIT 6.042J">
      <formula>NOT(ISERROR(SEARCH("MIT 6.042J",K19)))</formula>
    </cfRule>
    <cfRule type="containsText" dxfId="6" priority="2" operator="containsText" text="MIT 18.01">
      <formula>NOT(ISERROR(SEARCH("MIT 18.01",K19)))</formula>
    </cfRule>
    <cfRule type="containsText" dxfId="5" priority="3" operator="containsText" text="MIT 6.00SC 2">
      <formula>NOT(ISERROR(SEARCH("MIT 6.00SC 2",K19)))</formula>
    </cfRule>
  </conditionalFormatting>
  <dataValidations count="1">
    <dataValidation type="list" allowBlank="1" showInputMessage="1" showErrorMessage="1" sqref="K19:O25">
      <formula1>$F$9:$F$13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1"/>
  <sheetViews>
    <sheetView tabSelected="1" workbookViewId="0">
      <pane xSplit="1" ySplit="2" topLeftCell="B17" activePane="bottomRight" state="frozen"/>
      <selection pane="topRight" activeCell="B1" sqref="B1"/>
      <selection pane="bottomLeft" activeCell="A3" sqref="A3"/>
      <selection pane="bottomRight" activeCell="F32" sqref="F32"/>
    </sheetView>
  </sheetViews>
  <sheetFormatPr baseColWidth="10" defaultRowHeight="15" x14ac:dyDescent="0"/>
  <cols>
    <col min="1" max="1" width="10.83203125" style="17"/>
    <col min="2" max="41" width="10.83203125" style="18"/>
  </cols>
  <sheetData>
    <row r="1" spans="1:41" s="1" customFormat="1">
      <c r="A1" s="2" t="s">
        <v>26</v>
      </c>
      <c r="B1" s="2" t="s">
        <v>13</v>
      </c>
      <c r="C1" s="2" t="s">
        <v>14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8</v>
      </c>
      <c r="Z1" s="2" t="s">
        <v>9</v>
      </c>
      <c r="AA1" s="2" t="s">
        <v>10</v>
      </c>
      <c r="AB1" s="2" t="s">
        <v>11</v>
      </c>
      <c r="AC1" s="2" t="s">
        <v>12</v>
      </c>
      <c r="AD1" s="2" t="s">
        <v>13</v>
      </c>
      <c r="AE1" s="2" t="s">
        <v>14</v>
      </c>
      <c r="AF1" s="2" t="s">
        <v>8</v>
      </c>
      <c r="AG1" s="2" t="s">
        <v>9</v>
      </c>
      <c r="AH1" s="2" t="s">
        <v>10</v>
      </c>
      <c r="AI1" s="2" t="s">
        <v>11</v>
      </c>
      <c r="AJ1" s="2" t="s">
        <v>12</v>
      </c>
      <c r="AK1" s="2" t="s">
        <v>13</v>
      </c>
      <c r="AL1" s="2" t="s">
        <v>14</v>
      </c>
      <c r="AM1" s="2" t="s">
        <v>8</v>
      </c>
      <c r="AN1" s="2" t="s">
        <v>9</v>
      </c>
      <c r="AO1" s="2" t="s">
        <v>10</v>
      </c>
    </row>
    <row r="2" spans="1:41" s="1" customFormat="1">
      <c r="A2" s="15">
        <v>0.16666666666666699</v>
      </c>
      <c r="B2" s="16">
        <v>41965</v>
      </c>
      <c r="C2" s="16">
        <v>41966</v>
      </c>
      <c r="D2" s="16">
        <v>41967</v>
      </c>
      <c r="E2" s="16">
        <v>41968</v>
      </c>
      <c r="F2" s="16">
        <v>41969</v>
      </c>
      <c r="G2" s="16">
        <v>41970</v>
      </c>
      <c r="H2" s="16">
        <v>41971</v>
      </c>
      <c r="I2" s="16">
        <v>41972</v>
      </c>
      <c r="J2" s="16">
        <v>41973</v>
      </c>
      <c r="K2" s="16">
        <v>41974</v>
      </c>
      <c r="L2" s="16">
        <v>41975</v>
      </c>
      <c r="M2" s="16">
        <v>41976</v>
      </c>
      <c r="N2" s="16">
        <v>41977</v>
      </c>
      <c r="O2" s="16">
        <v>41978</v>
      </c>
      <c r="P2" s="16">
        <v>41979</v>
      </c>
      <c r="Q2" s="16">
        <v>41980</v>
      </c>
      <c r="R2" s="16">
        <v>41981</v>
      </c>
      <c r="S2" s="16">
        <v>41982</v>
      </c>
      <c r="T2" s="16">
        <v>41983</v>
      </c>
      <c r="U2" s="16">
        <v>41984</v>
      </c>
      <c r="V2" s="16">
        <v>41985</v>
      </c>
      <c r="W2" s="16">
        <v>41986</v>
      </c>
      <c r="X2" s="16">
        <v>41987</v>
      </c>
      <c r="Y2" s="16">
        <v>41988</v>
      </c>
      <c r="Z2" s="16">
        <v>41989</v>
      </c>
      <c r="AA2" s="16">
        <v>41990</v>
      </c>
      <c r="AB2" s="16">
        <v>41991</v>
      </c>
      <c r="AC2" s="16">
        <v>41992</v>
      </c>
      <c r="AD2" s="16">
        <v>41993</v>
      </c>
      <c r="AE2" s="16">
        <v>41994</v>
      </c>
      <c r="AF2" s="16">
        <v>41995</v>
      </c>
      <c r="AG2" s="16">
        <v>41996</v>
      </c>
      <c r="AH2" s="16">
        <v>41997</v>
      </c>
      <c r="AI2" s="16">
        <v>41998</v>
      </c>
      <c r="AJ2" s="16">
        <v>41999</v>
      </c>
      <c r="AK2" s="16">
        <v>42000</v>
      </c>
      <c r="AL2" s="16">
        <v>42001</v>
      </c>
      <c r="AM2" s="16">
        <v>42002</v>
      </c>
      <c r="AN2" s="16">
        <v>42003</v>
      </c>
      <c r="AO2" s="16">
        <v>42004</v>
      </c>
    </row>
    <row r="3" spans="1:41">
      <c r="A3" s="15">
        <v>0.18402777777777801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>
      <c r="A4" s="15">
        <v>0.18402777777777801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>
      <c r="A5" s="15">
        <v>0.1875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>
      <c r="A6" s="15">
        <v>0.1875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>
      <c r="A7" s="15">
        <v>0.20486111111111099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>
      <c r="A8" s="15">
        <v>0.20486111111111099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>
      <c r="A9" s="15">
        <v>0.20833333333333301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>
      <c r="A10" s="15">
        <v>0.20833333333333301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>
      <c r="A11" s="15">
        <v>0.225694444444444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>
      <c r="A12" s="15">
        <v>0.225694444444444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>
      <c r="A13" s="15">
        <v>0.22916666666666699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>
      <c r="A14" s="15">
        <v>0.22916666666666699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>
      <c r="A15" s="15">
        <v>0.24652777777777801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>
      <c r="A16" s="15">
        <v>0.24652777777777801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41">
      <c r="A17" s="15">
        <v>0.25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>
      <c r="A18" s="15">
        <v>0.25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>
      <c r="A19" s="15">
        <v>0.26736111111111099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>
      <c r="A20" s="15">
        <v>0.26736111111111099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>
      <c r="A21" s="15">
        <v>0.27083333333333298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>
      <c r="A22" s="15">
        <v>0.27083333333333298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>
      <c r="A23" s="15">
        <v>0.28819444444444398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>
      <c r="A24" s="15">
        <v>0.28819444444444398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>
      <c r="A25" s="15">
        <v>0.29166666666666702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>
      <c r="A26" s="15">
        <v>0.29166666666666702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>
      <c r="A27" s="15">
        <v>0.30902777777777801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>
      <c r="A28" s="15">
        <v>0.30902777777777801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>
      <c r="A29" s="15">
        <v>0.3125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>
      <c r="A30" s="15">
        <v>0.3125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>
      <c r="A31" s="15">
        <v>0.32986111111111099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>
      <c r="A32" s="15">
        <v>0.32986111111111099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1:41">
      <c r="A33" s="15">
        <v>0.33333333333333298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1:41">
      <c r="A34" s="15">
        <v>0.33333333333333298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1:41">
      <c r="A35" s="15">
        <v>0.35069444444444398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1:41">
      <c r="A36" s="15">
        <v>0.35069444444444398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1:41">
      <c r="A37" s="15">
        <v>0.35416666666666702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1:41">
      <c r="A38" s="15">
        <v>0.35416666666666702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spans="1:41">
      <c r="A39" s="15">
        <v>0.37152777777777801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1:41">
      <c r="A40" s="15">
        <v>0.37152777777777801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1:41">
      <c r="A41" s="15">
        <v>0.375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spans="1:41">
      <c r="A42" s="15">
        <v>0.375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1:41">
      <c r="A43" s="15">
        <v>0.39236111111111099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spans="1:41">
      <c r="A44" s="15">
        <v>0.39236111111111099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1:41">
      <c r="A45" s="15">
        <v>0.39583333333333298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1:41">
      <c r="A46" s="15">
        <v>0.39583333333333298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1:41">
      <c r="A47" s="15">
        <v>0.41319444444444398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8" spans="1:41">
      <c r="A48" s="15">
        <v>0.41319444444444398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</row>
    <row r="49" spans="1:41">
      <c r="A49" s="15">
        <v>0.41666666666666702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</row>
    <row r="50" spans="1:41">
      <c r="A50" s="15">
        <v>0.41666666666666702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</row>
    <row r="51" spans="1:41">
      <c r="A51" s="15">
        <v>0.43402777777777801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</row>
    <row r="52" spans="1:41">
      <c r="A52" s="15">
        <v>0.43402777777777801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</row>
    <row r="53" spans="1:41">
      <c r="A53" s="15">
        <v>0.4375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</row>
    <row r="54" spans="1:41">
      <c r="A54" s="15">
        <v>0.4375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</row>
    <row r="55" spans="1:41">
      <c r="A55" s="15">
        <v>0.45486111111111099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</row>
    <row r="56" spans="1:41">
      <c r="A56" s="15">
        <v>0.45486111111111099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</row>
    <row r="57" spans="1:41">
      <c r="A57" s="15">
        <v>0.45833333333333298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</row>
    <row r="58" spans="1:41">
      <c r="A58" s="15">
        <v>0.45833333333333298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</row>
    <row r="59" spans="1:41">
      <c r="A59" s="15">
        <v>0.47569444444444398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</row>
    <row r="60" spans="1:41">
      <c r="A60" s="15">
        <v>0.47569444444444398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</row>
    <row r="61" spans="1:41">
      <c r="A61" s="15">
        <v>0.47916666666666702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</row>
    <row r="62" spans="1:41">
      <c r="A62" s="15">
        <v>0.47916666666666702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 spans="1:41">
      <c r="A63" s="15">
        <v>0.49652777777777801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 spans="1:41">
      <c r="A64" s="15">
        <v>0.49652777777777801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 spans="1:41">
      <c r="A65" s="15">
        <v>0.5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</row>
    <row r="66" spans="1:41">
      <c r="A66" s="15">
        <v>0.5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</row>
    <row r="67" spans="1:41">
      <c r="A67" s="15">
        <v>0.51736111111111105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</row>
    <row r="68" spans="1:41">
      <c r="A68" s="15">
        <v>0.51736111111111105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</row>
    <row r="69" spans="1:41">
      <c r="A69" s="15">
        <v>0.52083333333333304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</row>
    <row r="70" spans="1:41">
      <c r="A70" s="15">
        <v>0.52083333333333304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</row>
    <row r="71" spans="1:41">
      <c r="A71" s="15">
        <v>0.53819444444444398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</row>
    <row r="72" spans="1:41">
      <c r="A72" s="15">
        <v>0.53819444444444398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</row>
    <row r="73" spans="1:41">
      <c r="A73" s="15">
        <v>0.54166666666666696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</row>
    <row r="74" spans="1:41">
      <c r="A74" s="15">
        <v>0.54166666666666696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</row>
    <row r="75" spans="1:41">
      <c r="A75" s="15">
        <v>0.55902777777777801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</row>
    <row r="76" spans="1:41">
      <c r="A76" s="15">
        <v>0.55902777777777801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</row>
    <row r="77" spans="1:41">
      <c r="A77" s="15">
        <v>0.5625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>
      <c r="A78" s="15">
        <v>0.5625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</row>
    <row r="79" spans="1:41">
      <c r="A79" s="15">
        <v>0.57986111111111105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</row>
    <row r="80" spans="1:41">
      <c r="A80" s="15">
        <v>0.57986111111111105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</row>
    <row r="81" spans="1:41">
      <c r="A81" s="15">
        <v>0.58333333333333304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</row>
    <row r="82" spans="1:41">
      <c r="A82" s="15">
        <v>0.58333333333333304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</row>
    <row r="83" spans="1:41">
      <c r="A83" s="15">
        <v>0.60069444444444398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</row>
    <row r="84" spans="1:41">
      <c r="A84" s="15">
        <v>0.60069444444444398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</row>
    <row r="85" spans="1:41">
      <c r="A85" s="15">
        <v>0.60416666666666696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</row>
    <row r="86" spans="1:41">
      <c r="A86" s="15">
        <v>0.60416666666666696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</row>
    <row r="87" spans="1:41">
      <c r="A87" s="15">
        <v>0.62152777777777801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</row>
    <row r="88" spans="1:41">
      <c r="A88" s="15">
        <v>0.62152777777777801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</row>
    <row r="89" spans="1:41">
      <c r="A89" s="15">
        <v>0.625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</row>
    <row r="90" spans="1:41">
      <c r="A90" s="15">
        <v>0.625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</row>
    <row r="91" spans="1:41">
      <c r="A91" s="15">
        <v>0.64236111111111105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</row>
    <row r="92" spans="1:41">
      <c r="A92" s="15">
        <v>0.64236111111111105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</row>
    <row r="93" spans="1:41">
      <c r="A93" s="15">
        <v>0.64583333333333304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</row>
    <row r="94" spans="1:41">
      <c r="A94" s="15">
        <v>0.64583333333333304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</row>
    <row r="95" spans="1:41">
      <c r="A95" s="15">
        <v>0.66319444444444398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</row>
    <row r="96" spans="1:41">
      <c r="A96" s="15">
        <v>0.66319444444444398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</row>
    <row r="97" spans="1:41">
      <c r="A97" s="15">
        <v>0.66666666666666696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</row>
    <row r="98" spans="1:41">
      <c r="A98" s="15">
        <f t="shared" ref="A98:A161" si="0">A2+0.5</f>
        <v>0.66666666666666696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</row>
    <row r="99" spans="1:41">
      <c r="A99" s="15">
        <f t="shared" si="0"/>
        <v>0.68402777777777801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</row>
    <row r="100" spans="1:41">
      <c r="A100" s="15">
        <f t="shared" si="0"/>
        <v>0.68402777777777801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</row>
    <row r="101" spans="1:41">
      <c r="A101" s="15">
        <f t="shared" si="0"/>
        <v>0.6875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</row>
    <row r="102" spans="1:41">
      <c r="A102" s="15">
        <f t="shared" si="0"/>
        <v>0.6875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</row>
    <row r="103" spans="1:41">
      <c r="A103" s="15">
        <f t="shared" si="0"/>
        <v>0.70486111111111094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</row>
    <row r="104" spans="1:41">
      <c r="A104" s="15">
        <f t="shared" si="0"/>
        <v>0.70486111111111094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</row>
    <row r="105" spans="1:41">
      <c r="A105" s="15">
        <f t="shared" si="0"/>
        <v>0.70833333333333304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</row>
    <row r="106" spans="1:41">
      <c r="A106" s="15">
        <f t="shared" si="0"/>
        <v>0.70833333333333304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</row>
    <row r="107" spans="1:41">
      <c r="A107" s="15">
        <f t="shared" si="0"/>
        <v>0.72569444444444398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</row>
    <row r="108" spans="1:41">
      <c r="A108" s="15">
        <f t="shared" si="0"/>
        <v>0.72569444444444398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</row>
    <row r="109" spans="1:41">
      <c r="A109" s="15">
        <f t="shared" si="0"/>
        <v>0.72916666666666696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</row>
    <row r="110" spans="1:41">
      <c r="A110" s="15">
        <f t="shared" si="0"/>
        <v>0.72916666666666696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</row>
    <row r="111" spans="1:41">
      <c r="A111" s="15">
        <f t="shared" si="0"/>
        <v>0.74652777777777801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</row>
    <row r="112" spans="1:41">
      <c r="A112" s="15">
        <f t="shared" si="0"/>
        <v>0.74652777777777801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</row>
    <row r="113" spans="1:41">
      <c r="A113" s="15">
        <f t="shared" si="0"/>
        <v>0.75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</row>
    <row r="114" spans="1:41">
      <c r="A114" s="15">
        <f t="shared" si="0"/>
        <v>0.75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</row>
    <row r="115" spans="1:41">
      <c r="A115" s="15">
        <f t="shared" si="0"/>
        <v>0.76736111111111094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</row>
    <row r="116" spans="1:41">
      <c r="A116" s="15">
        <f t="shared" si="0"/>
        <v>0.76736111111111094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</row>
    <row r="117" spans="1:41">
      <c r="A117" s="15">
        <f t="shared" si="0"/>
        <v>0.77083333333333304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</row>
    <row r="118" spans="1:41">
      <c r="A118" s="15">
        <f t="shared" si="0"/>
        <v>0.77083333333333304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</row>
    <row r="119" spans="1:41">
      <c r="A119" s="15">
        <f t="shared" si="0"/>
        <v>0.78819444444444398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</row>
    <row r="120" spans="1:41">
      <c r="A120" s="15">
        <f t="shared" si="0"/>
        <v>0.78819444444444398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</row>
    <row r="121" spans="1:41">
      <c r="A121" s="15">
        <f t="shared" si="0"/>
        <v>0.79166666666666696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</row>
    <row r="122" spans="1:41">
      <c r="A122" s="15">
        <f t="shared" si="0"/>
        <v>0.79166666666666696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</row>
    <row r="123" spans="1:41">
      <c r="A123" s="15">
        <f t="shared" si="0"/>
        <v>0.80902777777777801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</row>
    <row r="124" spans="1:41">
      <c r="A124" s="15">
        <f t="shared" si="0"/>
        <v>0.80902777777777801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</row>
    <row r="125" spans="1:41">
      <c r="A125" s="15">
        <f t="shared" si="0"/>
        <v>0.8125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</row>
    <row r="126" spans="1:41">
      <c r="A126" s="15">
        <f t="shared" si="0"/>
        <v>0.8125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</row>
    <row r="127" spans="1:41">
      <c r="A127" s="15">
        <f t="shared" si="0"/>
        <v>0.82986111111111094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</row>
    <row r="128" spans="1:41">
      <c r="A128" s="15">
        <f t="shared" si="0"/>
        <v>0.82986111111111094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</row>
    <row r="129" spans="1:41">
      <c r="A129" s="15">
        <f t="shared" si="0"/>
        <v>0.83333333333333304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</row>
    <row r="130" spans="1:41">
      <c r="A130" s="15">
        <f t="shared" si="0"/>
        <v>0.83333333333333304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</row>
    <row r="131" spans="1:41">
      <c r="A131" s="15">
        <f t="shared" si="0"/>
        <v>0.85069444444444398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</row>
    <row r="132" spans="1:41">
      <c r="A132" s="15">
        <f t="shared" si="0"/>
        <v>0.85069444444444398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</row>
    <row r="133" spans="1:41">
      <c r="A133" s="15">
        <f t="shared" si="0"/>
        <v>0.85416666666666696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</row>
    <row r="134" spans="1:41">
      <c r="A134" s="15">
        <f t="shared" si="0"/>
        <v>0.85416666666666696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</row>
    <row r="135" spans="1:41">
      <c r="A135" s="15">
        <f t="shared" si="0"/>
        <v>0.87152777777777801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</row>
    <row r="136" spans="1:41">
      <c r="A136" s="15">
        <f t="shared" si="0"/>
        <v>0.87152777777777801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</row>
    <row r="137" spans="1:41">
      <c r="A137" s="15">
        <f t="shared" si="0"/>
        <v>0.875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</row>
    <row r="138" spans="1:41">
      <c r="A138" s="15">
        <f t="shared" si="0"/>
        <v>0.875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</row>
    <row r="139" spans="1:41">
      <c r="A139" s="15">
        <f t="shared" si="0"/>
        <v>0.89236111111111094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</row>
    <row r="140" spans="1:41">
      <c r="A140" s="15">
        <f t="shared" si="0"/>
        <v>0.89236111111111094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</row>
    <row r="141" spans="1:41">
      <c r="A141" s="15">
        <f t="shared" si="0"/>
        <v>0.89583333333333304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</row>
    <row r="142" spans="1:41">
      <c r="A142" s="15">
        <f t="shared" si="0"/>
        <v>0.89583333333333304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</row>
    <row r="143" spans="1:41">
      <c r="A143" s="15">
        <f t="shared" si="0"/>
        <v>0.91319444444444398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</row>
    <row r="144" spans="1:41">
      <c r="A144" s="15">
        <f t="shared" si="0"/>
        <v>0.91319444444444398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</row>
    <row r="145" spans="1:41">
      <c r="A145" s="15">
        <f t="shared" si="0"/>
        <v>0.91666666666666696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</row>
    <row r="146" spans="1:41">
      <c r="A146" s="15">
        <f t="shared" si="0"/>
        <v>0.91666666666666696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</row>
    <row r="147" spans="1:41">
      <c r="A147" s="15">
        <f t="shared" si="0"/>
        <v>0.93402777777777801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</row>
    <row r="148" spans="1:41">
      <c r="A148" s="15">
        <f t="shared" si="0"/>
        <v>0.93402777777777801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</row>
    <row r="149" spans="1:41">
      <c r="A149" s="15">
        <f t="shared" si="0"/>
        <v>0.9375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</row>
    <row r="150" spans="1:41">
      <c r="A150" s="15">
        <f t="shared" si="0"/>
        <v>0.9375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</row>
    <row r="151" spans="1:41">
      <c r="A151" s="15">
        <f t="shared" si="0"/>
        <v>0.95486111111111094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</row>
    <row r="152" spans="1:41">
      <c r="A152" s="15">
        <f t="shared" si="0"/>
        <v>0.95486111111111094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</row>
    <row r="153" spans="1:41">
      <c r="A153" s="15">
        <f t="shared" si="0"/>
        <v>0.95833333333333304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</row>
    <row r="154" spans="1:41">
      <c r="A154" s="15">
        <f t="shared" si="0"/>
        <v>0.95833333333333304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</row>
    <row r="155" spans="1:41">
      <c r="A155" s="15">
        <f t="shared" si="0"/>
        <v>0.97569444444444398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</row>
    <row r="156" spans="1:41">
      <c r="A156" s="15">
        <f t="shared" si="0"/>
        <v>0.97569444444444398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</row>
    <row r="157" spans="1:41">
      <c r="A157" s="15">
        <f t="shared" si="0"/>
        <v>0.97916666666666696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</row>
    <row r="158" spans="1:41">
      <c r="A158" s="15">
        <f t="shared" si="0"/>
        <v>0.97916666666666696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</row>
    <row r="159" spans="1:41">
      <c r="A159" s="15">
        <f t="shared" si="0"/>
        <v>0.99652777777777801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</row>
    <row r="160" spans="1:41">
      <c r="A160" s="15">
        <f t="shared" si="0"/>
        <v>0.99652777777777801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</row>
    <row r="161" spans="1:41">
      <c r="A161" s="15">
        <f t="shared" si="0"/>
        <v>1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</row>
  </sheetData>
  <conditionalFormatting sqref="A2:A161">
    <cfRule type="cellIs" dxfId="4" priority="2" operator="equal">
      <formula>"A Byte Of Python"</formula>
    </cfRule>
  </conditionalFormatting>
  <conditionalFormatting sqref="A2:A161">
    <cfRule type="cellIs" dxfId="3" priority="3" operator="equal">
      <formula>"Pbreak"</formula>
    </cfRule>
  </conditionalFormatting>
  <conditionalFormatting sqref="A2:A161">
    <cfRule type="cellIs" dxfId="2" priority="4" operator="equal">
      <formula>"Operating System"</formula>
    </cfRule>
  </conditionalFormatting>
  <conditionalFormatting sqref="A2:A161">
    <cfRule type="cellIs" dxfId="1" priority="5" operator="equal">
      <formula>"MIT 6.046J"</formula>
    </cfRule>
  </conditionalFormatting>
  <conditionalFormatting sqref="B3:AO161">
    <cfRule type="containsText" dxfId="0" priority="1" operator="containsText" text="MIT 18.01">
      <formula>NOT(ISERROR(SEARCH("MIT 18.01",B3)))</formula>
    </cfRule>
  </conditionalFormatting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TimeTable!$F$9:$F$13</xm:f>
          </x14:formula1>
          <xm:sqref>B3:AO161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TimeTable</vt:lpstr>
      <vt:lpstr>December</vt:lpstr>
    </vt:vector>
  </TitlesOfParts>
  <Company>animesh.bhadra@gmail.com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Bhadra</dc:creator>
  <cp:lastModifiedBy>Animesh Bhadra</cp:lastModifiedBy>
  <dcterms:created xsi:type="dcterms:W3CDTF">2014-11-21T16:30:44Z</dcterms:created>
  <dcterms:modified xsi:type="dcterms:W3CDTF">2014-11-21T17:44:34Z</dcterms:modified>
</cp:coreProperties>
</file>