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<sst xmlns="http://schemas.openxmlformats.org/spreadsheetml/2006/main" count="122" uniqueCount="115">
  <si>
    <t>入户前置</t>
  </si>
  <si>
    <t>监控</t>
  </si>
  <si>
    <t>毛巾架</t>
  </si>
  <si>
    <t>嵌入式烤箱</t>
  </si>
  <si>
    <t>一体机三用 SJ235W00JC 6299
Midea/美的 R3 4599 保修时间久 +5年</t>
  </si>
  <si>
    <t>蒸箱</t>
  </si>
  <si>
    <t>DAOGRS M6s 5850  60升  5年
美的 TQN36TXJ-SA 3399  36L  5年
美的 BS5051W  5年 4899 50L
美的 TQN36FTZ-58 3799 58L</t>
  </si>
  <si>
    <t>微波炉</t>
  </si>
  <si>
    <t>https://product.suning.com/0000000000/11824942422.html</t>
  </si>
  <si>
    <t>BS5055W Q5嵌入式</t>
  </si>
  <si>
    <t>小米电视</t>
  </si>
  <si>
    <t>五年</t>
  </si>
  <si>
    <t>洗碗机</t>
  </si>
  <si>
    <r>
      <rPr>
        <sz val="9"/>
        <color rgb="FF666666"/>
        <rFont val="Tahoma"/>
        <charset val="134"/>
      </rPr>
      <t>13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SJ235I00JC tmall 4499</t>
    </r>
    <r>
      <rPr>
        <sz val="9"/>
        <color rgb="FF666666"/>
        <rFont val="宋体"/>
        <charset val="134"/>
      </rPr>
      <t xml:space="preserve">
</t>
    </r>
    <r>
      <rPr>
        <sz val="9"/>
        <color rgb="FF666666"/>
        <rFont val="Tahoma"/>
        <charset val="134"/>
      </rPr>
      <t>4499 SJ235W00JC 13 JD</t>
    </r>
    <r>
      <rPr>
        <sz val="9"/>
        <color rgb="FF666666"/>
        <rFont val="宋体"/>
        <charset val="134"/>
      </rPr>
      <t xml:space="preserve">
</t>
    </r>
  </si>
  <si>
    <r>
      <rPr>
        <sz val="9"/>
        <color rgb="FF666666"/>
        <rFont val="宋体"/>
        <charset val="134"/>
      </rPr>
      <t>美的（</t>
    </r>
    <r>
      <rPr>
        <sz val="9"/>
        <color rgb="FF666666"/>
        <rFont val="Tahoma"/>
        <charset val="134"/>
      </rPr>
      <t>Midea</t>
    </r>
    <r>
      <rPr>
        <sz val="9"/>
        <color rgb="FF666666"/>
        <rFont val="宋体"/>
        <charset val="134"/>
      </rPr>
      <t>）</t>
    </r>
    <r>
      <rPr>
        <sz val="9"/>
        <color rgb="FF666666"/>
        <rFont val="Tahoma"/>
        <charset val="134"/>
      </rPr>
      <t>13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J10 WQP12-W7635R-CN-R</t>
    </r>
    <r>
      <rPr>
        <sz val="9"/>
        <color rgb="FF666666"/>
        <rFont val="宋体"/>
        <charset val="134"/>
      </rPr>
      <t>前一分钟付款返</t>
    </r>
    <r>
      <rPr>
        <sz val="9"/>
        <color rgb="FF666666"/>
        <rFont val="Tahoma"/>
        <charset val="134"/>
      </rPr>
      <t>10</t>
    </r>
    <r>
      <rPr>
        <sz val="9"/>
        <color rgb="FF666666"/>
        <rFont val="宋体"/>
        <charset val="134"/>
      </rPr>
      <t>万京豆！到手价相当于</t>
    </r>
    <r>
      <rPr>
        <sz val="9"/>
        <color rgb="FF666666"/>
        <rFont val="Tahoma"/>
        <charset val="134"/>
      </rPr>
      <t>2399</t>
    </r>
    <r>
      <rPr>
        <sz val="9"/>
        <color rgb="FF666666"/>
        <rFont val="宋体"/>
        <charset val="134"/>
      </rPr>
      <t>元</t>
    </r>
    <r>
      <rPr>
        <sz val="9"/>
        <color rgb="FF666666"/>
        <rFont val="Tahoma"/>
        <charset val="134"/>
      </rPr>
      <t xml:space="preserve">   WQP12-W5301B -CN </t>
    </r>
    <r>
      <rPr>
        <sz val="9"/>
        <color rgb="FF666666"/>
        <rFont val="宋体"/>
        <charset val="134"/>
      </rPr>
      <t>到手价</t>
    </r>
    <r>
      <rPr>
        <sz val="9"/>
        <color rgb="FF666666"/>
        <rFont val="Tahoma"/>
        <charset val="134"/>
      </rPr>
      <t>3999</t>
    </r>
    <r>
      <rPr>
        <sz val="9"/>
        <color rgb="FF666666"/>
        <rFont val="宋体"/>
        <charset val="134"/>
      </rPr>
      <t>元</t>
    </r>
    <r>
      <rPr>
        <sz val="9"/>
        <color rgb="FF666666"/>
        <rFont val="Tahoma"/>
        <charset val="134"/>
      </rPr>
      <t xml:space="preserve">  RX600 4999  </t>
    </r>
  </si>
  <si>
    <t>Tmall Rx20 3499  RX30 3599</t>
  </si>
  <si>
    <t>https://product.suning.com/0000000000/11645885437.html</t>
  </si>
  <si>
    <t>RX20 3199</t>
  </si>
  <si>
    <t>1+3年</t>
  </si>
  <si>
    <r>
      <rPr>
        <sz val="9"/>
        <color rgb="FF666666"/>
        <rFont val="Tahoma"/>
        <charset val="134"/>
      </rPr>
      <t>8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</t>
    </r>
    <r>
      <rPr>
        <sz val="9"/>
        <color rgb="FF666666"/>
        <rFont val="宋体"/>
        <charset val="134"/>
      </rPr>
      <t>美的</t>
    </r>
    <r>
      <rPr>
        <sz val="9"/>
        <color rgb="FF666666"/>
        <rFont val="Tahoma"/>
        <charset val="134"/>
      </rPr>
      <t xml:space="preserve"> 2999.00 https://item.jd.com/8632831.html    </t>
    </r>
    <r>
      <rPr>
        <sz val="9"/>
        <color rgb="FF666666"/>
        <rFont val="宋体"/>
        <charset val="134"/>
      </rPr>
      <t>嵌入式家用洗碗机</t>
    </r>
    <r>
      <rPr>
        <sz val="9"/>
        <color rgb="FF666666"/>
        <rFont val="Tahoma"/>
        <charset val="134"/>
      </rPr>
      <t>X4
8</t>
    </r>
    <r>
      <rPr>
        <sz val="9"/>
        <color rgb="FF666666"/>
        <rFont val="宋体"/>
        <charset val="134"/>
      </rPr>
      <t>套</t>
    </r>
    <r>
      <rPr>
        <sz val="9"/>
        <color rgb="FF666666"/>
        <rFont val="Tahoma"/>
        <charset val="134"/>
      </rPr>
      <t xml:space="preserve"> </t>
    </r>
    <r>
      <rPr>
        <sz val="9"/>
        <color rgb="FF666666"/>
        <rFont val="宋体"/>
        <charset val="134"/>
      </rPr>
      <t>美的</t>
    </r>
    <r>
      <rPr>
        <sz val="9"/>
        <color rgb="FF666666"/>
        <rFont val="Tahoma"/>
        <charset val="134"/>
      </rPr>
      <t xml:space="preserve"> https://item.jd.com/100000826364.html   </t>
    </r>
    <r>
      <rPr>
        <sz val="9"/>
        <color rgb="FF666666"/>
        <rFont val="宋体"/>
        <charset val="134"/>
      </rPr>
      <t>嵌入式家用洗碗机</t>
    </r>
    <r>
      <rPr>
        <sz val="9"/>
        <color rgb="FF666666"/>
        <rFont val="Tahoma"/>
        <charset val="134"/>
      </rPr>
      <t xml:space="preserve">K2  2998
60*60
https://item.jd.com/4421135.html   4799 </t>
    </r>
    <r>
      <rPr>
        <sz val="9"/>
        <color rgb="FF666666"/>
        <rFont val="宋体"/>
        <charset val="134"/>
      </rPr>
      <t>西门子</t>
    </r>
    <r>
      <rPr>
        <sz val="9"/>
        <color rgb="FF666666"/>
        <rFont val="Tahoma"/>
        <charset val="134"/>
      </rPr>
      <t xml:space="preserve"> SC73M612TI</t>
    </r>
  </si>
  <si>
    <r>
      <rPr>
        <sz val="9"/>
        <color rgb="FF666666"/>
        <rFont val="宋体"/>
        <charset val="134"/>
      </rPr>
      <t>家用洗碗机</t>
    </r>
    <r>
      <rPr>
        <sz val="9"/>
        <color rgb="FF666666"/>
        <rFont val="Tahoma"/>
        <charset val="134"/>
      </rPr>
      <t xml:space="preserve"> L3 https://item.jd.com/100006580628.html#crumb-wrap 3999
</t>
    </r>
  </si>
  <si>
    <t>K1 https://product.suning.com/0070207109/000000010659505071.html#?src=item_000000010659505071_recwhtjyh_1-1_p_0070207109_000000010659505071_rec_6-41_0_A     3599</t>
  </si>
  <si>
    <t>敲墙审批</t>
  </si>
  <si>
    <t>油烟机套装</t>
  </si>
  <si>
    <t>西门子 LC46RA927W+ER7EA23SMP  2999 Tmall</t>
  </si>
  <si>
    <t>浴缸</t>
  </si>
  <si>
    <t>卡丽  3599 扶手1.7   京东3198-300=2898</t>
  </si>
  <si>
    <t>https://item.jd.com/14611076189.html#crumb-wrap</t>
  </si>
  <si>
    <t>水槽</t>
  </si>
  <si>
    <t>https://item.jd.com/7126992.html 1039</t>
  </si>
  <si>
    <t>方太(FOTILE)油烟机灶具套装抽油烟机燃气灶两件套20立方EMD20T+HT8BE厨电欧式吸油烟机烟灶套餐天然气</t>
  </si>
  <si>
    <t>https://product.suning.com/0070897644/11087522831.html</t>
  </si>
  <si>
    <r>
      <rPr>
        <b/>
        <sz val="12"/>
        <color rgb="FF666666"/>
        <rFont val="宋体"/>
        <charset val="134"/>
      </rPr>
      <t>方太（</t>
    </r>
    <r>
      <rPr>
        <b/>
        <sz val="12"/>
        <color rgb="FF666666"/>
        <rFont val="Arial"/>
        <charset val="134"/>
      </rPr>
      <t>FOTILE</t>
    </r>
    <r>
      <rPr>
        <b/>
        <sz val="12"/>
        <color rgb="FF666666"/>
        <rFont val="宋体"/>
        <charset val="134"/>
      </rPr>
      <t>）</t>
    </r>
    <r>
      <rPr>
        <b/>
        <sz val="12"/>
        <color rgb="FF666666"/>
        <rFont val="Arial"/>
        <charset val="134"/>
      </rPr>
      <t xml:space="preserve"> EMD22T </t>
    </r>
    <r>
      <rPr>
        <b/>
        <sz val="12"/>
        <color rgb="FF666666"/>
        <rFont val="宋体"/>
        <charset val="134"/>
      </rPr>
      <t>油烟机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烟灶套装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抽油烟机家用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欧式油烟机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挥手智控</t>
    </r>
    <r>
      <rPr>
        <b/>
        <sz val="12"/>
        <color rgb="FF666666"/>
        <rFont val="Arial"/>
        <charset val="134"/>
      </rPr>
      <t xml:space="preserve"> </t>
    </r>
    <r>
      <rPr>
        <b/>
        <sz val="12"/>
        <color rgb="FF666666"/>
        <rFont val="宋体"/>
        <charset val="134"/>
      </rPr>
      <t>爆款云魔方</t>
    </r>
    <r>
      <rPr>
        <b/>
        <sz val="12"/>
        <color rgb="FF666666"/>
        <rFont val="Arial"/>
        <charset val="134"/>
      </rPr>
      <t xml:space="preserve"> HT8BE</t>
    </r>
  </si>
  <si>
    <t>https://item.jd.com/100006918762.html</t>
  </si>
  <si>
    <t> EMC7+HT8BE</t>
  </si>
  <si>
    <t>https://item.jd.com/100011224256.html#crumb-wrap</t>
  </si>
  <si>
    <t>EMC5 +HT8BE</t>
  </si>
  <si>
    <t>https://item.jd.com/100003138413.html</t>
  </si>
  <si>
    <t>EMC2+HT8BE</t>
  </si>
  <si>
    <t>https://product.suning.com/0000000000/11053970969.html</t>
  </si>
  <si>
    <t>EMC2+HC8BE</t>
  </si>
  <si>
    <t>https://product.suning.com/0000000000/11525276673.html</t>
  </si>
  <si>
    <t>欧琳（OULIN）AC860N 厨房304不锈钢洗菜盆洗碗池套餐加厚 易清洁双槽 抽拉式龙头 860*470 搭配L002抽拉龙头</t>
  </si>
  <si>
    <t>https://product.suning.com/0070581839/10877555174.html</t>
  </si>
  <si>
    <t>https://product.suning.com/0070068550/11066138933.html</t>
  </si>
  <si>
    <t>方太EMC3+TH31B 19立方欧式抽油烟机灶具套装家用烟灶套餐 厨房燃气灶两件套 触控式C2 C5 家用脱排一键瞬吸</t>
  </si>
  <si>
    <t>5年</t>
  </si>
  <si>
    <t>等等</t>
  </si>
  <si>
    <t>EMC5 油烟机 烟灶套餐 欧式立体环吸吸油烟机</t>
  </si>
  <si>
    <t>五年质保</t>
  </si>
  <si>
    <t>https://item.jd.com/29396107478.html</t>
  </si>
  <si>
    <t>https://item.jd.com/28505528340.html</t>
  </si>
  <si>
    <t>ARROW） 浴缸花洒</t>
  </si>
  <si>
    <t>小天鹅洗烘套装 10公斤烘干机干衣机+水魔方10公斤滚筒洗衣机TG100VT86WMAD5+TH100VTH35</t>
  </si>
  <si>
    <t>https://product.suning.com/0071065783/945089611.html</t>
  </si>
  <si>
    <t>马桶Qe6  https://item.jd.com/100007520546.html</t>
  </si>
  <si>
    <t>Qe  https://item.jd.com/8924425.html</t>
  </si>
  <si>
    <t>https://item.jd.com/100003935292.html</t>
  </si>
  <si>
    <t>https://detail.tmall.com/item.htm?spm=a220o.1000855.w5003-22521294938.2.2092607c7Uf0vA&amp;id=628926889017&amp;scene=taobao_shop</t>
  </si>
  <si>
    <t>装修公司</t>
  </si>
  <si>
    <t>窗</t>
  </si>
  <si>
    <t>物业</t>
  </si>
  <si>
    <t>空调地热</t>
  </si>
  <si>
    <t>空调打孔</t>
  </si>
  <si>
    <t>空调水泵</t>
  </si>
  <si>
    <t>挡水条</t>
  </si>
  <si>
    <t>空开</t>
  </si>
  <si>
    <t>敲墙</t>
  </si>
  <si>
    <t>镜子</t>
  </si>
  <si>
    <t>燃气</t>
  </si>
  <si>
    <t>装小蜜</t>
  </si>
  <si>
    <t>烤箱</t>
  </si>
  <si>
    <t>油烟机</t>
  </si>
  <si>
    <t>美缝</t>
  </si>
  <si>
    <t>定制</t>
  </si>
  <si>
    <t>浴室柜</t>
  </si>
  <si>
    <t>淋浴房</t>
  </si>
  <si>
    <t>阳台洗衣柜</t>
  </si>
  <si>
    <t>马桶</t>
  </si>
  <si>
    <t>灯</t>
  </si>
  <si>
    <t>冰箱</t>
  </si>
  <si>
    <t>电视</t>
  </si>
  <si>
    <t>洗衣机</t>
  </si>
  <si>
    <t>烘干机</t>
  </si>
  <si>
    <t>净水器</t>
  </si>
  <si>
    <t>玻璃胶</t>
  </si>
  <si>
    <t>扫地机器人</t>
  </si>
  <si>
    <t>沙发</t>
  </si>
  <si>
    <t>餐桌</t>
  </si>
  <si>
    <t>床头柜</t>
  </si>
  <si>
    <t>宜家椅子</t>
  </si>
  <si>
    <t>梳妆台</t>
  </si>
  <si>
    <t>主卧床</t>
  </si>
  <si>
    <t>床垫</t>
  </si>
  <si>
    <t>飘窗垫</t>
  </si>
  <si>
    <t>儿童床垫</t>
  </si>
  <si>
    <t>按摩椅</t>
  </si>
  <si>
    <t>被子</t>
  </si>
  <si>
    <t>茶几</t>
  </si>
  <si>
    <t>客卧床</t>
  </si>
  <si>
    <t>儿童床</t>
  </si>
  <si>
    <t>书桌</t>
  </si>
  <si>
    <t>锅盖</t>
  </si>
  <si>
    <t>拖把</t>
  </si>
  <si>
    <t>吸甲醛</t>
  </si>
  <si>
    <t>沙发套</t>
  </si>
  <si>
    <t>小凳子</t>
  </si>
  <si>
    <t>锅铲</t>
  </si>
  <si>
    <t>保温壶</t>
  </si>
  <si>
    <t>厨房用品</t>
  </si>
  <si>
    <t>窗帘</t>
  </si>
  <si>
    <t>纱窗</t>
  </si>
  <si>
    <t>挂件</t>
  </si>
  <si>
    <t>晾衣架</t>
  </si>
  <si>
    <t>前置净水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</si>
</sst>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b/>
      <sz val="12"/>
      <color rgb="FF222222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rgb="FF666666"/>
      <name val="Tahoma"/>
      <charset val="134"/>
    </font>
    <font>
      <b/>
      <sz val="14"/>
      <color rgb="FF666666"/>
      <name val="Tahoma"/>
      <charset val="134"/>
    </font>
    <font>
      <b/>
      <sz val="9"/>
      <color rgb="FF666666"/>
      <name val="Tahoma"/>
      <charset val="134"/>
    </font>
    <font>
      <b/>
      <sz val="12"/>
      <color rgb="FF666666"/>
      <name val="Arial"/>
      <charset val="134"/>
    </font>
    <font>
      <sz val="9"/>
      <color rgb="FFE4393C"/>
      <name val="Tahoma"/>
      <charset val="134"/>
    </font>
    <font>
      <b/>
      <sz val="11"/>
      <color rgb="FFFF6600"/>
      <name val="微软雅黑"/>
      <charset val="134"/>
    </font>
    <font>
      <b/>
      <sz val="1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9"/>
      <color rgb="FF666666"/>
      <name val="宋体"/>
      <charset val="134"/>
    </font>
    <font>
      <b/>
      <sz val="12"/>
      <color rgb="FF66666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29" fillId="20" borderId="3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10" applyFont="1" applyAlignment="1" applyProtection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1" fillId="0" borderId="0" xfId="10" applyFont="1" applyAlignment="1" applyProtection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10" applyAlignment="1" applyProtection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roduct.suning.com/0070581839/10877555174.html" TargetMode="External"/><Relationship Id="rId8" Type="http://schemas.openxmlformats.org/officeDocument/2006/relationships/hyperlink" Target="https://product.suning.com/0000000000/11525276673.html" TargetMode="External"/><Relationship Id="rId7" Type="http://schemas.openxmlformats.org/officeDocument/2006/relationships/hyperlink" Target="https://product.suning.com/0000000000/11053970969.html" TargetMode="External"/><Relationship Id="rId6" Type="http://schemas.openxmlformats.org/officeDocument/2006/relationships/hyperlink" Target="https://item.jd.com/100003138413.html" TargetMode="External"/><Relationship Id="rId5" Type="http://schemas.openxmlformats.org/officeDocument/2006/relationships/hyperlink" Target="https://item.jd.com/100011224256.html" TargetMode="External"/><Relationship Id="rId4" Type="http://schemas.openxmlformats.org/officeDocument/2006/relationships/hyperlink" Target="https://item.jd.com/100006918762.html" TargetMode="External"/><Relationship Id="rId3" Type="http://schemas.openxmlformats.org/officeDocument/2006/relationships/hyperlink" Target="https://product.suning.com/0070897644/11087522831.html" TargetMode="External"/><Relationship Id="rId2" Type="http://schemas.openxmlformats.org/officeDocument/2006/relationships/hyperlink" Target="https://item.jd.com/7126992.html%201039" TargetMode="External"/><Relationship Id="rId17" Type="http://schemas.openxmlformats.org/officeDocument/2006/relationships/hyperlink" Target="https://detail.tmall.com/item.htm?spm=a220o.1000855.w5003-22521294938.2.2092607c7Uf0vA&amp;id=628926889017&amp;scene=taobao_shop" TargetMode="External"/><Relationship Id="rId16" Type="http://schemas.openxmlformats.org/officeDocument/2006/relationships/hyperlink" Target="https://item.jd.com/100003935292.html" TargetMode="External"/><Relationship Id="rId15" Type="http://schemas.openxmlformats.org/officeDocument/2006/relationships/hyperlink" Target="https://product.suning.com/0071065783/945089611.html" TargetMode="External"/><Relationship Id="rId14" Type="http://schemas.openxmlformats.org/officeDocument/2006/relationships/hyperlink" Target="https://item.jd.com/28505528340.html" TargetMode="External"/><Relationship Id="rId13" Type="http://schemas.openxmlformats.org/officeDocument/2006/relationships/hyperlink" Target="https://item.jd.com/29396107478.html" TargetMode="External"/><Relationship Id="rId12" Type="http://schemas.openxmlformats.org/officeDocument/2006/relationships/hyperlink" Target="https://product.suning.com/0070068550/11066138933.html" TargetMode="External"/><Relationship Id="rId11" Type="http://schemas.openxmlformats.org/officeDocument/2006/relationships/hyperlink" Target="https://product.suning.com/0000000000/11824942422.html" TargetMode="External"/><Relationship Id="rId10" Type="http://schemas.openxmlformats.org/officeDocument/2006/relationships/hyperlink" Target="https://product.suning.com/0000000000/11645885437.html" TargetMode="External"/><Relationship Id="rId1" Type="http://schemas.openxmlformats.org/officeDocument/2006/relationships/hyperlink" Target="https://item.jd.com/146110761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1"/>
  <sheetViews>
    <sheetView topLeftCell="B31" workbookViewId="0">
      <selection activeCell="B44" sqref="B44"/>
    </sheetView>
  </sheetViews>
  <sheetFormatPr defaultColWidth="9" defaultRowHeight="13.5" outlineLevelCol="6"/>
  <cols>
    <col min="1" max="1" width="11" customWidth="1"/>
    <col min="2" max="2" width="99.875" customWidth="1"/>
    <col min="3" max="3" width="34.125" customWidth="1"/>
    <col min="4" max="4" width="28.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ht="27" spans="1:2">
      <c r="A5" t="s">
        <v>3</v>
      </c>
      <c r="B5" s="1" t="s">
        <v>4</v>
      </c>
    </row>
    <row r="6" ht="54" spans="1:2">
      <c r="A6" t="s">
        <v>5</v>
      </c>
      <c r="B6" s="1" t="s">
        <v>6</v>
      </c>
    </row>
    <row r="7" ht="18" spans="1:6">
      <c r="A7" t="s">
        <v>7</v>
      </c>
      <c r="B7" s="2" t="s">
        <v>8</v>
      </c>
      <c r="C7" s="3" t="s">
        <v>9</v>
      </c>
      <c r="D7" s="4">
        <v>3699</v>
      </c>
      <c r="E7" t="s">
        <v>10</v>
      </c>
      <c r="F7" t="s">
        <v>11</v>
      </c>
    </row>
    <row r="8" ht="45" spans="1:4">
      <c r="A8" t="s">
        <v>12</v>
      </c>
      <c r="B8" s="5" t="s">
        <v>13</v>
      </c>
      <c r="C8" s="5" t="s">
        <v>14</v>
      </c>
      <c r="D8" s="5" t="s">
        <v>15</v>
      </c>
    </row>
    <row r="9" ht="18" spans="2:6">
      <c r="B9" s="6" t="s">
        <v>16</v>
      </c>
      <c r="C9" s="7" t="s">
        <v>17</v>
      </c>
      <c r="D9" s="8">
        <v>3199</v>
      </c>
      <c r="F9" t="s">
        <v>18</v>
      </c>
    </row>
    <row r="10" ht="78.75" spans="2:4">
      <c r="B10" s="5" t="s">
        <v>19</v>
      </c>
      <c r="C10" s="5" t="s">
        <v>20</v>
      </c>
      <c r="D10" s="5" t="s">
        <v>21</v>
      </c>
    </row>
    <row r="11" spans="1:1">
      <c r="A11" t="s">
        <v>22</v>
      </c>
    </row>
    <row r="12" spans="1:2">
      <c r="A12" t="s">
        <v>23</v>
      </c>
      <c r="B12" t="s">
        <v>24</v>
      </c>
    </row>
    <row r="13" spans="1:3">
      <c r="A13" t="s">
        <v>25</v>
      </c>
      <c r="B13" t="s">
        <v>26</v>
      </c>
      <c r="C13" s="9" t="s">
        <v>27</v>
      </c>
    </row>
    <row r="14" spans="1:2">
      <c r="A14" t="s">
        <v>28</v>
      </c>
      <c r="B14" s="2" t="s">
        <v>29</v>
      </c>
    </row>
    <row r="16" spans="2:4">
      <c r="B16" t="s">
        <v>30</v>
      </c>
      <c r="C16" s="9" t="s">
        <v>31</v>
      </c>
      <c r="D16">
        <v>4199</v>
      </c>
    </row>
    <row r="17" ht="15.75" spans="2:4">
      <c r="B17" s="10" t="s">
        <v>32</v>
      </c>
      <c r="C17" s="9" t="s">
        <v>33</v>
      </c>
      <c r="D17">
        <v>4299</v>
      </c>
    </row>
    <row r="18" ht="15.75" spans="2:4">
      <c r="B18" s="10" t="s">
        <v>34</v>
      </c>
      <c r="C18" s="9" t="s">
        <v>35</v>
      </c>
      <c r="D18" s="11">
        <v>3699</v>
      </c>
    </row>
    <row r="19" ht="15.75" spans="2:4">
      <c r="B19" s="10" t="s">
        <v>36</v>
      </c>
      <c r="C19" s="9" t="s">
        <v>37</v>
      </c>
      <c r="D19" s="11">
        <v>3999</v>
      </c>
    </row>
    <row r="20" ht="18" spans="2:4">
      <c r="B20" s="3" t="s">
        <v>38</v>
      </c>
      <c r="C20" s="9" t="s">
        <v>39</v>
      </c>
      <c r="D20" s="12">
        <v>3799</v>
      </c>
    </row>
    <row r="21" ht="18" spans="2:4">
      <c r="B21" s="3" t="s">
        <v>40</v>
      </c>
      <c r="C21" s="9" t="s">
        <v>41</v>
      </c>
      <c r="D21">
        <v>4199</v>
      </c>
    </row>
    <row r="24" ht="36" spans="2:4">
      <c r="B24" s="3" t="s">
        <v>42</v>
      </c>
      <c r="C24" s="2" t="s">
        <v>43</v>
      </c>
      <c r="D24" s="13">
        <v>1509</v>
      </c>
    </row>
    <row r="25" ht="22.5" spans="2:7">
      <c r="B25" s="2" t="s">
        <v>44</v>
      </c>
      <c r="C25" t="s">
        <v>45</v>
      </c>
      <c r="D25" s="14">
        <v>3699</v>
      </c>
      <c r="F25" t="s">
        <v>46</v>
      </c>
      <c r="G25" t="s">
        <v>47</v>
      </c>
    </row>
    <row r="26" spans="2:6">
      <c r="B26" s="2" t="s">
        <v>37</v>
      </c>
      <c r="C26" t="s">
        <v>48</v>
      </c>
      <c r="D26">
        <v>3699</v>
      </c>
      <c r="F26" s="15" t="s">
        <v>49</v>
      </c>
    </row>
    <row r="30" spans="2:3">
      <c r="B30" s="2" t="s">
        <v>50</v>
      </c>
      <c r="C30">
        <v>819</v>
      </c>
    </row>
    <row r="31" ht="15.75" spans="2:3">
      <c r="B31" s="2" t="s">
        <v>51</v>
      </c>
      <c r="C31" s="10" t="s">
        <v>52</v>
      </c>
    </row>
    <row r="34" ht="18" spans="2:4">
      <c r="B34" s="3" t="s">
        <v>53</v>
      </c>
      <c r="C34">
        <v>6999</v>
      </c>
      <c r="D34" s="2" t="s">
        <v>54</v>
      </c>
    </row>
    <row r="38" spans="2:3">
      <c r="B38" t="s">
        <v>55</v>
      </c>
      <c r="C38">
        <v>2499</v>
      </c>
    </row>
    <row r="39" spans="2:3">
      <c r="B39" t="s">
        <v>56</v>
      </c>
      <c r="C39">
        <v>2999</v>
      </c>
    </row>
    <row r="40" spans="2:3">
      <c r="B40" s="9" t="s">
        <v>57</v>
      </c>
      <c r="C40">
        <v>3999</v>
      </c>
    </row>
    <row r="41" spans="2:2">
      <c r="B41" t="s">
        <v>58</v>
      </c>
    </row>
  </sheetData>
  <hyperlinks>
    <hyperlink ref="C13" r:id="rId1" display="https://item.jd.com/14611076189.html#crumb-wrap"/>
    <hyperlink ref="B14" r:id="rId2" display="https://item.jd.com/7126992.html 1039"/>
    <hyperlink ref="C16" r:id="rId3" display="https://product.suning.com/0070897644/11087522831.html"/>
    <hyperlink ref="C17" r:id="rId4" display="https://item.jd.com/100006918762.html"/>
    <hyperlink ref="C18" r:id="rId5" display="https://item.jd.com/100011224256.html#crumb-wrap"/>
    <hyperlink ref="C19" r:id="rId6" display="https://item.jd.com/100003138413.html"/>
    <hyperlink ref="C20" r:id="rId7" display="https://product.suning.com/0000000000/11053970969.html"/>
    <hyperlink ref="C21" r:id="rId8" display="https://product.suning.com/0000000000/11525276673.html"/>
    <hyperlink ref="C24" r:id="rId9" display="https://product.suning.com/0070581839/10877555174.html"/>
    <hyperlink ref="B9" r:id="rId10" display="https://product.suning.com/0000000000/11645885437.html"/>
    <hyperlink ref="B7" r:id="rId11" display="https://product.suning.com/0000000000/11824942422.html"/>
    <hyperlink ref="B25" r:id="rId12" display="https://product.suning.com/0070068550/11066138933.html"/>
    <hyperlink ref="B26" r:id="rId6" display="https://item.jd.com/100003138413.html"/>
    <hyperlink ref="B30" r:id="rId13" display="https://item.jd.com/29396107478.html"/>
    <hyperlink ref="B31" r:id="rId14" display="https://item.jd.com/28505528340.html"/>
    <hyperlink ref="D34" r:id="rId15" display="https://product.suning.com/0071065783/945089611.html"/>
    <hyperlink ref="B40" r:id="rId16" display="https://item.jd.com/100003935292.html" tooltip="https://item.jd.com/100003935292.html"/>
    <hyperlink ref="B41" r:id="rId17" display="https://detail.tmall.com/item.htm?spm=a220o.1000855.w5003-22521294938.2.2092607c7Uf0vA&amp;id=628926889017&amp;scene=taobao_shop" tooltip="https://detail.tmall.com/item.htm?spm=a220o.1000855.w5003-22521294938.2.2092607c7Uf0vA&amp;id=628926889017&amp;scene=taobao_shop"/>
  </hyperlinks>
  <pageMargins left="0.7" right="0.7" top="0.75" bottom="0.75" header="0.3" footer="0.3"/>
  <pageSetup paperSize="9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workbookViewId="0">
      <selection activeCell="B1" sqref="B1"/>
    </sheetView>
  </sheetViews>
  <sheetFormatPr defaultColWidth="9" defaultRowHeight="13.5"/>
  <sheetData>
    <row r="1" spans="1:2">
      <c r="A1" t="s">
        <v>59</v>
      </c>
      <c r="B1">
        <v>87600</v>
      </c>
    </row>
    <row r="2" spans="2:2">
      <c r="B2">
        <v>87600</v>
      </c>
    </row>
    <row r="3" spans="2:2">
      <c r="B3">
        <v>43800</v>
      </c>
    </row>
    <row r="4" spans="2:2">
      <c r="B4">
        <v>2800</v>
      </c>
    </row>
    <row r="5" spans="1:2">
      <c r="A5" t="s">
        <v>60</v>
      </c>
      <c r="B5">
        <v>8300</v>
      </c>
    </row>
    <row r="6" spans="1:2">
      <c r="A6" t="s">
        <v>61</v>
      </c>
      <c r="B6">
        <v>2000</v>
      </c>
    </row>
    <row r="7" spans="1:2">
      <c r="A7" t="s">
        <v>62</v>
      </c>
      <c r="B7">
        <v>51000</v>
      </c>
    </row>
    <row r="8" spans="1:2">
      <c r="A8" t="s">
        <v>63</v>
      </c>
      <c r="B8">
        <v>600</v>
      </c>
    </row>
    <row r="9" spans="1:2">
      <c r="A9" t="s">
        <v>64</v>
      </c>
      <c r="B9">
        <v>400</v>
      </c>
    </row>
    <row r="10" spans="1:2">
      <c r="A10" t="s">
        <v>25</v>
      </c>
      <c r="B10">
        <v>2079</v>
      </c>
    </row>
    <row r="11" spans="1:2">
      <c r="A11" t="s">
        <v>65</v>
      </c>
      <c r="B11">
        <v>120</v>
      </c>
    </row>
    <row r="12" spans="1:2">
      <c r="A12" t="s">
        <v>66</v>
      </c>
      <c r="B12">
        <v>1000</v>
      </c>
    </row>
    <row r="13" spans="1:2">
      <c r="A13" t="s">
        <v>67</v>
      </c>
      <c r="B13">
        <v>3800</v>
      </c>
    </row>
    <row r="14" spans="1:2">
      <c r="A14" t="s">
        <v>68</v>
      </c>
      <c r="B14">
        <v>80</v>
      </c>
    </row>
    <row r="15" spans="1:2">
      <c r="A15" t="s">
        <v>69</v>
      </c>
      <c r="B15">
        <v>2000</v>
      </c>
    </row>
    <row r="16" spans="1:2">
      <c r="A16" t="s">
        <v>70</v>
      </c>
      <c r="B16">
        <v>2900</v>
      </c>
    </row>
    <row r="17" spans="1:2">
      <c r="A17" t="s">
        <v>12</v>
      </c>
      <c r="B17">
        <v>2698</v>
      </c>
    </row>
    <row r="18" spans="1:2">
      <c r="A18" t="s">
        <v>71</v>
      </c>
      <c r="B18">
        <v>2899</v>
      </c>
    </row>
    <row r="19" spans="1:2">
      <c r="A19" t="s">
        <v>28</v>
      </c>
      <c r="B19">
        <v>1409</v>
      </c>
    </row>
    <row r="20" spans="1:2">
      <c r="A20" t="s">
        <v>72</v>
      </c>
      <c r="B20">
        <v>3969</v>
      </c>
    </row>
    <row r="21" spans="1:2">
      <c r="A21" t="s">
        <v>73</v>
      </c>
      <c r="B21">
        <v>2200</v>
      </c>
    </row>
    <row r="22" spans="1:2">
      <c r="A22" t="s">
        <v>74</v>
      </c>
      <c r="B22">
        <v>19000</v>
      </c>
    </row>
    <row r="23" spans="1:2">
      <c r="A23" t="s">
        <v>75</v>
      </c>
      <c r="B23">
        <v>3400</v>
      </c>
    </row>
    <row r="24" spans="1:2">
      <c r="A24" t="s">
        <v>76</v>
      </c>
      <c r="B24">
        <v>2800</v>
      </c>
    </row>
    <row r="25" spans="1:2">
      <c r="A25" t="s">
        <v>77</v>
      </c>
      <c r="B25">
        <v>1240</v>
      </c>
    </row>
    <row r="26" spans="1:2">
      <c r="A26" t="s">
        <v>78</v>
      </c>
      <c r="B26">
        <v>3799</v>
      </c>
    </row>
    <row r="27" spans="1:2">
      <c r="A27" t="s">
        <v>78</v>
      </c>
      <c r="B27">
        <v>2660</v>
      </c>
    </row>
    <row r="28" spans="1:2">
      <c r="A28" t="s">
        <v>79</v>
      </c>
      <c r="B28">
        <v>2600</v>
      </c>
    </row>
    <row r="29" spans="1:2">
      <c r="A29" t="s">
        <v>80</v>
      </c>
      <c r="B29">
        <v>3433</v>
      </c>
    </row>
    <row r="30" spans="1:1">
      <c r="A30" t="s">
        <v>81</v>
      </c>
    </row>
    <row r="31" spans="1:2">
      <c r="A31" t="s">
        <v>82</v>
      </c>
      <c r="B31">
        <v>8399</v>
      </c>
    </row>
    <row r="32" spans="1:1">
      <c r="A32" t="s">
        <v>83</v>
      </c>
    </row>
    <row r="33" spans="1:2">
      <c r="A33" t="s">
        <v>84</v>
      </c>
      <c r="B33">
        <v>1899</v>
      </c>
    </row>
    <row r="34" spans="1:2">
      <c r="A34" t="s">
        <v>85</v>
      </c>
      <c r="B34">
        <v>100</v>
      </c>
    </row>
    <row r="35" spans="1:2">
      <c r="A35" t="s">
        <v>86</v>
      </c>
      <c r="B35">
        <v>2299</v>
      </c>
    </row>
    <row r="36" spans="1:2">
      <c r="A36" t="s">
        <v>87</v>
      </c>
      <c r="B36">
        <v>2499</v>
      </c>
    </row>
    <row r="37" spans="1:2">
      <c r="A37" t="s">
        <v>88</v>
      </c>
      <c r="B37">
        <v>3270</v>
      </c>
    </row>
    <row r="38" spans="1:2">
      <c r="A38" t="s">
        <v>89</v>
      </c>
      <c r="B38">
        <v>320</v>
      </c>
    </row>
    <row r="39" spans="2:2">
      <c r="B39">
        <v>999</v>
      </c>
    </row>
    <row r="40" spans="1:2">
      <c r="A40" t="s">
        <v>90</v>
      </c>
      <c r="B40">
        <v>698</v>
      </c>
    </row>
    <row r="41" spans="1:2">
      <c r="A41" t="s">
        <v>91</v>
      </c>
      <c r="B41">
        <v>2342</v>
      </c>
    </row>
    <row r="42" spans="1:2">
      <c r="A42" t="s">
        <v>92</v>
      </c>
      <c r="B42">
        <v>5292</v>
      </c>
    </row>
    <row r="43" spans="1:2">
      <c r="A43" t="s">
        <v>93</v>
      </c>
      <c r="B43">
        <v>1399</v>
      </c>
    </row>
    <row r="44" spans="1:2">
      <c r="A44" t="s">
        <v>94</v>
      </c>
      <c r="B44">
        <v>130</v>
      </c>
    </row>
    <row r="45" spans="1:1">
      <c r="A45" t="s">
        <v>95</v>
      </c>
    </row>
    <row r="46" spans="1:2">
      <c r="A46" t="s">
        <v>96</v>
      </c>
      <c r="B46">
        <v>6155</v>
      </c>
    </row>
    <row r="47" spans="1:2">
      <c r="A47" t="s">
        <v>97</v>
      </c>
      <c r="B47">
        <v>500</v>
      </c>
    </row>
    <row r="48" spans="1:2">
      <c r="A48" t="s">
        <v>98</v>
      </c>
      <c r="B48">
        <v>1038</v>
      </c>
    </row>
    <row r="49" spans="1:2">
      <c r="A49" t="s">
        <v>99</v>
      </c>
      <c r="B49">
        <v>2300</v>
      </c>
    </row>
    <row r="50" spans="1:2">
      <c r="A50" t="s">
        <v>100</v>
      </c>
      <c r="B50">
        <v>3400</v>
      </c>
    </row>
    <row r="51" spans="1:2">
      <c r="A51" t="s">
        <v>95</v>
      </c>
      <c r="B51">
        <v>608</v>
      </c>
    </row>
    <row r="52" spans="1:2">
      <c r="A52" t="s">
        <v>7</v>
      </c>
      <c r="B52">
        <v>634</v>
      </c>
    </row>
    <row r="53" spans="1:9">
      <c r="A53" t="s">
        <v>101</v>
      </c>
      <c r="B53">
        <v>739</v>
      </c>
      <c r="C53" t="s">
        <v>102</v>
      </c>
      <c r="D53" t="s">
        <v>103</v>
      </c>
      <c r="E53" t="s">
        <v>104</v>
      </c>
      <c r="F53" t="s">
        <v>105</v>
      </c>
      <c r="G53" t="s">
        <v>106</v>
      </c>
      <c r="H53" t="s">
        <v>107</v>
      </c>
      <c r="I53" t="s">
        <v>108</v>
      </c>
    </row>
    <row r="54" spans="1:9">
      <c r="A54" t="s">
        <v>109</v>
      </c>
      <c r="B54">
        <f>SUM(C54:R54)</f>
        <v>628</v>
      </c>
      <c r="C54">
        <v>40</v>
      </c>
      <c r="D54">
        <v>92</v>
      </c>
      <c r="E54">
        <v>150</v>
      </c>
      <c r="F54">
        <v>52</v>
      </c>
      <c r="G54">
        <v>68</v>
      </c>
      <c r="H54">
        <v>120</v>
      </c>
      <c r="I54">
        <v>106</v>
      </c>
    </row>
    <row r="55" spans="1:2">
      <c r="A55" t="s">
        <v>110</v>
      </c>
      <c r="B55">
        <v>6000</v>
      </c>
    </row>
    <row r="56" spans="1:2">
      <c r="A56" t="s">
        <v>111</v>
      </c>
      <c r="B56">
        <v>2500</v>
      </c>
    </row>
    <row r="57" spans="1:2">
      <c r="A57" t="s">
        <v>112</v>
      </c>
      <c r="B57">
        <v>550</v>
      </c>
    </row>
    <row r="58" spans="1:2">
      <c r="A58" t="s">
        <v>113</v>
      </c>
      <c r="B58">
        <v>999</v>
      </c>
    </row>
    <row r="59" spans="1:2">
      <c r="A59" t="s">
        <v>114</v>
      </c>
      <c r="B59">
        <v>333</v>
      </c>
    </row>
    <row r="62" spans="2:2">
      <c r="B62">
        <f>SUM(B1:B61)</f>
        <v>404216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Administrator</cp:lastModifiedBy>
  <dcterms:created xsi:type="dcterms:W3CDTF">2020-03-07T03:39:00Z</dcterms:created>
  <dcterms:modified xsi:type="dcterms:W3CDTF">2020-12-14T14:33:48Z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2052-11.1.0.10220</vt:lpwstr>
  </property>
</Properties>
</file>