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Подтвердить транзакцию" sheetId="1" r:id="rId1"/>
    <sheet name="Связаться с держателем" sheetId="2" r:id="rId2"/>
    <sheet name="Связаться с эмитентом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B6" i="1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B6" i="3"/>
</calcChain>
</file>

<file path=xl/sharedStrings.xml><?xml version="1.0" encoding="utf-8"?>
<sst xmlns="http://schemas.openxmlformats.org/spreadsheetml/2006/main" count="66" uniqueCount="26">
  <si>
    <t>Принадлежит ли введенная кредитная карта указанному лицу, и верна ли остальная информация?</t>
  </si>
  <si>
    <t>Действует ли карта или истек срок действия?</t>
  </si>
  <si>
    <t>Находится ли лицо в пределах лимита по карте или вне его?</t>
  </si>
  <si>
    <t>Проходит ли транзакция из обычного места или подозрительного?</t>
  </si>
  <si>
    <t>Подтвердить транзакцию</t>
  </si>
  <si>
    <t>Подтверждение транзакции выполняется при выполнении всех условий.</t>
  </si>
  <si>
    <t>Связаться с держателем карты</t>
  </si>
  <si>
    <t>Связаться с эмитентом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</si>
  <si>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</si>
  <si>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</si>
  <si>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</si>
  <si>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</si>
  <si>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</si>
  <si>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</si>
  <si>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</si>
  <si>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</si>
  <si>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</si>
  <si>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</si>
  <si>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</si>
  <si>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</si>
  <si>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</si>
  <si>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</si>
  <si>
    <t>TC15</t>
  </si>
  <si>
    <t>TC16</t>
  </si>
  <si>
    <t>С держателем карты связываются в случае транзакции из подозрительного места и/или в случае нахождения вне лимита карты</t>
  </si>
  <si>
    <t>С эмитентом связываются когда срок действия карты истек.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</si>
</sst>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E2" sqref="E2"/>
    </sheetView>
  </sheetViews>
  <sheetFormatPr defaultRowHeight="14.5" x14ac:dyDescent="0.35"/>
  <cols>
    <col min="1" max="1" width="86.6328125" customWidth="1"/>
    <col min="2" max="2" width="9.08984375" customWidth="1"/>
  </cols>
  <sheetData>
    <row r="1" spans="1:17" ht="18.5" x14ac:dyDescent="0.45">
      <c r="A1" s="1" t="s">
        <v>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ht="19.5" customHeight="1" x14ac:dyDescent="0.3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ht="20.5" customHeight="1" x14ac:dyDescent="0.3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ht="20" customHeight="1" x14ac:dyDescent="0.3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ht="19.5" customHeight="1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ht="21" x14ac:dyDescent="0.5">
      <c r="A6" s="2" t="s">
        <v>4</v>
      </c>
      <c r="B6">
        <f>IF(SUM(B2:B5)=4,1,0)</f>
        <v>1</v>
      </c>
      <c r="C6">
        <f t="shared" ref="C6:Q6" si="0">IF(SUM(C2:C5)=4,1,0)</f>
        <v>0</v>
      </c>
      <c r="D6">
        <f t="shared" si="0"/>
        <v>0</v>
      </c>
      <c r="E6">
        <f t="shared" si="0"/>
        <v>0</v>
      </c>
      <c r="F6">
        <f t="shared" si="0"/>
        <v>0</v>
      </c>
      <c r="G6">
        <f t="shared" si="0"/>
        <v>0</v>
      </c>
      <c r="H6">
        <f t="shared" si="0"/>
        <v>0</v>
      </c>
      <c r="I6">
        <f t="shared" si="0"/>
        <v>0</v>
      </c>
      <c r="J6">
        <f t="shared" si="0"/>
        <v>0</v>
      </c>
      <c r="K6">
        <f t="shared" si="0"/>
        <v>0</v>
      </c>
      <c r="L6">
        <f t="shared" si="0"/>
        <v>0</v>
      </c>
      <c r="M6">
        <f t="shared" si="0"/>
        <v>0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</row>
  </sheetData>
  <conditionalFormatting sqref="B2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opLeftCell="B1" zoomScale="93" workbookViewId="0">
      <selection activeCell="B6" sqref="B6"/>
    </sheetView>
  </sheetViews>
  <sheetFormatPr defaultRowHeight="14.5" x14ac:dyDescent="0.35"/>
  <cols>
    <col min="1" max="1" width="167.81640625" customWidth="1"/>
    <col min="2" max="2" width="9.08984375" customWidth="1"/>
  </cols>
  <sheetData>
    <row r="1" spans="1:17" ht="21" x14ac:dyDescent="0.5">
      <c r="A1" s="2" t="s">
        <v>24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ht="21" x14ac:dyDescent="0.5">
      <c r="A6" s="2" t="s">
        <v>6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</row>
  </sheetData>
  <conditionalFormatting sqref="B2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workbookViewId="0">
      <selection activeCell="Q6" sqref="Q6"/>
    </sheetView>
  </sheetViews>
  <sheetFormatPr defaultRowHeight="14.5" x14ac:dyDescent="0.35"/>
  <cols>
    <col min="1" max="1" width="87.453125" customWidth="1"/>
  </cols>
  <sheetData>
    <row r="1" spans="1:17" ht="21" x14ac:dyDescent="0.5">
      <c r="A1" s="2" t="s">
        <v>25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</row>
    <row r="2" spans="1:17" x14ac:dyDescent="0.35">
      <c r="A2" t="s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35">
      <c r="A3" t="s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</row>
    <row r="4" spans="1:17" x14ac:dyDescent="0.35">
      <c r="A4" t="s">
        <v>2</v>
      </c>
      <c r="B4">
        <v>1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</row>
    <row r="5" spans="1:17" x14ac:dyDescent="0.35">
      <c r="A5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</row>
    <row r="6" spans="1:17" ht="21" x14ac:dyDescent="0.5">
      <c r="A6" s="2" t="s">
        <v>7</v>
      </c>
      <c r="B6">
        <f>IF(B3=0,1,0)</f>
        <v>0</v>
      </c>
      <c r="C6">
        <f t="shared" ref="C6:Q6" si="0">IF(C3=0,1,0)</f>
        <v>0</v>
      </c>
      <c r="D6">
        <f t="shared" si="0"/>
        <v>1</v>
      </c>
      <c r="E6">
        <f t="shared" si="0"/>
        <v>0</v>
      </c>
      <c r="F6">
        <f t="shared" si="0"/>
        <v>0</v>
      </c>
      <c r="G6">
        <f t="shared" si="0"/>
        <v>1</v>
      </c>
      <c r="H6">
        <f t="shared" si="0"/>
        <v>0</v>
      </c>
      <c r="I6">
        <f t="shared" si="0"/>
        <v>0</v>
      </c>
      <c r="J6">
        <f t="shared" si="0"/>
        <v>1</v>
      </c>
      <c r="K6">
        <f t="shared" si="0"/>
        <v>1</v>
      </c>
      <c r="L6">
        <f t="shared" si="0"/>
        <v>0</v>
      </c>
      <c r="M6">
        <f t="shared" si="0"/>
        <v>1</v>
      </c>
      <c r="N6">
        <f t="shared" si="0"/>
        <v>0</v>
      </c>
      <c r="O6">
        <f t="shared" si="0"/>
        <v>1</v>
      </c>
      <c r="P6">
        <f t="shared" si="0"/>
        <v>1</v>
      </c>
      <c r="Q6">
        <f t="shared" si="0"/>
        <v>1</v>
      </c>
    </row>
  </sheetData>
  <conditionalFormatting sqref="B2:Q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Подтвердить транзакцию</vt:lpstr>
      <vt:lpstr>Связаться с держателем</vt:lpstr>
      <vt:lpstr>Связаться с эмитентом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2023-06-01T08:46:11Z</dcterms:modified>
</cp:coreProperties>
</file>