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E10" i="1"/>
  <c r="G10" i="1" s="1"/>
  <c r="E8" i="1"/>
  <c r="G8" i="1" s="1"/>
  <c r="E6" i="1"/>
  <c r="G6" i="1" s="1"/>
  <c r="B11" i="1"/>
  <c r="B9" i="1"/>
  <c r="B7" i="1"/>
  <c r="B5" i="1"/>
  <c r="J2" i="1" l="1"/>
</calcChain>
</file>

<file path=xl/sharedStrings.xml><?xml version="1.0" encoding="utf-8"?>
<sst xmlns="http://schemas.openxmlformats.org/spreadsheetml/2006/main" count="16" uniqueCount="16">
  <si>
    <t>l1</t>
  </si>
  <si>
    <t>l2</t>
  </si>
  <si>
    <t>l3</t>
  </si>
  <si>
    <t>l4</t>
  </si>
  <si>
    <t>(x+1)(x-1)(x-2)</t>
  </si>
  <si>
    <t>x^3-1/2x^2-x+1/2</t>
  </si>
  <si>
    <t>(x)(x-1)(x-2)</t>
  </si>
  <si>
    <t>(x+1)(x)(x-2)</t>
  </si>
  <si>
    <t>(x+1)(x)(x-1)</t>
  </si>
  <si>
    <t>x^3-2x^2-x+2</t>
  </si>
  <si>
    <t>x^3-x^2-2x</t>
  </si>
  <si>
    <t>x^3-x</t>
  </si>
  <si>
    <t>L</t>
  </si>
  <si>
    <t>-3((x^3-1/2x^2-x+1/2)/-6) + -8((x^3-2x^2-x+2)/2) + -1((x^3-x^2-2x)/-2) + 5((x^3-x)/6)</t>
  </si>
  <si>
    <t>x=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</si>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</sst>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11" workbookViewId="0">
      <selection activeCell="H18" sqref="H18"/>
    </sheetView>
  </sheetViews>
  <sheetFormatPr defaultRowHeight="14.5" x14ac:dyDescent="0.35"/>
  <cols>
    <col min="2" max="2" width="12.36328125" customWidth="1"/>
  </cols>
  <sheetData>
    <row r="1" spans="1:10" x14ac:dyDescent="0.35">
      <c r="A1">
        <v>-1</v>
      </c>
      <c r="B1">
        <v>0</v>
      </c>
      <c r="C1">
        <v>1</v>
      </c>
      <c r="D1">
        <v>2</v>
      </c>
    </row>
    <row r="2" spans="1:10" x14ac:dyDescent="0.35">
      <c r="A2">
        <v>-3</v>
      </c>
      <c r="B2">
        <v>-8</v>
      </c>
      <c r="C2">
        <v>-1</v>
      </c>
      <c r="D2">
        <v>5</v>
      </c>
      <c r="F2" t="s">
        <v>14</v>
      </c>
      <c r="G2" s="2">
        <v>0.3</v>
      </c>
      <c r="I2" t="s">
        <v>15</v>
      </c>
      <c r="J2">
        <f>SUM(G4:G10)</f>
        <v>-6.6560000000000006</v>
      </c>
    </row>
    <row r="4" spans="1:10" x14ac:dyDescent="0.35">
      <c r="A4" t="s">
        <v>0</v>
      </c>
      <c r="B4" t="s">
        <v>6</v>
      </c>
      <c r="C4" t="s">
        <v>5</v>
      </c>
      <c r="E4">
        <f>(POWER(G2,3)-0.5*POWER(G2,2)-G2+0.5)/C5</f>
        <v>-3.0333333333333334E-2</v>
      </c>
      <c r="G4">
        <f>E4*A2</f>
        <v>9.0999999999999998E-2</v>
      </c>
    </row>
    <row r="5" spans="1:10" x14ac:dyDescent="0.35">
      <c r="B5">
        <f>(A1-B1)*(A1-C1)*(A1-D1)</f>
        <v>-6</v>
      </c>
      <c r="C5">
        <v>-6</v>
      </c>
    </row>
    <row r="6" spans="1:10" x14ac:dyDescent="0.35">
      <c r="A6" t="s">
        <v>1</v>
      </c>
      <c r="B6" t="s">
        <v>4</v>
      </c>
      <c r="C6" t="s">
        <v>9</v>
      </c>
      <c r="E6">
        <f>(POWER(G2,3)-2*POWER(G2,2)-G2+2)/C7</f>
        <v>0.77350000000000008</v>
      </c>
      <c r="G6">
        <f>E6*B2</f>
        <v>-6.1880000000000006</v>
      </c>
    </row>
    <row r="7" spans="1:10" x14ac:dyDescent="0.35">
      <c r="B7">
        <f>(B1-A1)*(B1-C1)*(B1-D1)</f>
        <v>2</v>
      </c>
      <c r="C7">
        <v>2</v>
      </c>
    </row>
    <row r="8" spans="1:10" x14ac:dyDescent="0.35">
      <c r="A8" t="s">
        <v>2</v>
      </c>
      <c r="B8" t="s">
        <v>7</v>
      </c>
      <c r="C8" t="s">
        <v>10</v>
      </c>
      <c r="E8">
        <f>(POWER(G2,3)-POWER(G2,2)-G2*2)/C9</f>
        <v>0.33150000000000002</v>
      </c>
      <c r="G8">
        <f>E8*C2</f>
        <v>-0.33150000000000002</v>
      </c>
    </row>
    <row r="9" spans="1:10" x14ac:dyDescent="0.35">
      <c r="B9">
        <f>(C1-A1)*(C1-B1)*(C1-D1)</f>
        <v>-2</v>
      </c>
      <c r="C9">
        <v>-2</v>
      </c>
    </row>
    <row r="10" spans="1:10" x14ac:dyDescent="0.35">
      <c r="A10" t="s">
        <v>3</v>
      </c>
      <c r="B10" t="s">
        <v>8</v>
      </c>
      <c r="C10" t="s">
        <v>11</v>
      </c>
      <c r="E10" s="2">
        <f>(POWER(G2,3)-G2)/C11</f>
        <v>-4.5499999999999992E-2</v>
      </c>
      <c r="G10">
        <f>E10*D2</f>
        <v>-0.22749999999999995</v>
      </c>
    </row>
    <row r="11" spans="1:10" x14ac:dyDescent="0.35">
      <c r="B11">
        <f>(D1-A1)*(D1-B1)*(D1-C1)</f>
        <v>6</v>
      </c>
      <c r="C11">
        <v>6</v>
      </c>
    </row>
    <row r="13" spans="1:10" x14ac:dyDescent="0.35">
      <c r="A13" t="s">
        <v>12</v>
      </c>
      <c r="B1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2023-11-02T09:15:21Z</dcterms:modified>
</cp:coreProperties>
</file>