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 Zhang\Documents\GitHub\Data-Visualization\Flourish\Late-Night-Shows\"/>
    </mc:Choice>
  </mc:AlternateContent>
  <xr:revisionPtr revIDLastSave="0" documentId="13_ncr:1_{D9F11D27-8A97-4B4F-8F8A-84A1C6D853CE}" xr6:coauthVersionLast="36" xr6:coauthVersionMax="36" xr10:uidLastSave="{00000000-0000-0000-0000-000000000000}"/>
  <bookViews>
    <workbookView xWindow="0" yWindow="0" windowWidth="15270" windowHeight="4470" activeTab="1" xr2:uid="{23DEBDEB-A7A8-49C9-BCF0-7C08FDAA3645}"/>
  </bookViews>
  <sheets>
    <sheet name="Data All" sheetId="1" r:id="rId1"/>
    <sheet name="Time Cols" sheetId="7" r:id="rId2"/>
    <sheet name="Time Series" sheetId="2" r:id="rId3"/>
    <sheet name="Summarized" sheetId="3" r:id="rId4"/>
  </sheets>
  <definedNames>
    <definedName name="_xlnm._FilterDatabase" localSheetId="3" hidden="1">'Time Series'!$A$1:$J$54</definedName>
    <definedName name="_xlnm._FilterDatabase" localSheetId="2" hidden="1">'Time Series'!$A$1:$J$54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3" l="1"/>
  <c r="H2" i="3"/>
  <c r="G2" i="3"/>
  <c r="D2" i="3"/>
  <c r="E2" i="3"/>
  <c r="F2" i="3"/>
  <c r="C2" i="3"/>
  <c r="B2" i="3"/>
</calcChain>
</file>

<file path=xl/sharedStrings.xml><?xml version="1.0" encoding="utf-8"?>
<sst xmlns="http://schemas.openxmlformats.org/spreadsheetml/2006/main" count="312" uniqueCount="88">
  <si>
    <t>Week Id</t>
  </si>
  <si>
    <t>Week</t>
  </si>
  <si>
    <t>Dec. 31, 2018 – Jan. 4, 2019</t>
  </si>
  <si>
    <t>The Tonight Show Starring Jimmy Fallon</t>
  </si>
  <si>
    <t>NBC</t>
  </si>
  <si>
    <t>Jimmy Kimmel Live</t>
  </si>
  <si>
    <t>ABC</t>
  </si>
  <si>
    <t>Late Show with Stephen Colbert </t>
  </si>
  <si>
    <t>CBS</t>
  </si>
  <si>
    <t>Late Night with Seth Meyers</t>
  </si>
  <si>
    <t>12:35AM</t>
  </si>
  <si>
    <t>11:35PM</t>
  </si>
  <si>
    <t>Late Late Show with James Corden</t>
  </si>
  <si>
    <t>Nightline</t>
  </si>
  <si>
    <t>Last Call with Carson Daly</t>
  </si>
  <si>
    <t>1:35AM</t>
  </si>
  <si>
    <t>The Daily Show with Trevor Noah</t>
  </si>
  <si>
    <t>Comedy Central</t>
  </si>
  <si>
    <t>11PM</t>
  </si>
  <si>
    <t>Preempted</t>
  </si>
  <si>
    <t>Dec. 3-7</t>
  </si>
  <si>
    <t>Dec. 17-21</t>
  </si>
  <si>
    <t>Dec. 24-28</t>
  </si>
  <si>
    <t>Nov. 26-30</t>
  </si>
  <si>
    <t>Nov. 19-23</t>
  </si>
  <si>
    <t>Oct. 29 – Nov. 2</t>
  </si>
  <si>
    <t>Nov. 5-9</t>
  </si>
  <si>
    <t>Nov. 12-16</t>
  </si>
  <si>
    <t>Conan</t>
  </si>
  <si>
    <t>TBS</t>
  </si>
  <si>
    <t>Oct. 22-26</t>
  </si>
  <si>
    <t>preempted</t>
  </si>
  <si>
    <t>Oct. 15-19</t>
  </si>
  <si>
    <t>Oct. 8-12</t>
  </si>
  <si>
    <t>Oct. 1-5</t>
  </si>
  <si>
    <t>Sept. 24-28</t>
  </si>
  <si>
    <t>Sept. 17-21</t>
  </si>
  <si>
    <t>Sept. 10-14</t>
  </si>
  <si>
    <t>Sept. 3-7</t>
  </si>
  <si>
    <t>August 27-31</t>
  </si>
  <si>
    <t>August 20-24, 2018</t>
  </si>
  <si>
    <t>August 13-17</t>
  </si>
  <si>
    <t>August 6-10</t>
  </si>
  <si>
    <t>July 30 – August 3</t>
  </si>
  <si>
    <t>July 23-27</t>
  </si>
  <si>
    <t>July 16-20</t>
  </si>
  <si>
    <t>July 9-15, 2018</t>
  </si>
  <si>
    <t>July 2-6</t>
  </si>
  <si>
    <t>June 25-29</t>
  </si>
  <si>
    <t>June 18-22</t>
  </si>
  <si>
    <t>June 11-15</t>
  </si>
  <si>
    <t>June 4-8, 2018</t>
  </si>
  <si>
    <t>May 28-June 1</t>
  </si>
  <si>
    <t>May 21-25</t>
  </si>
  <si>
    <t>May 14-18</t>
  </si>
  <si>
    <t>May 7-11</t>
  </si>
  <si>
    <t>April 30-May 4</t>
  </si>
  <si>
    <t>April 23-27</t>
  </si>
  <si>
    <t>April 16-20</t>
  </si>
  <si>
    <t>April 9-13</t>
  </si>
  <si>
    <t>April 2-6</t>
  </si>
  <si>
    <t>March 26-30</t>
  </si>
  <si>
    <t>March 19-23</t>
  </si>
  <si>
    <t>March 12-16</t>
  </si>
  <si>
    <t>March 5-9</t>
  </si>
  <si>
    <t>Feb. 26-March 2</t>
  </si>
  <si>
    <t>Jan. 29-Feb. 2</t>
  </si>
  <si>
    <t>Jan. 22-26</t>
  </si>
  <si>
    <t>Jan. 15-19</t>
  </si>
  <si>
    <t>Jan. 8-12</t>
  </si>
  <si>
    <t>Jan. 1-5</t>
  </si>
  <si>
    <t>N/A</t>
  </si>
  <si>
    <t>Dec. 10-15</t>
  </si>
  <si>
    <t>Feb. 19-23</t>
  </si>
  <si>
    <t>Feb. 12-16</t>
  </si>
  <si>
    <t>Feb. 5-9</t>
  </si>
  <si>
    <t>Host</t>
  </si>
  <si>
    <t>Jimmy Fallon</t>
  </si>
  <si>
    <t>Jimmy Kimmel</t>
  </si>
  <si>
    <t>Stephen Colbert </t>
  </si>
  <si>
    <t>Seth Meyers</t>
  </si>
  <si>
    <t>James Corden</t>
  </si>
  <si>
    <t>Carson Daly</t>
  </si>
  <si>
    <t>Trevor Noah</t>
  </si>
  <si>
    <t>Rerun</t>
  </si>
  <si>
    <t>Original</t>
  </si>
  <si>
    <t>Week Vals</t>
  </si>
  <si>
    <t>Conan O'Brien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</si>
</sst>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9D930-525A-4F0E-AB6F-DD6E874E1F5C}">
  <dimension ref="A1:BD12"/>
  <sheetViews>
    <sheetView zoomScaleNormal="100" workbookViewId="0">
      <selection activeCell="AF10" sqref="AF10"/>
    </sheetView>
  </sheetViews>
  <sheetFormatPr defaultRowHeight="15" x14ac:dyDescent="0.25"/>
  <cols>
    <col min="1" max="1" width="38.28515625" customWidth="1"/>
    <col min="4" max="4" width="8" customWidth="1"/>
    <col min="54" max="54" width="9.7109375" bestFit="1" customWidth="1"/>
  </cols>
  <sheetData>
    <row r="1" spans="1:56" x14ac:dyDescent="0.25">
      <c r="A1" t="s">
        <v>0</v>
      </c>
      <c r="D1">
        <v>53</v>
      </c>
      <c r="E1">
        <v>52</v>
      </c>
      <c r="F1">
        <v>51</v>
      </c>
      <c r="G1">
        <v>50</v>
      </c>
      <c r="H1">
        <v>49</v>
      </c>
      <c r="I1">
        <v>48</v>
      </c>
      <c r="J1">
        <v>47</v>
      </c>
      <c r="K1">
        <v>46</v>
      </c>
      <c r="L1">
        <v>45</v>
      </c>
      <c r="M1">
        <v>44</v>
      </c>
      <c r="N1">
        <v>43</v>
      </c>
      <c r="O1">
        <v>42</v>
      </c>
      <c r="P1">
        <v>41</v>
      </c>
      <c r="Q1">
        <v>40</v>
      </c>
      <c r="R1">
        <v>39</v>
      </c>
      <c r="S1">
        <v>38</v>
      </c>
      <c r="T1">
        <v>37</v>
      </c>
      <c r="U1">
        <v>36</v>
      </c>
      <c r="V1">
        <v>35</v>
      </c>
      <c r="W1">
        <v>34</v>
      </c>
      <c r="X1">
        <v>33</v>
      </c>
      <c r="Y1">
        <v>32</v>
      </c>
      <c r="Z1">
        <v>31</v>
      </c>
      <c r="AA1">
        <v>30</v>
      </c>
      <c r="AB1">
        <v>29</v>
      </c>
      <c r="AC1">
        <v>28</v>
      </c>
      <c r="AD1">
        <v>27</v>
      </c>
      <c r="AE1">
        <v>26</v>
      </c>
      <c r="AF1">
        <v>25</v>
      </c>
      <c r="AG1">
        <v>24</v>
      </c>
      <c r="AH1">
        <v>23</v>
      </c>
      <c r="AI1">
        <v>22</v>
      </c>
      <c r="AJ1">
        <v>21</v>
      </c>
      <c r="AK1">
        <v>20</v>
      </c>
      <c r="AL1">
        <v>19</v>
      </c>
      <c r="AM1">
        <v>18</v>
      </c>
      <c r="AN1">
        <v>17</v>
      </c>
      <c r="AO1">
        <v>16</v>
      </c>
      <c r="AP1">
        <v>15</v>
      </c>
      <c r="AQ1">
        <v>14</v>
      </c>
      <c r="AR1">
        <v>13</v>
      </c>
      <c r="AS1">
        <v>12</v>
      </c>
      <c r="AT1">
        <v>11</v>
      </c>
      <c r="AU1">
        <v>10</v>
      </c>
      <c r="AV1">
        <v>9</v>
      </c>
      <c r="AW1">
        <v>8</v>
      </c>
      <c r="AX1">
        <v>7</v>
      </c>
      <c r="AY1">
        <v>6</v>
      </c>
      <c r="AZ1">
        <v>5</v>
      </c>
      <c r="BA1">
        <v>4</v>
      </c>
      <c r="BB1">
        <v>3</v>
      </c>
      <c r="BC1">
        <v>2</v>
      </c>
      <c r="BD1">
        <v>1</v>
      </c>
    </row>
    <row r="2" spans="1:56" x14ac:dyDescent="0.25">
      <c r="A2" t="s">
        <v>1</v>
      </c>
      <c r="D2" t="s">
        <v>2</v>
      </c>
      <c r="E2" t="s">
        <v>22</v>
      </c>
      <c r="F2" t="s">
        <v>21</v>
      </c>
      <c r="G2" t="s">
        <v>72</v>
      </c>
      <c r="H2" t="s">
        <v>20</v>
      </c>
      <c r="I2" t="s">
        <v>23</v>
      </c>
      <c r="J2" t="s">
        <v>24</v>
      </c>
      <c r="K2" t="s">
        <v>27</v>
      </c>
      <c r="L2" t="s">
        <v>26</v>
      </c>
      <c r="M2" t="s">
        <v>25</v>
      </c>
      <c r="N2" t="s">
        <v>30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  <c r="W2" t="s">
        <v>40</v>
      </c>
      <c r="X2" t="s">
        <v>41</v>
      </c>
      <c r="Y2" t="s">
        <v>42</v>
      </c>
      <c r="Z2" t="s">
        <v>43</v>
      </c>
      <c r="AA2" t="s">
        <v>44</v>
      </c>
      <c r="AB2" t="s">
        <v>45</v>
      </c>
      <c r="AC2" t="s">
        <v>46</v>
      </c>
      <c r="AD2" t="s">
        <v>47</v>
      </c>
      <c r="AE2" t="s">
        <v>48</v>
      </c>
      <c r="AF2" t="s">
        <v>49</v>
      </c>
      <c r="AG2" t="s">
        <v>50</v>
      </c>
      <c r="AH2" t="s">
        <v>51</v>
      </c>
      <c r="AI2" t="s">
        <v>52</v>
      </c>
      <c r="AJ2" t="s">
        <v>53</v>
      </c>
      <c r="AK2" t="s">
        <v>54</v>
      </c>
      <c r="AL2" t="s">
        <v>55</v>
      </c>
      <c r="AM2" t="s">
        <v>56</v>
      </c>
      <c r="AN2" t="s">
        <v>57</v>
      </c>
      <c r="AO2" t="s">
        <v>58</v>
      </c>
      <c r="AP2" t="s">
        <v>59</v>
      </c>
      <c r="AQ2" t="s">
        <v>60</v>
      </c>
      <c r="AR2" t="s">
        <v>61</v>
      </c>
      <c r="AS2" t="s">
        <v>62</v>
      </c>
      <c r="AT2" t="s">
        <v>63</v>
      </c>
      <c r="AU2" t="s">
        <v>64</v>
      </c>
      <c r="AV2" t="s">
        <v>65</v>
      </c>
      <c r="AW2" s="1" t="s">
        <v>73</v>
      </c>
      <c r="AX2" s="1" t="s">
        <v>74</v>
      </c>
      <c r="AY2" s="1" t="s">
        <v>75</v>
      </c>
      <c r="AZ2" t="s">
        <v>66</v>
      </c>
      <c r="BA2" t="s">
        <v>67</v>
      </c>
      <c r="BB2" t="s">
        <v>68</v>
      </c>
      <c r="BC2" t="s">
        <v>69</v>
      </c>
      <c r="BD2" t="s">
        <v>70</v>
      </c>
    </row>
    <row r="3" spans="1:56" x14ac:dyDescent="0.25">
      <c r="A3" t="s">
        <v>3</v>
      </c>
      <c r="B3" t="s">
        <v>4</v>
      </c>
      <c r="C3" t="s">
        <v>11</v>
      </c>
      <c r="D3" s="2">
        <v>2.2400000000000002</v>
      </c>
      <c r="E3" s="2">
        <v>2.0699999999999998</v>
      </c>
      <c r="F3">
        <v>2.64</v>
      </c>
      <c r="G3" t="s">
        <v>71</v>
      </c>
      <c r="H3">
        <v>2.2599999999999998</v>
      </c>
      <c r="I3">
        <v>2.4700000000000002</v>
      </c>
      <c r="J3">
        <v>2.97</v>
      </c>
      <c r="K3">
        <v>2.2999999999999998</v>
      </c>
      <c r="L3">
        <v>2.23</v>
      </c>
      <c r="M3">
        <v>2.2400000000000002</v>
      </c>
      <c r="N3">
        <v>2.19</v>
      </c>
      <c r="O3" s="2">
        <v>1.9</v>
      </c>
      <c r="P3">
        <v>2.34</v>
      </c>
      <c r="Q3">
        <v>2.13</v>
      </c>
      <c r="R3">
        <v>2.35</v>
      </c>
      <c r="S3">
        <v>2.36</v>
      </c>
      <c r="T3">
        <v>2.17</v>
      </c>
      <c r="U3">
        <v>2.35</v>
      </c>
      <c r="V3" s="2">
        <v>1.87</v>
      </c>
      <c r="W3" s="2">
        <v>1.91</v>
      </c>
      <c r="X3">
        <v>2.19</v>
      </c>
      <c r="Y3">
        <v>1.99</v>
      </c>
      <c r="Z3">
        <v>1.99</v>
      </c>
      <c r="AA3">
        <v>2.0499999999999998</v>
      </c>
      <c r="AB3">
        <v>2.0499999999999998</v>
      </c>
      <c r="AC3" s="2">
        <v>1.8</v>
      </c>
      <c r="AD3" s="2">
        <v>1.96</v>
      </c>
      <c r="AE3">
        <v>2.29</v>
      </c>
      <c r="AF3">
        <v>2.17</v>
      </c>
      <c r="AG3">
        <v>2.1800000000000002</v>
      </c>
      <c r="AH3" s="2">
        <v>1.9</v>
      </c>
      <c r="AI3" s="2">
        <v>2.1</v>
      </c>
      <c r="AJ3">
        <v>2.38</v>
      </c>
      <c r="AK3">
        <v>2.2799999999999998</v>
      </c>
      <c r="AL3">
        <v>2.19</v>
      </c>
      <c r="AM3">
        <v>2.33</v>
      </c>
      <c r="AN3">
        <v>2.2200000000000002</v>
      </c>
      <c r="AO3">
        <v>2.19</v>
      </c>
      <c r="AP3">
        <v>2.2400000000000002</v>
      </c>
      <c r="AQ3">
        <v>3.38</v>
      </c>
      <c r="AR3" s="2">
        <v>1.86</v>
      </c>
      <c r="AS3">
        <v>2.56</v>
      </c>
      <c r="AT3">
        <v>2.4900000000000002</v>
      </c>
      <c r="AU3">
        <v>2.2999999999999998</v>
      </c>
      <c r="AV3">
        <v>2.63</v>
      </c>
      <c r="AW3" t="s">
        <v>71</v>
      </c>
      <c r="AX3" t="s">
        <v>71</v>
      </c>
      <c r="AY3" t="s">
        <v>71</v>
      </c>
      <c r="AZ3">
        <v>2.4300000000000002</v>
      </c>
      <c r="BA3">
        <v>2.42</v>
      </c>
      <c r="BB3">
        <v>2.62</v>
      </c>
      <c r="BC3">
        <v>2.59</v>
      </c>
      <c r="BD3" s="2">
        <v>2.33</v>
      </c>
    </row>
    <row r="4" spans="1:56" x14ac:dyDescent="0.25">
      <c r="A4" t="s">
        <v>5</v>
      </c>
      <c r="B4" t="s">
        <v>6</v>
      </c>
      <c r="C4" t="s">
        <v>11</v>
      </c>
      <c r="D4" s="2">
        <v>1.84</v>
      </c>
      <c r="E4" s="2">
        <v>1.61</v>
      </c>
      <c r="F4">
        <v>1.79</v>
      </c>
      <c r="G4" t="s">
        <v>71</v>
      </c>
      <c r="H4">
        <v>1.84</v>
      </c>
      <c r="I4" s="2">
        <v>1.8</v>
      </c>
      <c r="J4">
        <v>2.0099999999999998</v>
      </c>
      <c r="K4">
        <v>2.2599999999999998</v>
      </c>
      <c r="L4">
        <v>1.95</v>
      </c>
      <c r="M4">
        <v>1.98</v>
      </c>
      <c r="N4">
        <v>1.74</v>
      </c>
      <c r="O4">
        <v>2</v>
      </c>
      <c r="P4">
        <v>2.23</v>
      </c>
      <c r="Q4">
        <v>1.87</v>
      </c>
      <c r="R4">
        <v>1.89</v>
      </c>
      <c r="S4">
        <v>1.73</v>
      </c>
      <c r="T4">
        <v>1.75</v>
      </c>
      <c r="U4">
        <v>1.82</v>
      </c>
      <c r="V4" s="2">
        <v>1.59</v>
      </c>
      <c r="W4" s="2">
        <v>1.69</v>
      </c>
      <c r="X4">
        <v>1.78</v>
      </c>
      <c r="Y4">
        <v>1.91</v>
      </c>
      <c r="Z4">
        <v>1.8</v>
      </c>
      <c r="AA4">
        <v>1.73</v>
      </c>
      <c r="AB4">
        <v>1.78</v>
      </c>
      <c r="AC4">
        <v>1.89</v>
      </c>
      <c r="AD4" s="2">
        <v>1.68</v>
      </c>
      <c r="AE4" s="2">
        <v>1.68</v>
      </c>
      <c r="AF4">
        <v>1.86</v>
      </c>
      <c r="AG4">
        <v>1.84</v>
      </c>
      <c r="AH4">
        <v>2.2799999999999998</v>
      </c>
      <c r="AI4">
        <v>2.23</v>
      </c>
      <c r="AJ4">
        <v>1.93</v>
      </c>
      <c r="AK4">
        <v>1.76</v>
      </c>
      <c r="AL4">
        <v>1.84</v>
      </c>
      <c r="AM4">
        <v>1.87</v>
      </c>
      <c r="AN4">
        <v>1.88</v>
      </c>
      <c r="AO4">
        <v>2.0499999999999998</v>
      </c>
      <c r="AP4">
        <v>2</v>
      </c>
      <c r="AQ4">
        <v>2.17</v>
      </c>
      <c r="AR4" s="2">
        <v>1.83</v>
      </c>
      <c r="AS4">
        <v>2.2599999999999998</v>
      </c>
      <c r="AT4">
        <v>2.34</v>
      </c>
      <c r="AU4">
        <v>2.17</v>
      </c>
      <c r="AV4" s="2">
        <v>1.83</v>
      </c>
      <c r="AW4" t="s">
        <v>71</v>
      </c>
      <c r="AX4" t="s">
        <v>71</v>
      </c>
      <c r="AY4" t="s">
        <v>71</v>
      </c>
      <c r="AZ4">
        <v>2.17</v>
      </c>
      <c r="BA4">
        <v>2.11</v>
      </c>
      <c r="BB4">
        <v>2.15</v>
      </c>
      <c r="BC4">
        <v>3.32</v>
      </c>
      <c r="BD4">
        <v>2.4</v>
      </c>
    </row>
    <row r="5" spans="1:56" x14ac:dyDescent="0.25">
      <c r="A5" t="s">
        <v>7</v>
      </c>
      <c r="B5" t="s">
        <v>8</v>
      </c>
      <c r="C5" t="s">
        <v>11</v>
      </c>
      <c r="D5" s="2">
        <v>2.37</v>
      </c>
      <c r="E5" s="2">
        <v>2</v>
      </c>
      <c r="F5">
        <v>3.14</v>
      </c>
      <c r="G5" t="s">
        <v>71</v>
      </c>
      <c r="H5">
        <v>3.23</v>
      </c>
      <c r="I5">
        <v>3.16</v>
      </c>
      <c r="J5">
        <v>3.14</v>
      </c>
      <c r="K5">
        <v>3.02</v>
      </c>
      <c r="L5">
        <v>3.12</v>
      </c>
      <c r="M5">
        <v>3.11</v>
      </c>
      <c r="N5">
        <v>2.96</v>
      </c>
      <c r="O5" s="2">
        <v>3.02</v>
      </c>
      <c r="P5" s="2">
        <v>2.2400000000000002</v>
      </c>
      <c r="Q5">
        <v>3.18</v>
      </c>
      <c r="R5">
        <v>3.14</v>
      </c>
      <c r="S5">
        <v>2.84</v>
      </c>
      <c r="T5">
        <v>3.08</v>
      </c>
      <c r="U5">
        <v>2.78</v>
      </c>
      <c r="V5" s="2">
        <v>2.0299999999999998</v>
      </c>
      <c r="W5" s="2">
        <v>1.86</v>
      </c>
      <c r="X5">
        <v>2.88</v>
      </c>
      <c r="Y5">
        <v>2.75</v>
      </c>
      <c r="Z5">
        <v>2.7</v>
      </c>
      <c r="AA5">
        <v>2.8</v>
      </c>
      <c r="AB5">
        <v>2.92</v>
      </c>
      <c r="AC5">
        <v>2.65</v>
      </c>
      <c r="AD5" s="2">
        <v>2.06</v>
      </c>
      <c r="AE5">
        <v>2.87</v>
      </c>
      <c r="AF5">
        <v>2.84</v>
      </c>
      <c r="AG5">
        <v>2.87</v>
      </c>
      <c r="AH5">
        <v>2.89</v>
      </c>
      <c r="AI5" s="2">
        <v>2.21</v>
      </c>
      <c r="AJ5">
        <v>2.73</v>
      </c>
      <c r="AK5">
        <v>2.93</v>
      </c>
      <c r="AL5">
        <v>2.91</v>
      </c>
      <c r="AM5">
        <v>2.92</v>
      </c>
      <c r="AN5">
        <v>1.82</v>
      </c>
      <c r="AO5">
        <v>3.19</v>
      </c>
      <c r="AP5" s="2">
        <v>3.2</v>
      </c>
      <c r="AQ5">
        <v>2.11</v>
      </c>
      <c r="AR5">
        <v>3.2</v>
      </c>
      <c r="AS5">
        <v>2.99</v>
      </c>
      <c r="AT5">
        <v>3.1</v>
      </c>
      <c r="AU5">
        <v>3.12</v>
      </c>
      <c r="AV5">
        <v>3.15</v>
      </c>
      <c r="AW5" t="s">
        <v>71</v>
      </c>
      <c r="AX5" t="s">
        <v>71</v>
      </c>
      <c r="AY5" t="s">
        <v>71</v>
      </c>
      <c r="AZ5">
        <v>3.23</v>
      </c>
      <c r="BA5">
        <v>3.13</v>
      </c>
      <c r="BB5">
        <v>3.31</v>
      </c>
      <c r="BC5">
        <v>2.19</v>
      </c>
      <c r="BD5">
        <v>3.54</v>
      </c>
    </row>
    <row r="6" spans="1:56" x14ac:dyDescent="0.25">
      <c r="A6" t="s">
        <v>9</v>
      </c>
      <c r="B6" t="s">
        <v>4</v>
      </c>
      <c r="C6" t="s">
        <v>10</v>
      </c>
      <c r="D6" s="2">
        <v>1.06</v>
      </c>
      <c r="E6" s="2">
        <v>0.98</v>
      </c>
      <c r="F6">
        <v>1.31</v>
      </c>
      <c r="G6" t="s">
        <v>71</v>
      </c>
      <c r="H6">
        <v>1.29</v>
      </c>
      <c r="I6" s="2">
        <v>1.25</v>
      </c>
      <c r="J6">
        <v>1.66</v>
      </c>
      <c r="K6">
        <v>1.32</v>
      </c>
      <c r="L6">
        <v>1.36</v>
      </c>
      <c r="M6">
        <v>1.29</v>
      </c>
      <c r="N6">
        <v>1.27</v>
      </c>
      <c r="O6" s="2">
        <v>1.1100000000000001</v>
      </c>
      <c r="P6" s="2">
        <v>1.21</v>
      </c>
      <c r="Q6">
        <v>1.31</v>
      </c>
      <c r="R6">
        <v>1.34</v>
      </c>
      <c r="S6">
        <v>1.33</v>
      </c>
      <c r="T6">
        <v>1.22</v>
      </c>
      <c r="U6">
        <v>1.35</v>
      </c>
      <c r="V6" s="2">
        <v>0.99</v>
      </c>
      <c r="W6" s="2">
        <v>1.02</v>
      </c>
      <c r="X6">
        <v>1.18</v>
      </c>
      <c r="Y6">
        <v>1.1499999999999999</v>
      </c>
      <c r="Z6">
        <v>1.1499999999999999</v>
      </c>
      <c r="AA6">
        <v>1.1100000000000001</v>
      </c>
      <c r="AB6">
        <v>1.22</v>
      </c>
      <c r="AC6" s="2">
        <v>0.96</v>
      </c>
      <c r="AD6" s="2">
        <v>0.98</v>
      </c>
      <c r="AE6">
        <v>1.25</v>
      </c>
      <c r="AF6">
        <v>1.2</v>
      </c>
      <c r="AG6">
        <v>1.27</v>
      </c>
      <c r="AH6" s="2">
        <v>1.1000000000000001</v>
      </c>
      <c r="AI6" s="2">
        <v>1.1299999999999999</v>
      </c>
      <c r="AJ6">
        <v>1.33</v>
      </c>
      <c r="AK6">
        <v>1.28</v>
      </c>
      <c r="AL6">
        <v>1.29</v>
      </c>
      <c r="AM6">
        <v>1.3</v>
      </c>
      <c r="AN6">
        <v>1.31</v>
      </c>
      <c r="AO6" s="2">
        <v>1.18</v>
      </c>
      <c r="AP6">
        <v>1.3</v>
      </c>
      <c r="AQ6">
        <v>1.3</v>
      </c>
      <c r="AR6" s="2">
        <v>1.07</v>
      </c>
      <c r="AS6">
        <v>1.39</v>
      </c>
      <c r="AT6">
        <v>1.4</v>
      </c>
      <c r="AU6">
        <v>1.34</v>
      </c>
      <c r="AV6">
        <v>1.44</v>
      </c>
      <c r="AW6" t="s">
        <v>71</v>
      </c>
      <c r="AX6" t="s">
        <v>71</v>
      </c>
      <c r="AY6" t="s">
        <v>71</v>
      </c>
      <c r="AZ6">
        <v>1.4</v>
      </c>
      <c r="BA6">
        <v>1.45</v>
      </c>
      <c r="BB6">
        <v>1.45</v>
      </c>
      <c r="BC6">
        <v>1.44</v>
      </c>
      <c r="BD6" s="2">
        <v>1.3</v>
      </c>
    </row>
    <row r="7" spans="1:56" x14ac:dyDescent="0.25">
      <c r="A7" t="s">
        <v>13</v>
      </c>
      <c r="B7" t="s">
        <v>6</v>
      </c>
      <c r="C7" t="s">
        <v>10</v>
      </c>
      <c r="D7">
        <v>1.1599999999999999</v>
      </c>
      <c r="E7">
        <v>1.18</v>
      </c>
      <c r="F7">
        <v>1.2</v>
      </c>
      <c r="G7" t="s">
        <v>71</v>
      </c>
      <c r="H7">
        <v>1.26</v>
      </c>
      <c r="I7">
        <v>1.26</v>
      </c>
      <c r="J7">
        <v>1.3</v>
      </c>
      <c r="K7">
        <v>1.44</v>
      </c>
      <c r="L7">
        <v>1.28</v>
      </c>
      <c r="M7">
        <v>1.24</v>
      </c>
      <c r="N7">
        <v>1.2</v>
      </c>
      <c r="O7">
        <v>1.29</v>
      </c>
      <c r="P7">
        <v>1.37</v>
      </c>
      <c r="Q7">
        <v>1.23</v>
      </c>
      <c r="R7">
        <v>1.27</v>
      </c>
      <c r="S7">
        <v>1.18</v>
      </c>
      <c r="T7">
        <v>1.17</v>
      </c>
      <c r="U7">
        <v>1.1499999999999999</v>
      </c>
      <c r="V7">
        <v>1.06</v>
      </c>
      <c r="W7">
        <v>1.1299999999999999</v>
      </c>
      <c r="X7">
        <v>1.17</v>
      </c>
      <c r="Y7">
        <v>1.21</v>
      </c>
      <c r="Z7">
        <v>1.21</v>
      </c>
      <c r="AA7">
        <v>1.06</v>
      </c>
      <c r="AB7">
        <v>1.1000000000000001</v>
      </c>
      <c r="AC7">
        <v>1.17</v>
      </c>
      <c r="AD7">
        <v>1.1200000000000001</v>
      </c>
      <c r="AE7">
        <v>1.17</v>
      </c>
      <c r="AF7">
        <v>1.1200000000000001</v>
      </c>
      <c r="AG7">
        <v>1.1599999999999999</v>
      </c>
      <c r="AH7">
        <v>1.42</v>
      </c>
      <c r="AI7">
        <v>1.4</v>
      </c>
      <c r="AJ7">
        <v>1.22</v>
      </c>
      <c r="AK7">
        <v>1.17</v>
      </c>
      <c r="AL7">
        <v>1.19</v>
      </c>
      <c r="AM7">
        <v>1.25</v>
      </c>
      <c r="AN7">
        <v>1.23</v>
      </c>
      <c r="AO7">
        <v>1.32</v>
      </c>
      <c r="AP7">
        <v>1.28</v>
      </c>
      <c r="AQ7">
        <v>1.34</v>
      </c>
      <c r="AR7">
        <v>1.25</v>
      </c>
      <c r="AS7">
        <v>1.38</v>
      </c>
      <c r="AT7">
        <v>1.44</v>
      </c>
      <c r="AU7">
        <v>1.33</v>
      </c>
      <c r="AV7">
        <v>1.21</v>
      </c>
      <c r="AW7" t="s">
        <v>71</v>
      </c>
      <c r="AX7" t="s">
        <v>71</v>
      </c>
      <c r="AY7" t="s">
        <v>71</v>
      </c>
      <c r="AZ7">
        <v>1.35</v>
      </c>
      <c r="BA7">
        <v>1.33</v>
      </c>
      <c r="BB7">
        <v>1.41</v>
      </c>
      <c r="BC7">
        <v>1.41</v>
      </c>
      <c r="BD7">
        <v>1.44</v>
      </c>
    </row>
    <row r="8" spans="1:56" x14ac:dyDescent="0.25">
      <c r="A8" t="s">
        <v>12</v>
      </c>
      <c r="B8" t="s">
        <v>8</v>
      </c>
      <c r="C8" t="s">
        <v>10</v>
      </c>
      <c r="D8" s="2">
        <v>1.07</v>
      </c>
      <c r="E8" s="2">
        <v>1.01</v>
      </c>
      <c r="F8">
        <v>1.32</v>
      </c>
      <c r="G8" t="s">
        <v>71</v>
      </c>
      <c r="H8">
        <v>1.33</v>
      </c>
      <c r="I8">
        <v>1.3</v>
      </c>
      <c r="J8">
        <v>1.212</v>
      </c>
      <c r="K8">
        <v>1.32</v>
      </c>
      <c r="L8">
        <v>1.33</v>
      </c>
      <c r="M8">
        <v>1.25</v>
      </c>
      <c r="N8">
        <v>1.21</v>
      </c>
      <c r="O8">
        <v>1.29</v>
      </c>
      <c r="P8" s="2">
        <v>1.17</v>
      </c>
      <c r="Q8">
        <v>1.33</v>
      </c>
      <c r="R8">
        <v>1.26</v>
      </c>
      <c r="S8">
        <v>1.2</v>
      </c>
      <c r="T8">
        <v>1.21</v>
      </c>
      <c r="U8">
        <v>1.18</v>
      </c>
      <c r="V8" s="2">
        <v>0.96</v>
      </c>
      <c r="W8" s="2">
        <v>0.92</v>
      </c>
      <c r="X8">
        <v>1.1599999999999999</v>
      </c>
      <c r="Y8">
        <v>1.1200000000000001</v>
      </c>
      <c r="Z8" s="2">
        <v>1.06</v>
      </c>
      <c r="AA8">
        <v>1.1299999999999999</v>
      </c>
      <c r="AB8" s="2">
        <v>1.1100000000000001</v>
      </c>
      <c r="AC8" s="2">
        <v>1.07</v>
      </c>
      <c r="AD8" s="2">
        <v>1.05</v>
      </c>
      <c r="AE8">
        <v>1.1200000000000001</v>
      </c>
      <c r="AF8">
        <v>1.26</v>
      </c>
      <c r="AG8">
        <v>1.23</v>
      </c>
      <c r="AH8">
        <v>1.24</v>
      </c>
      <c r="AI8" s="2">
        <v>1.0900000000000001</v>
      </c>
      <c r="AJ8">
        <v>1.1599999999999999</v>
      </c>
      <c r="AK8">
        <v>1.23</v>
      </c>
      <c r="AL8">
        <v>1.27</v>
      </c>
      <c r="AM8">
        <v>1.27</v>
      </c>
      <c r="AN8">
        <v>1.21</v>
      </c>
      <c r="AO8">
        <v>1.29</v>
      </c>
      <c r="AP8" s="2">
        <v>1.24</v>
      </c>
      <c r="AQ8">
        <v>1.06</v>
      </c>
      <c r="AR8">
        <v>1.27</v>
      </c>
      <c r="AS8">
        <v>1.22</v>
      </c>
      <c r="AT8">
        <v>1.24</v>
      </c>
      <c r="AU8">
        <v>1.28</v>
      </c>
      <c r="AV8">
        <v>1.3</v>
      </c>
      <c r="AW8" t="s">
        <v>71</v>
      </c>
      <c r="AX8" t="s">
        <v>71</v>
      </c>
      <c r="AY8" t="s">
        <v>71</v>
      </c>
      <c r="AZ8">
        <v>1.39</v>
      </c>
      <c r="BA8" s="2">
        <v>1.23</v>
      </c>
      <c r="BB8">
        <v>1.36</v>
      </c>
      <c r="BC8">
        <v>1.36</v>
      </c>
      <c r="BD8" s="2">
        <v>1.38</v>
      </c>
    </row>
    <row r="9" spans="1:56" x14ac:dyDescent="0.25">
      <c r="A9" t="s">
        <v>14</v>
      </c>
      <c r="B9" t="s">
        <v>4</v>
      </c>
      <c r="C9" t="s">
        <v>15</v>
      </c>
      <c r="D9" s="2">
        <v>0.65</v>
      </c>
      <c r="E9" s="2">
        <v>0.55000000000000004</v>
      </c>
      <c r="F9" s="2">
        <v>0.71</v>
      </c>
      <c r="G9" t="s">
        <v>71</v>
      </c>
      <c r="H9">
        <v>0.75</v>
      </c>
      <c r="I9" s="2">
        <v>0.78</v>
      </c>
      <c r="J9" s="2">
        <v>0.94</v>
      </c>
      <c r="K9">
        <v>0.76</v>
      </c>
      <c r="L9">
        <v>0.78</v>
      </c>
      <c r="M9">
        <v>0.72</v>
      </c>
      <c r="N9">
        <v>0.75</v>
      </c>
      <c r="O9">
        <v>0.73</v>
      </c>
      <c r="P9">
        <v>0.74</v>
      </c>
      <c r="Q9">
        <v>0.77</v>
      </c>
      <c r="R9">
        <v>0.79</v>
      </c>
      <c r="S9">
        <v>0.74</v>
      </c>
      <c r="T9">
        <v>0.69</v>
      </c>
      <c r="U9">
        <v>0.72</v>
      </c>
      <c r="V9" s="2">
        <v>0.61</v>
      </c>
      <c r="W9" s="2">
        <v>0.64</v>
      </c>
      <c r="X9" s="2">
        <v>0.68</v>
      </c>
      <c r="Y9" s="2">
        <v>0.65</v>
      </c>
      <c r="Z9" s="2">
        <v>0.67</v>
      </c>
      <c r="AA9" s="2">
        <v>0.65</v>
      </c>
      <c r="AB9" s="2">
        <v>0.71</v>
      </c>
      <c r="AC9" s="2">
        <v>0.62</v>
      </c>
      <c r="AD9" s="2">
        <v>0.63</v>
      </c>
      <c r="AE9" s="2">
        <v>0.74</v>
      </c>
      <c r="AF9" s="2">
        <v>0.69</v>
      </c>
      <c r="AG9" s="2">
        <v>0.69</v>
      </c>
      <c r="AH9" s="2">
        <v>0.71</v>
      </c>
      <c r="AI9" s="2">
        <v>0.72</v>
      </c>
      <c r="AJ9">
        <v>0.74</v>
      </c>
      <c r="AK9">
        <v>0.73</v>
      </c>
      <c r="AL9">
        <v>0.75</v>
      </c>
      <c r="AM9">
        <v>0.75</v>
      </c>
      <c r="AN9">
        <v>0.74</v>
      </c>
      <c r="AO9">
        <v>0.73</v>
      </c>
      <c r="AP9">
        <v>0.76</v>
      </c>
      <c r="AQ9">
        <v>0.77</v>
      </c>
      <c r="AR9" s="2">
        <v>0.67</v>
      </c>
      <c r="AS9">
        <v>0.85</v>
      </c>
      <c r="AT9">
        <v>0.8</v>
      </c>
      <c r="AU9">
        <v>0.77</v>
      </c>
      <c r="AV9" s="2">
        <v>0.87</v>
      </c>
      <c r="AW9" t="s">
        <v>71</v>
      </c>
      <c r="AX9" t="s">
        <v>71</v>
      </c>
      <c r="AY9" t="s">
        <v>71</v>
      </c>
      <c r="AZ9">
        <v>0.79</v>
      </c>
      <c r="BA9" s="2">
        <v>0.81</v>
      </c>
      <c r="BB9" s="2">
        <v>0.85</v>
      </c>
      <c r="BC9" s="2">
        <v>0.82</v>
      </c>
      <c r="BD9" s="2">
        <v>0.8</v>
      </c>
    </row>
    <row r="10" spans="1:56" x14ac:dyDescent="0.25">
      <c r="A10" t="s">
        <v>16</v>
      </c>
      <c r="B10" t="s">
        <v>17</v>
      </c>
      <c r="C10" t="s">
        <v>18</v>
      </c>
      <c r="D10" t="s">
        <v>19</v>
      </c>
      <c r="E10" t="s">
        <v>19</v>
      </c>
      <c r="F10">
        <v>0.64</v>
      </c>
      <c r="G10" t="s">
        <v>71</v>
      </c>
      <c r="H10">
        <v>0.74</v>
      </c>
      <c r="I10">
        <v>0.22</v>
      </c>
      <c r="J10">
        <v>0.24</v>
      </c>
      <c r="K10">
        <v>0.71</v>
      </c>
      <c r="L10">
        <v>0.77</v>
      </c>
      <c r="M10">
        <v>0.75</v>
      </c>
      <c r="N10" s="2">
        <v>0.54</v>
      </c>
      <c r="O10">
        <v>0.73</v>
      </c>
      <c r="P10">
        <v>0.79</v>
      </c>
      <c r="Q10">
        <v>0.77</v>
      </c>
      <c r="R10">
        <v>0.82</v>
      </c>
      <c r="S10">
        <v>0.71</v>
      </c>
      <c r="T10">
        <v>0.75</v>
      </c>
      <c r="U10">
        <v>0.73</v>
      </c>
      <c r="V10" t="s">
        <v>31</v>
      </c>
      <c r="W10" s="2">
        <v>0.51</v>
      </c>
      <c r="X10">
        <v>0.79</v>
      </c>
      <c r="Y10">
        <v>0.76</v>
      </c>
      <c r="Z10">
        <v>0.78</v>
      </c>
      <c r="AA10">
        <v>0.84</v>
      </c>
      <c r="AB10">
        <v>0.81</v>
      </c>
      <c r="AC10" t="s">
        <v>31</v>
      </c>
      <c r="AD10" s="2">
        <v>0.31</v>
      </c>
      <c r="AE10">
        <v>0.32</v>
      </c>
      <c r="AF10">
        <v>0.75</v>
      </c>
      <c r="AG10">
        <v>0.33</v>
      </c>
      <c r="AH10">
        <v>0.79</v>
      </c>
      <c r="AI10">
        <v>0.82</v>
      </c>
      <c r="AJ10" s="2">
        <v>0.45</v>
      </c>
      <c r="AK10">
        <v>0.77</v>
      </c>
      <c r="AL10">
        <v>0.85</v>
      </c>
      <c r="AM10">
        <v>0.81</v>
      </c>
      <c r="AN10">
        <v>0.86</v>
      </c>
      <c r="AO10">
        <v>0.8</v>
      </c>
      <c r="AP10" s="2">
        <v>0.85</v>
      </c>
      <c r="AQ10">
        <v>0.34</v>
      </c>
      <c r="AR10">
        <v>0.91</v>
      </c>
      <c r="AS10">
        <v>0.9</v>
      </c>
      <c r="AT10">
        <v>0.86</v>
      </c>
      <c r="AU10">
        <v>0.83</v>
      </c>
      <c r="AV10">
        <v>0.89</v>
      </c>
      <c r="AW10" t="s">
        <v>71</v>
      </c>
      <c r="AX10" t="s">
        <v>71</v>
      </c>
      <c r="AY10" t="s">
        <v>71</v>
      </c>
      <c r="AZ10">
        <v>0.94</v>
      </c>
      <c r="BA10">
        <v>0.84</v>
      </c>
      <c r="BB10">
        <v>0.87</v>
      </c>
      <c r="BC10">
        <v>0.85</v>
      </c>
      <c r="BD10">
        <v>0.81</v>
      </c>
    </row>
    <row r="11" spans="1:56" x14ac:dyDescent="0.25">
      <c r="A11" t="s">
        <v>28</v>
      </c>
      <c r="B11" t="s">
        <v>29</v>
      </c>
      <c r="C11" t="s">
        <v>18</v>
      </c>
      <c r="D11" t="s">
        <v>71</v>
      </c>
      <c r="E11" t="s">
        <v>71</v>
      </c>
      <c r="F11" t="s">
        <v>71</v>
      </c>
      <c r="G11" t="s">
        <v>71</v>
      </c>
      <c r="H11" t="s">
        <v>71</v>
      </c>
      <c r="I11" t="s">
        <v>71</v>
      </c>
      <c r="J11" t="s">
        <v>71</v>
      </c>
      <c r="K11" t="s">
        <v>71</v>
      </c>
      <c r="L11" t="s">
        <v>71</v>
      </c>
      <c r="M11" s="2">
        <v>0.32</v>
      </c>
      <c r="N11" t="s">
        <v>31</v>
      </c>
      <c r="O11" t="s">
        <v>31</v>
      </c>
      <c r="P11" t="s">
        <v>31</v>
      </c>
      <c r="Q11">
        <v>0.31</v>
      </c>
      <c r="R11">
        <v>0.27</v>
      </c>
      <c r="S11">
        <v>0.26</v>
      </c>
      <c r="T11" s="2">
        <v>0.24</v>
      </c>
      <c r="U11" s="2">
        <v>0.27</v>
      </c>
      <c r="V11">
        <v>0.3</v>
      </c>
      <c r="W11">
        <v>0.31</v>
      </c>
      <c r="X11" s="2">
        <v>0.24</v>
      </c>
      <c r="Y11" s="2">
        <v>0.22</v>
      </c>
      <c r="Z11" s="2">
        <v>0.28999999999999998</v>
      </c>
      <c r="AA11" s="2">
        <v>0.31</v>
      </c>
      <c r="AB11" s="2">
        <v>0.38</v>
      </c>
      <c r="AC11">
        <v>0.39</v>
      </c>
      <c r="AD11" s="2">
        <v>0.37</v>
      </c>
      <c r="AE11" s="2">
        <v>0.41</v>
      </c>
      <c r="AF11" s="2">
        <v>0.35</v>
      </c>
      <c r="AG11">
        <v>0.45</v>
      </c>
      <c r="AH11">
        <v>0.41</v>
      </c>
      <c r="AI11" s="2">
        <v>0.28999999999999998</v>
      </c>
      <c r="AJ11">
        <v>0.31</v>
      </c>
      <c r="AK11" s="2">
        <v>0.34</v>
      </c>
      <c r="AL11">
        <v>0.35</v>
      </c>
      <c r="AM11">
        <v>0.35</v>
      </c>
      <c r="AN11">
        <v>0.4</v>
      </c>
      <c r="AO11">
        <v>0.39</v>
      </c>
      <c r="AP11" s="2">
        <v>0.37</v>
      </c>
      <c r="AQ11">
        <v>0.19</v>
      </c>
      <c r="AR11">
        <v>0.43</v>
      </c>
      <c r="AS11">
        <v>0.38</v>
      </c>
      <c r="AT11">
        <v>0.37</v>
      </c>
      <c r="AU11">
        <v>0.45</v>
      </c>
      <c r="AV11">
        <v>0.46</v>
      </c>
      <c r="AW11" t="s">
        <v>71</v>
      </c>
      <c r="AX11" t="s">
        <v>71</v>
      </c>
      <c r="AY11" t="s">
        <v>71</v>
      </c>
      <c r="AZ11">
        <v>0.37</v>
      </c>
      <c r="BA11">
        <v>0.33</v>
      </c>
      <c r="BB11">
        <v>0.39</v>
      </c>
      <c r="BC11" s="2">
        <v>0.26</v>
      </c>
      <c r="BD11" s="2">
        <v>0.28000000000000003</v>
      </c>
    </row>
    <row r="12" spans="1:56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Z12" s="1"/>
      <c r="BA12" s="1"/>
      <c r="BB12" s="1"/>
      <c r="BC12" s="1"/>
      <c r="BD12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4782-2871-428A-80FE-DE3A69B975B4}">
  <dimension ref="A1:BB9"/>
  <sheetViews>
    <sheetView tabSelected="1" workbookViewId="0">
      <selection activeCell="C9" sqref="C9"/>
    </sheetView>
  </sheetViews>
  <sheetFormatPr defaultRowHeight="15" x14ac:dyDescent="0.25"/>
  <sheetData>
    <row r="1" spans="1:54" x14ac:dyDescent="0.25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25">
      <c r="A2" t="s">
        <v>3</v>
      </c>
      <c r="B2" s="2">
        <v>2.33</v>
      </c>
      <c r="C2">
        <v>2.59</v>
      </c>
      <c r="D2">
        <v>2.62</v>
      </c>
      <c r="E2">
        <v>2.42</v>
      </c>
      <c r="F2">
        <v>2.4300000000000002</v>
      </c>
      <c r="G2" t="s">
        <v>71</v>
      </c>
      <c r="H2" t="s">
        <v>71</v>
      </c>
      <c r="I2" t="s">
        <v>71</v>
      </c>
      <c r="J2">
        <v>2.63</v>
      </c>
      <c r="K2">
        <v>2.2999999999999998</v>
      </c>
      <c r="L2">
        <v>2.4900000000000002</v>
      </c>
      <c r="M2">
        <v>2.56</v>
      </c>
      <c r="N2" s="2">
        <v>1.86</v>
      </c>
      <c r="O2">
        <v>3.38</v>
      </c>
      <c r="P2">
        <v>2.2400000000000002</v>
      </c>
      <c r="Q2">
        <v>2.19</v>
      </c>
      <c r="R2">
        <v>2.2200000000000002</v>
      </c>
      <c r="S2">
        <v>2.33</v>
      </c>
      <c r="T2">
        <v>2.19</v>
      </c>
      <c r="U2">
        <v>2.2799999999999998</v>
      </c>
      <c r="V2">
        <v>2.38</v>
      </c>
      <c r="W2" s="2">
        <v>2.1</v>
      </c>
      <c r="X2" s="2">
        <v>1.9</v>
      </c>
      <c r="Y2">
        <v>2.1800000000000002</v>
      </c>
      <c r="Z2">
        <v>2.17</v>
      </c>
      <c r="AA2">
        <v>2.29</v>
      </c>
      <c r="AB2" s="2">
        <v>1.96</v>
      </c>
      <c r="AC2" s="2">
        <v>1.8</v>
      </c>
      <c r="AD2">
        <v>2.0499999999999998</v>
      </c>
      <c r="AE2">
        <v>2.0499999999999998</v>
      </c>
      <c r="AF2">
        <v>1.99</v>
      </c>
      <c r="AG2">
        <v>1.99</v>
      </c>
      <c r="AH2">
        <v>2.19</v>
      </c>
      <c r="AI2" s="2">
        <v>1.91</v>
      </c>
      <c r="AJ2" s="2">
        <v>1.87</v>
      </c>
      <c r="AK2">
        <v>2.35</v>
      </c>
      <c r="AL2">
        <v>2.17</v>
      </c>
      <c r="AM2">
        <v>2.36</v>
      </c>
      <c r="AN2">
        <v>2.35</v>
      </c>
      <c r="AO2">
        <v>2.13</v>
      </c>
      <c r="AP2">
        <v>2.34</v>
      </c>
      <c r="AQ2" s="2">
        <v>1.9</v>
      </c>
      <c r="AR2">
        <v>2.19</v>
      </c>
      <c r="AS2">
        <v>2.2400000000000002</v>
      </c>
      <c r="AT2">
        <v>2.23</v>
      </c>
      <c r="AU2">
        <v>2.2999999999999998</v>
      </c>
      <c r="AV2">
        <v>2.97</v>
      </c>
      <c r="AW2">
        <v>2.4700000000000002</v>
      </c>
      <c r="AX2">
        <v>2.2599999999999998</v>
      </c>
      <c r="AY2" t="s">
        <v>71</v>
      </c>
      <c r="AZ2">
        <v>2.64</v>
      </c>
      <c r="BA2" s="2">
        <v>2.0699999999999998</v>
      </c>
      <c r="BB2" s="2">
        <v>2.2400000000000002</v>
      </c>
    </row>
    <row r="3" spans="1:54" x14ac:dyDescent="0.25">
      <c r="A3" t="s">
        <v>5</v>
      </c>
      <c r="B3">
        <v>2.4</v>
      </c>
      <c r="C3">
        <v>3.32</v>
      </c>
      <c r="D3">
        <v>2.15</v>
      </c>
      <c r="E3">
        <v>2.11</v>
      </c>
      <c r="F3">
        <v>2.17</v>
      </c>
      <c r="G3" t="s">
        <v>71</v>
      </c>
      <c r="H3" t="s">
        <v>71</v>
      </c>
      <c r="I3" t="s">
        <v>71</v>
      </c>
      <c r="J3" s="2">
        <v>1.83</v>
      </c>
      <c r="K3">
        <v>2.17</v>
      </c>
      <c r="L3">
        <v>2.34</v>
      </c>
      <c r="M3">
        <v>2.2599999999999998</v>
      </c>
      <c r="N3" s="2">
        <v>1.83</v>
      </c>
      <c r="O3">
        <v>2.17</v>
      </c>
      <c r="P3">
        <v>2</v>
      </c>
      <c r="Q3">
        <v>2.0499999999999998</v>
      </c>
      <c r="R3">
        <v>1.88</v>
      </c>
      <c r="S3">
        <v>1.87</v>
      </c>
      <c r="T3">
        <v>1.84</v>
      </c>
      <c r="U3">
        <v>1.76</v>
      </c>
      <c r="V3">
        <v>1.93</v>
      </c>
      <c r="W3">
        <v>2.23</v>
      </c>
      <c r="X3">
        <v>2.2799999999999998</v>
      </c>
      <c r="Y3">
        <v>1.84</v>
      </c>
      <c r="Z3">
        <v>1.86</v>
      </c>
      <c r="AA3" s="2">
        <v>1.68</v>
      </c>
      <c r="AB3" s="2">
        <v>1.68</v>
      </c>
      <c r="AC3">
        <v>1.89</v>
      </c>
      <c r="AD3">
        <v>1.78</v>
      </c>
      <c r="AE3">
        <v>1.73</v>
      </c>
      <c r="AF3">
        <v>1.8</v>
      </c>
      <c r="AG3">
        <v>1.91</v>
      </c>
      <c r="AH3">
        <v>1.78</v>
      </c>
      <c r="AI3" s="2">
        <v>1.69</v>
      </c>
      <c r="AJ3" s="2">
        <v>1.59</v>
      </c>
      <c r="AK3">
        <v>1.82</v>
      </c>
      <c r="AL3">
        <v>1.75</v>
      </c>
      <c r="AM3">
        <v>1.73</v>
      </c>
      <c r="AN3">
        <v>1.89</v>
      </c>
      <c r="AO3">
        <v>1.87</v>
      </c>
      <c r="AP3">
        <v>2.23</v>
      </c>
      <c r="AQ3">
        <v>2</v>
      </c>
      <c r="AR3">
        <v>1.74</v>
      </c>
      <c r="AS3">
        <v>1.98</v>
      </c>
      <c r="AT3">
        <v>1.95</v>
      </c>
      <c r="AU3">
        <v>2.2599999999999998</v>
      </c>
      <c r="AV3">
        <v>2.0099999999999998</v>
      </c>
      <c r="AW3" s="2">
        <v>1.8</v>
      </c>
      <c r="AX3">
        <v>1.84</v>
      </c>
      <c r="AY3" t="s">
        <v>71</v>
      </c>
      <c r="AZ3">
        <v>1.79</v>
      </c>
      <c r="BA3" s="2">
        <v>1.61</v>
      </c>
      <c r="BB3" s="2">
        <v>1.84</v>
      </c>
    </row>
    <row r="4" spans="1:54" x14ac:dyDescent="0.25">
      <c r="A4" t="s">
        <v>7</v>
      </c>
      <c r="B4">
        <v>3.54</v>
      </c>
      <c r="C4">
        <v>2.19</v>
      </c>
      <c r="D4">
        <v>3.31</v>
      </c>
      <c r="E4">
        <v>3.13</v>
      </c>
      <c r="F4">
        <v>3.23</v>
      </c>
      <c r="G4" t="s">
        <v>71</v>
      </c>
      <c r="H4" t="s">
        <v>71</v>
      </c>
      <c r="I4" t="s">
        <v>71</v>
      </c>
      <c r="J4">
        <v>3.15</v>
      </c>
      <c r="K4">
        <v>3.12</v>
      </c>
      <c r="L4">
        <v>3.1</v>
      </c>
      <c r="M4">
        <v>2.99</v>
      </c>
      <c r="N4">
        <v>3.2</v>
      </c>
      <c r="O4" s="2">
        <v>2.11</v>
      </c>
      <c r="P4">
        <v>3.2</v>
      </c>
      <c r="Q4">
        <v>3.19</v>
      </c>
      <c r="R4">
        <v>3.87</v>
      </c>
      <c r="S4">
        <v>2.92</v>
      </c>
      <c r="T4">
        <v>2.91</v>
      </c>
      <c r="U4">
        <v>2.93</v>
      </c>
      <c r="V4">
        <v>2.73</v>
      </c>
      <c r="W4" s="2">
        <v>2.21</v>
      </c>
      <c r="X4">
        <v>2.89</v>
      </c>
      <c r="Y4">
        <v>2.87</v>
      </c>
      <c r="Z4">
        <v>2.84</v>
      </c>
      <c r="AA4">
        <v>2.87</v>
      </c>
      <c r="AB4" s="2">
        <v>2.06</v>
      </c>
      <c r="AC4">
        <v>2.65</v>
      </c>
      <c r="AD4">
        <v>2.92</v>
      </c>
      <c r="AE4">
        <v>2.8</v>
      </c>
      <c r="AF4">
        <v>2.7</v>
      </c>
      <c r="AG4">
        <v>2.75</v>
      </c>
      <c r="AH4">
        <v>2.88</v>
      </c>
      <c r="AI4" s="2">
        <v>1.86</v>
      </c>
      <c r="AJ4" s="2">
        <v>2.0299999999999998</v>
      </c>
      <c r="AK4">
        <v>2.78</v>
      </c>
      <c r="AL4">
        <v>3.08</v>
      </c>
      <c r="AM4">
        <v>2.84</v>
      </c>
      <c r="AN4">
        <v>3.14</v>
      </c>
      <c r="AO4">
        <v>3.18</v>
      </c>
      <c r="AP4" s="2">
        <v>2.2400000000000002</v>
      </c>
      <c r="AQ4" s="2">
        <v>3.02</v>
      </c>
      <c r="AR4">
        <v>2.96</v>
      </c>
      <c r="AS4">
        <v>3.11</v>
      </c>
      <c r="AT4">
        <v>3.12</v>
      </c>
      <c r="AU4">
        <v>3.02</v>
      </c>
      <c r="AV4">
        <v>3.14</v>
      </c>
      <c r="AW4">
        <v>3.16</v>
      </c>
      <c r="AX4">
        <v>3.23</v>
      </c>
      <c r="AY4" t="s">
        <v>71</v>
      </c>
      <c r="AZ4">
        <v>3.14</v>
      </c>
      <c r="BA4" s="2">
        <v>2</v>
      </c>
      <c r="BB4" s="2">
        <v>2.37</v>
      </c>
    </row>
    <row r="5" spans="1:54" x14ac:dyDescent="0.25">
      <c r="A5" t="s">
        <v>9</v>
      </c>
      <c r="B5" s="2">
        <v>1.3</v>
      </c>
      <c r="C5">
        <v>1.44</v>
      </c>
      <c r="D5">
        <v>1.45</v>
      </c>
      <c r="E5">
        <v>1.45</v>
      </c>
      <c r="F5">
        <v>1.4</v>
      </c>
      <c r="G5" t="s">
        <v>71</v>
      </c>
      <c r="H5" t="s">
        <v>71</v>
      </c>
      <c r="I5" t="s">
        <v>71</v>
      </c>
      <c r="J5">
        <v>1.44</v>
      </c>
      <c r="K5">
        <v>1.34</v>
      </c>
      <c r="L5">
        <v>1.4</v>
      </c>
      <c r="M5">
        <v>1.39</v>
      </c>
      <c r="N5" s="2">
        <v>1.07</v>
      </c>
      <c r="O5">
        <v>1.3</v>
      </c>
      <c r="P5">
        <v>1.3</v>
      </c>
      <c r="Q5" s="2">
        <v>1.18</v>
      </c>
      <c r="R5">
        <v>1.31</v>
      </c>
      <c r="S5">
        <v>1.3</v>
      </c>
      <c r="T5">
        <v>1.29</v>
      </c>
      <c r="U5">
        <v>1.28</v>
      </c>
      <c r="V5">
        <v>1.33</v>
      </c>
      <c r="W5" s="2">
        <v>1.1299999999999999</v>
      </c>
      <c r="X5" s="2">
        <v>1.1000000000000001</v>
      </c>
      <c r="Y5">
        <v>1.27</v>
      </c>
      <c r="Z5">
        <v>1.2</v>
      </c>
      <c r="AA5">
        <v>1.25</v>
      </c>
      <c r="AB5" s="2">
        <v>0.98</v>
      </c>
      <c r="AC5" s="2">
        <v>0.96</v>
      </c>
      <c r="AD5">
        <v>1.22</v>
      </c>
      <c r="AE5">
        <v>1.1100000000000001</v>
      </c>
      <c r="AF5">
        <v>1.1499999999999999</v>
      </c>
      <c r="AG5">
        <v>1.1499999999999999</v>
      </c>
      <c r="AH5">
        <v>1.18</v>
      </c>
      <c r="AI5" s="2">
        <v>1.02</v>
      </c>
      <c r="AJ5" s="2">
        <v>0.99</v>
      </c>
      <c r="AK5">
        <v>1.35</v>
      </c>
      <c r="AL5">
        <v>1.22</v>
      </c>
      <c r="AM5">
        <v>1.33</v>
      </c>
      <c r="AN5">
        <v>1.34</v>
      </c>
      <c r="AO5">
        <v>1.31</v>
      </c>
      <c r="AP5" s="2">
        <v>1.21</v>
      </c>
      <c r="AQ5" s="2">
        <v>1.1100000000000001</v>
      </c>
      <c r="AR5">
        <v>1.27</v>
      </c>
      <c r="AS5">
        <v>1.29</v>
      </c>
      <c r="AT5">
        <v>1.36</v>
      </c>
      <c r="AU5">
        <v>1.32</v>
      </c>
      <c r="AV5">
        <v>1.66</v>
      </c>
      <c r="AW5" s="2">
        <v>1.25</v>
      </c>
      <c r="AX5">
        <v>1.29</v>
      </c>
      <c r="AY5" t="s">
        <v>71</v>
      </c>
      <c r="AZ5">
        <v>1.31</v>
      </c>
      <c r="BA5" s="2">
        <v>0.98</v>
      </c>
      <c r="BB5" s="2">
        <v>1.06</v>
      </c>
    </row>
    <row r="6" spans="1:54" x14ac:dyDescent="0.25">
      <c r="A6" t="s">
        <v>12</v>
      </c>
      <c r="B6" s="2">
        <v>1.38</v>
      </c>
      <c r="C6">
        <v>1.36</v>
      </c>
      <c r="D6">
        <v>1.36</v>
      </c>
      <c r="E6" s="2">
        <v>1.23</v>
      </c>
      <c r="F6">
        <v>1.39</v>
      </c>
      <c r="G6" t="s">
        <v>71</v>
      </c>
      <c r="H6" t="s">
        <v>71</v>
      </c>
      <c r="I6" t="s">
        <v>71</v>
      </c>
      <c r="J6">
        <v>1.3</v>
      </c>
      <c r="K6">
        <v>1.28</v>
      </c>
      <c r="L6">
        <v>1.24</v>
      </c>
      <c r="M6">
        <v>1.22</v>
      </c>
      <c r="N6">
        <v>1.27</v>
      </c>
      <c r="O6" s="2">
        <v>1.06</v>
      </c>
      <c r="P6">
        <v>1.24</v>
      </c>
      <c r="Q6">
        <v>1.29</v>
      </c>
      <c r="R6">
        <v>1.21</v>
      </c>
      <c r="S6">
        <v>1.27</v>
      </c>
      <c r="T6">
        <v>1.27</v>
      </c>
      <c r="U6">
        <v>1.23</v>
      </c>
      <c r="V6">
        <v>1.1599999999999999</v>
      </c>
      <c r="W6" s="2">
        <v>1.0900000000000001</v>
      </c>
      <c r="X6">
        <v>1.24</v>
      </c>
      <c r="Y6">
        <v>1.23</v>
      </c>
      <c r="Z6">
        <v>1.26</v>
      </c>
      <c r="AA6">
        <v>1.1200000000000001</v>
      </c>
      <c r="AB6" s="2">
        <v>1.05</v>
      </c>
      <c r="AC6" s="2">
        <v>1.07</v>
      </c>
      <c r="AD6" s="2">
        <v>1.1100000000000001</v>
      </c>
      <c r="AE6">
        <v>1.1299999999999999</v>
      </c>
      <c r="AF6" s="2">
        <v>1.06</v>
      </c>
      <c r="AG6">
        <v>1.1200000000000001</v>
      </c>
      <c r="AH6">
        <v>1.1599999999999999</v>
      </c>
      <c r="AI6" s="2">
        <v>0.92</v>
      </c>
      <c r="AJ6" s="2">
        <v>0.96</v>
      </c>
      <c r="AK6">
        <v>1.18</v>
      </c>
      <c r="AL6">
        <v>1.21</v>
      </c>
      <c r="AM6">
        <v>1.2</v>
      </c>
      <c r="AN6">
        <v>1.26</v>
      </c>
      <c r="AO6">
        <v>1.33</v>
      </c>
      <c r="AP6" s="2">
        <v>1.17</v>
      </c>
      <c r="AQ6">
        <v>1.29</v>
      </c>
      <c r="AR6">
        <v>1.21</v>
      </c>
      <c r="AS6">
        <v>1.25</v>
      </c>
      <c r="AT6">
        <v>1.33</v>
      </c>
      <c r="AU6">
        <v>1.32</v>
      </c>
      <c r="AV6">
        <v>1.212</v>
      </c>
      <c r="AW6">
        <v>1.3</v>
      </c>
      <c r="AX6">
        <v>1.33</v>
      </c>
      <c r="AY6" t="s">
        <v>71</v>
      </c>
      <c r="AZ6">
        <v>1.32</v>
      </c>
      <c r="BA6" s="2">
        <v>1.01</v>
      </c>
      <c r="BB6" s="2">
        <v>1.07</v>
      </c>
    </row>
    <row r="7" spans="1:54" x14ac:dyDescent="0.25">
      <c r="A7" t="s">
        <v>14</v>
      </c>
      <c r="B7" s="2">
        <v>0.8</v>
      </c>
      <c r="C7" s="2">
        <v>0.82</v>
      </c>
      <c r="D7" s="2">
        <v>0.85</v>
      </c>
      <c r="E7" s="2">
        <v>0.81</v>
      </c>
      <c r="F7">
        <v>0.79</v>
      </c>
      <c r="G7" t="s">
        <v>71</v>
      </c>
      <c r="H7" t="s">
        <v>71</v>
      </c>
      <c r="I7" t="s">
        <v>71</v>
      </c>
      <c r="J7" s="2">
        <v>0.87</v>
      </c>
      <c r="K7">
        <v>0.77</v>
      </c>
      <c r="L7">
        <v>0.8</v>
      </c>
      <c r="M7">
        <v>0.85</v>
      </c>
      <c r="N7" s="2">
        <v>0.67</v>
      </c>
      <c r="O7">
        <v>0.77</v>
      </c>
      <c r="P7">
        <v>0.76</v>
      </c>
      <c r="Q7">
        <v>0.73</v>
      </c>
      <c r="R7">
        <v>0.74</v>
      </c>
      <c r="S7">
        <v>0.75</v>
      </c>
      <c r="T7">
        <v>0.75</v>
      </c>
      <c r="U7">
        <v>0.73</v>
      </c>
      <c r="V7">
        <v>0.74</v>
      </c>
      <c r="W7" s="2">
        <v>0.72</v>
      </c>
      <c r="X7" s="2">
        <v>0.71</v>
      </c>
      <c r="Y7" s="2">
        <v>0.69</v>
      </c>
      <c r="Z7" s="2">
        <v>0.69</v>
      </c>
      <c r="AA7" s="2">
        <v>0.74</v>
      </c>
      <c r="AB7" s="2">
        <v>0.63</v>
      </c>
      <c r="AC7" s="2">
        <v>0.62</v>
      </c>
      <c r="AD7" s="2">
        <v>0.71</v>
      </c>
      <c r="AE7" s="2">
        <v>0.65</v>
      </c>
      <c r="AF7" s="2">
        <v>0.67</v>
      </c>
      <c r="AG7" s="2">
        <v>0.65</v>
      </c>
      <c r="AH7" s="2">
        <v>0.68</v>
      </c>
      <c r="AI7" s="2">
        <v>0.64</v>
      </c>
      <c r="AJ7" s="2">
        <v>0.61</v>
      </c>
      <c r="AK7">
        <v>0.72</v>
      </c>
      <c r="AL7">
        <v>0.69</v>
      </c>
      <c r="AM7">
        <v>0.74</v>
      </c>
      <c r="AN7">
        <v>0.79</v>
      </c>
      <c r="AO7">
        <v>0.77</v>
      </c>
      <c r="AP7">
        <v>0.74</v>
      </c>
      <c r="AQ7">
        <v>0.73</v>
      </c>
      <c r="AR7">
        <v>0.75</v>
      </c>
      <c r="AS7">
        <v>0.72</v>
      </c>
      <c r="AT7">
        <v>0.78</v>
      </c>
      <c r="AU7">
        <v>0.76</v>
      </c>
      <c r="AV7" s="2">
        <v>0.94</v>
      </c>
      <c r="AW7" s="2">
        <v>0.78</v>
      </c>
      <c r="AX7">
        <v>0.75</v>
      </c>
      <c r="AY7" t="s">
        <v>71</v>
      </c>
      <c r="AZ7" s="2">
        <v>0.71</v>
      </c>
      <c r="BA7" s="2">
        <v>0.55000000000000004</v>
      </c>
      <c r="BB7" s="2">
        <v>0.65</v>
      </c>
    </row>
    <row r="8" spans="1:54" x14ac:dyDescent="0.25">
      <c r="A8" t="s">
        <v>16</v>
      </c>
      <c r="B8">
        <v>0.81</v>
      </c>
      <c r="C8">
        <v>0.85</v>
      </c>
      <c r="D8">
        <v>0.87</v>
      </c>
      <c r="E8">
        <v>0.84</v>
      </c>
      <c r="F8">
        <v>0.94</v>
      </c>
      <c r="G8" t="s">
        <v>71</v>
      </c>
      <c r="H8" t="s">
        <v>71</v>
      </c>
      <c r="I8" t="s">
        <v>71</v>
      </c>
      <c r="J8">
        <v>0.89</v>
      </c>
      <c r="K8">
        <v>0.83</v>
      </c>
      <c r="L8">
        <v>0.86</v>
      </c>
      <c r="M8">
        <v>0.9</v>
      </c>
      <c r="N8">
        <v>0.91</v>
      </c>
      <c r="O8" s="2">
        <v>0.34</v>
      </c>
      <c r="P8">
        <v>0.85</v>
      </c>
      <c r="Q8">
        <v>0.8</v>
      </c>
      <c r="R8">
        <v>0.86</v>
      </c>
      <c r="S8">
        <v>0.81</v>
      </c>
      <c r="T8">
        <v>0.85</v>
      </c>
      <c r="U8">
        <v>0.77</v>
      </c>
      <c r="V8" s="2">
        <v>0.45</v>
      </c>
      <c r="W8">
        <v>0.82</v>
      </c>
      <c r="X8">
        <v>0.79</v>
      </c>
      <c r="Y8">
        <v>0.33</v>
      </c>
      <c r="Z8">
        <v>0.75</v>
      </c>
      <c r="AA8">
        <v>0.81</v>
      </c>
      <c r="AB8" s="2">
        <v>0.31</v>
      </c>
      <c r="AC8" t="s">
        <v>31</v>
      </c>
      <c r="AD8">
        <v>0.81</v>
      </c>
      <c r="AE8">
        <v>0.84</v>
      </c>
      <c r="AF8">
        <v>0.78</v>
      </c>
      <c r="AG8">
        <v>0.76</v>
      </c>
      <c r="AH8">
        <v>0.79</v>
      </c>
      <c r="AI8" s="2">
        <v>0.51</v>
      </c>
      <c r="AJ8" t="s">
        <v>31</v>
      </c>
      <c r="AK8">
        <v>0.73</v>
      </c>
      <c r="AL8">
        <v>0.75</v>
      </c>
      <c r="AM8">
        <v>0.71</v>
      </c>
      <c r="AN8">
        <v>0.82</v>
      </c>
      <c r="AO8">
        <v>0.77</v>
      </c>
      <c r="AP8">
        <v>0.79</v>
      </c>
      <c r="AQ8">
        <v>0.73</v>
      </c>
      <c r="AR8" s="2">
        <v>0.54</v>
      </c>
      <c r="AS8">
        <v>0.75</v>
      </c>
      <c r="AT8">
        <v>0.77</v>
      </c>
      <c r="AU8">
        <v>0.71</v>
      </c>
      <c r="AV8">
        <v>0.24</v>
      </c>
      <c r="AW8">
        <v>0.74</v>
      </c>
      <c r="AX8">
        <v>0.74</v>
      </c>
      <c r="AY8" t="s">
        <v>71</v>
      </c>
      <c r="AZ8">
        <v>0.64</v>
      </c>
      <c r="BA8" t="s">
        <v>19</v>
      </c>
      <c r="BB8" t="s">
        <v>19</v>
      </c>
    </row>
    <row r="9" spans="1:54" x14ac:dyDescent="0.25">
      <c r="A9" t="s">
        <v>28</v>
      </c>
      <c r="B9" s="2">
        <v>0.28000000000000003</v>
      </c>
      <c r="C9" s="2">
        <v>0.26</v>
      </c>
      <c r="D9">
        <v>0.39</v>
      </c>
      <c r="E9">
        <v>0.33</v>
      </c>
      <c r="F9">
        <v>0.37</v>
      </c>
      <c r="G9" t="s">
        <v>71</v>
      </c>
      <c r="H9" t="s">
        <v>71</v>
      </c>
      <c r="I9" t="s">
        <v>71</v>
      </c>
      <c r="J9">
        <v>0.46</v>
      </c>
      <c r="K9">
        <v>0.45</v>
      </c>
      <c r="L9">
        <v>0.37</v>
      </c>
      <c r="M9">
        <v>0.38</v>
      </c>
      <c r="N9">
        <v>0.43</v>
      </c>
      <c r="O9" s="2">
        <v>0.19</v>
      </c>
      <c r="P9">
        <v>0.37</v>
      </c>
      <c r="Q9">
        <v>0.39</v>
      </c>
      <c r="R9">
        <v>0.4</v>
      </c>
      <c r="S9">
        <v>0.35</v>
      </c>
      <c r="T9">
        <v>0.35</v>
      </c>
      <c r="U9" s="2">
        <v>0.34</v>
      </c>
      <c r="V9">
        <v>0.31</v>
      </c>
      <c r="W9" s="2">
        <v>0.28999999999999998</v>
      </c>
      <c r="X9">
        <v>0.41</v>
      </c>
      <c r="Y9">
        <v>0.45</v>
      </c>
      <c r="Z9" s="2">
        <v>0.35</v>
      </c>
      <c r="AA9" s="2">
        <v>0.41</v>
      </c>
      <c r="AB9" s="2">
        <v>0.37</v>
      </c>
      <c r="AC9">
        <v>0.39</v>
      </c>
      <c r="AD9" s="2">
        <v>0.38</v>
      </c>
      <c r="AE9" s="2">
        <v>0.31</v>
      </c>
      <c r="AF9" s="2">
        <v>0.28999999999999998</v>
      </c>
      <c r="AG9" s="2">
        <v>0.22</v>
      </c>
      <c r="AH9" s="2">
        <v>0.24</v>
      </c>
      <c r="AI9">
        <v>0.31</v>
      </c>
      <c r="AJ9">
        <v>0.3</v>
      </c>
      <c r="AK9" s="2">
        <v>0.27</v>
      </c>
      <c r="AL9" s="2">
        <v>0.24</v>
      </c>
      <c r="AM9">
        <v>0.26</v>
      </c>
      <c r="AN9">
        <v>0.27</v>
      </c>
      <c r="AO9">
        <v>0.31</v>
      </c>
      <c r="AP9" t="s">
        <v>31</v>
      </c>
      <c r="AQ9" t="s">
        <v>31</v>
      </c>
      <c r="AR9" t="s">
        <v>31</v>
      </c>
      <c r="AS9" s="2">
        <v>0.32</v>
      </c>
      <c r="AT9" t="s">
        <v>71</v>
      </c>
      <c r="AU9" t="s">
        <v>71</v>
      </c>
      <c r="AV9" t="s">
        <v>71</v>
      </c>
      <c r="AW9" t="s">
        <v>71</v>
      </c>
      <c r="AX9" t="s">
        <v>71</v>
      </c>
      <c r="AY9" t="s">
        <v>71</v>
      </c>
      <c r="AZ9" t="s">
        <v>71</v>
      </c>
      <c r="BA9" t="s">
        <v>71</v>
      </c>
      <c r="BB9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ABE6-2B01-4316-86DB-9BB690EB495F}">
  <dimension ref="A1:J54"/>
  <sheetViews>
    <sheetView topLeftCell="A33" workbookViewId="0">
      <selection sqref="A1:J54"/>
    </sheetView>
  </sheetViews>
  <sheetFormatPr defaultRowHeight="15" x14ac:dyDescent="0.25"/>
  <cols>
    <col min="3" max="3" width="14.140625" customWidth="1"/>
    <col min="4" max="4" width="13.42578125" customWidth="1"/>
    <col min="5" max="5" width="13.7109375" customWidth="1"/>
    <col min="6" max="6" width="10.42578125" customWidth="1"/>
    <col min="7" max="7" width="8.5703125" customWidth="1"/>
    <col min="8" max="8" width="8.28515625" customWidth="1"/>
    <col min="9" max="9" width="9.140625" customWidth="1"/>
    <col min="10" max="10" width="11" bestFit="1" customWidth="1"/>
  </cols>
  <sheetData>
    <row r="1" spans="1:10" x14ac:dyDescent="0.25">
      <c r="A1" t="s">
        <v>1</v>
      </c>
      <c r="B1" t="s">
        <v>86</v>
      </c>
      <c r="C1" t="s">
        <v>3</v>
      </c>
      <c r="D1" t="s">
        <v>5</v>
      </c>
      <c r="E1" t="s">
        <v>7</v>
      </c>
      <c r="F1" t="s">
        <v>9</v>
      </c>
      <c r="G1" t="s">
        <v>12</v>
      </c>
      <c r="H1" t="s">
        <v>14</v>
      </c>
      <c r="I1" t="s">
        <v>16</v>
      </c>
      <c r="J1" t="s">
        <v>28</v>
      </c>
    </row>
    <row r="2" spans="1:10" x14ac:dyDescent="0.25">
      <c r="A2">
        <v>1</v>
      </c>
      <c r="B2" s="3" t="s">
        <v>70</v>
      </c>
      <c r="C2" s="2">
        <v>2.33</v>
      </c>
      <c r="D2">
        <v>2.4</v>
      </c>
      <c r="E2">
        <v>3.54</v>
      </c>
      <c r="F2" s="2">
        <v>1.3</v>
      </c>
      <c r="G2" s="2">
        <v>1.38</v>
      </c>
      <c r="H2" s="2">
        <v>0.8</v>
      </c>
      <c r="I2">
        <v>0.81</v>
      </c>
      <c r="J2" s="2">
        <v>0.28000000000000003</v>
      </c>
    </row>
    <row r="3" spans="1:10" x14ac:dyDescent="0.25">
      <c r="A3">
        <v>2</v>
      </c>
      <c r="B3" s="3" t="s">
        <v>69</v>
      </c>
      <c r="C3">
        <v>2.59</v>
      </c>
      <c r="D3">
        <v>3.32</v>
      </c>
      <c r="E3">
        <v>2.19</v>
      </c>
      <c r="F3">
        <v>1.44</v>
      </c>
      <c r="G3">
        <v>1.36</v>
      </c>
      <c r="H3" s="2">
        <v>0.82</v>
      </c>
      <c r="I3">
        <v>0.85</v>
      </c>
      <c r="J3" s="2">
        <v>0.26</v>
      </c>
    </row>
    <row r="4" spans="1:10" x14ac:dyDescent="0.25">
      <c r="A4">
        <v>3</v>
      </c>
      <c r="B4" s="3" t="s">
        <v>68</v>
      </c>
      <c r="C4">
        <v>2.62</v>
      </c>
      <c r="D4">
        <v>2.15</v>
      </c>
      <c r="E4">
        <v>3.31</v>
      </c>
      <c r="F4">
        <v>1.45</v>
      </c>
      <c r="G4">
        <v>1.36</v>
      </c>
      <c r="H4" s="2">
        <v>0.85</v>
      </c>
      <c r="I4">
        <v>0.87</v>
      </c>
      <c r="J4">
        <v>0.39</v>
      </c>
    </row>
    <row r="5" spans="1:10" x14ac:dyDescent="0.25">
      <c r="A5">
        <v>4</v>
      </c>
      <c r="B5" s="3" t="s">
        <v>67</v>
      </c>
      <c r="C5">
        <v>2.42</v>
      </c>
      <c r="D5">
        <v>2.11</v>
      </c>
      <c r="E5">
        <v>3.13</v>
      </c>
      <c r="F5">
        <v>1.45</v>
      </c>
      <c r="G5" s="2">
        <v>1.23</v>
      </c>
      <c r="H5" s="2">
        <v>0.81</v>
      </c>
      <c r="I5">
        <v>0.84</v>
      </c>
      <c r="J5">
        <v>0.33</v>
      </c>
    </row>
    <row r="6" spans="1:10" x14ac:dyDescent="0.25">
      <c r="A6">
        <v>5</v>
      </c>
      <c r="B6" s="3" t="s">
        <v>66</v>
      </c>
      <c r="C6">
        <v>2.4300000000000002</v>
      </c>
      <c r="D6">
        <v>2.17</v>
      </c>
      <c r="E6">
        <v>3.23</v>
      </c>
      <c r="F6">
        <v>1.4</v>
      </c>
      <c r="G6">
        <v>1.39</v>
      </c>
      <c r="H6">
        <v>0.79</v>
      </c>
      <c r="I6">
        <v>0.94</v>
      </c>
      <c r="J6">
        <v>0.37</v>
      </c>
    </row>
    <row r="7" spans="1:10" x14ac:dyDescent="0.25">
      <c r="A7">
        <v>6</v>
      </c>
      <c r="B7" s="4" t="s">
        <v>75</v>
      </c>
      <c r="C7" t="s">
        <v>71</v>
      </c>
      <c r="D7" t="s">
        <v>71</v>
      </c>
      <c r="E7" t="s">
        <v>71</v>
      </c>
      <c r="F7" t="s">
        <v>71</v>
      </c>
      <c r="G7" t="s">
        <v>71</v>
      </c>
      <c r="H7" t="s">
        <v>71</v>
      </c>
      <c r="I7" t="s">
        <v>71</v>
      </c>
      <c r="J7" t="s">
        <v>71</v>
      </c>
    </row>
    <row r="8" spans="1:10" x14ac:dyDescent="0.25">
      <c r="A8">
        <v>7</v>
      </c>
      <c r="B8" s="4" t="s">
        <v>74</v>
      </c>
      <c r="C8" t="s">
        <v>71</v>
      </c>
      <c r="D8" t="s">
        <v>71</v>
      </c>
      <c r="E8" t="s">
        <v>71</v>
      </c>
      <c r="F8" t="s">
        <v>71</v>
      </c>
      <c r="G8" t="s">
        <v>71</v>
      </c>
      <c r="H8" t="s">
        <v>71</v>
      </c>
      <c r="I8" t="s">
        <v>71</v>
      </c>
      <c r="J8" t="s">
        <v>71</v>
      </c>
    </row>
    <row r="9" spans="1:10" x14ac:dyDescent="0.25">
      <c r="A9">
        <v>8</v>
      </c>
      <c r="B9" s="4" t="s">
        <v>73</v>
      </c>
      <c r="C9" t="s">
        <v>71</v>
      </c>
      <c r="D9" t="s">
        <v>71</v>
      </c>
      <c r="E9" t="s">
        <v>71</v>
      </c>
      <c r="F9" t="s">
        <v>71</v>
      </c>
      <c r="G9" t="s">
        <v>71</v>
      </c>
      <c r="H9" t="s">
        <v>71</v>
      </c>
      <c r="I9" t="s">
        <v>71</v>
      </c>
      <c r="J9" t="s">
        <v>71</v>
      </c>
    </row>
    <row r="10" spans="1:10" x14ac:dyDescent="0.25">
      <c r="A10">
        <v>9</v>
      </c>
      <c r="B10" s="5" t="s">
        <v>65</v>
      </c>
      <c r="C10">
        <v>2.63</v>
      </c>
      <c r="D10" s="2">
        <v>1.83</v>
      </c>
      <c r="E10">
        <v>3.15</v>
      </c>
      <c r="F10">
        <v>1.44</v>
      </c>
      <c r="G10">
        <v>1.3</v>
      </c>
      <c r="H10" s="2">
        <v>0.87</v>
      </c>
      <c r="I10">
        <v>0.89</v>
      </c>
      <c r="J10">
        <v>0.46</v>
      </c>
    </row>
    <row r="11" spans="1:10" x14ac:dyDescent="0.25">
      <c r="A11">
        <v>10</v>
      </c>
      <c r="B11" s="6" t="s">
        <v>64</v>
      </c>
      <c r="C11">
        <v>2.2999999999999998</v>
      </c>
      <c r="D11">
        <v>2.17</v>
      </c>
      <c r="E11">
        <v>3.12</v>
      </c>
      <c r="F11">
        <v>1.34</v>
      </c>
      <c r="G11">
        <v>1.28</v>
      </c>
      <c r="H11">
        <v>0.77</v>
      </c>
      <c r="I11">
        <v>0.83</v>
      </c>
      <c r="J11">
        <v>0.45</v>
      </c>
    </row>
    <row r="12" spans="1:10" x14ac:dyDescent="0.25">
      <c r="A12">
        <v>11</v>
      </c>
      <c r="B12" s="6" t="s">
        <v>63</v>
      </c>
      <c r="C12">
        <v>2.4900000000000002</v>
      </c>
      <c r="D12">
        <v>2.34</v>
      </c>
      <c r="E12">
        <v>3.1</v>
      </c>
      <c r="F12">
        <v>1.4</v>
      </c>
      <c r="G12">
        <v>1.24</v>
      </c>
      <c r="H12">
        <v>0.8</v>
      </c>
      <c r="I12">
        <v>0.86</v>
      </c>
      <c r="J12">
        <v>0.37</v>
      </c>
    </row>
    <row r="13" spans="1:10" x14ac:dyDescent="0.25">
      <c r="A13">
        <v>12</v>
      </c>
      <c r="B13" s="6" t="s">
        <v>62</v>
      </c>
      <c r="C13">
        <v>2.56</v>
      </c>
      <c r="D13">
        <v>2.2599999999999998</v>
      </c>
      <c r="E13">
        <v>2.99</v>
      </c>
      <c r="F13">
        <v>1.39</v>
      </c>
      <c r="G13">
        <v>1.22</v>
      </c>
      <c r="H13">
        <v>0.85</v>
      </c>
      <c r="I13">
        <v>0.9</v>
      </c>
      <c r="J13">
        <v>0.38</v>
      </c>
    </row>
    <row r="14" spans="1:10" x14ac:dyDescent="0.25">
      <c r="A14">
        <v>13</v>
      </c>
      <c r="B14" s="6" t="s">
        <v>61</v>
      </c>
      <c r="C14" s="2">
        <v>1.86</v>
      </c>
      <c r="D14" s="2">
        <v>1.83</v>
      </c>
      <c r="E14">
        <v>3.2</v>
      </c>
      <c r="F14" s="2">
        <v>1.07</v>
      </c>
      <c r="G14">
        <v>1.27</v>
      </c>
      <c r="H14" s="2">
        <v>0.67</v>
      </c>
      <c r="I14">
        <v>0.91</v>
      </c>
      <c r="J14">
        <v>0.43</v>
      </c>
    </row>
    <row r="15" spans="1:10" x14ac:dyDescent="0.25">
      <c r="A15">
        <v>14</v>
      </c>
      <c r="B15" s="7" t="s">
        <v>60</v>
      </c>
      <c r="C15">
        <v>3.38</v>
      </c>
      <c r="D15">
        <v>2.17</v>
      </c>
      <c r="E15" s="2">
        <v>2.11</v>
      </c>
      <c r="F15">
        <v>1.3</v>
      </c>
      <c r="G15" s="2">
        <v>1.06</v>
      </c>
      <c r="H15">
        <v>0.77</v>
      </c>
      <c r="I15" s="2">
        <v>0.34</v>
      </c>
      <c r="J15" s="2">
        <v>0.19</v>
      </c>
    </row>
    <row r="16" spans="1:10" x14ac:dyDescent="0.25">
      <c r="A16">
        <v>15</v>
      </c>
      <c r="B16" s="7" t="s">
        <v>59</v>
      </c>
      <c r="C16">
        <v>2.2400000000000002</v>
      </c>
      <c r="D16">
        <v>2</v>
      </c>
      <c r="E16">
        <v>3.2</v>
      </c>
      <c r="F16">
        <v>1.3</v>
      </c>
      <c r="G16">
        <v>1.24</v>
      </c>
      <c r="H16">
        <v>0.76</v>
      </c>
      <c r="I16">
        <v>0.85</v>
      </c>
      <c r="J16">
        <v>0.37</v>
      </c>
    </row>
    <row r="17" spans="1:10" x14ac:dyDescent="0.25">
      <c r="A17">
        <v>16</v>
      </c>
      <c r="B17" s="7" t="s">
        <v>58</v>
      </c>
      <c r="C17">
        <v>2.19</v>
      </c>
      <c r="D17">
        <v>2.0499999999999998</v>
      </c>
      <c r="E17">
        <v>3.19</v>
      </c>
      <c r="F17" s="2">
        <v>1.18</v>
      </c>
      <c r="G17">
        <v>1.29</v>
      </c>
      <c r="H17">
        <v>0.73</v>
      </c>
      <c r="I17">
        <v>0.8</v>
      </c>
      <c r="J17">
        <v>0.39</v>
      </c>
    </row>
    <row r="18" spans="1:10" x14ac:dyDescent="0.25">
      <c r="A18">
        <v>17</v>
      </c>
      <c r="B18" s="7" t="s">
        <v>57</v>
      </c>
      <c r="C18">
        <v>2.2200000000000002</v>
      </c>
      <c r="D18">
        <v>1.88</v>
      </c>
      <c r="E18">
        <v>3.87</v>
      </c>
      <c r="F18">
        <v>1.31</v>
      </c>
      <c r="G18">
        <v>1.21</v>
      </c>
      <c r="H18">
        <v>0.74</v>
      </c>
      <c r="I18">
        <v>0.86</v>
      </c>
      <c r="J18">
        <v>0.4</v>
      </c>
    </row>
    <row r="19" spans="1:10" x14ac:dyDescent="0.25">
      <c r="A19">
        <v>18</v>
      </c>
      <c r="B19" s="7" t="s">
        <v>56</v>
      </c>
      <c r="C19">
        <v>2.33</v>
      </c>
      <c r="D19">
        <v>1.87</v>
      </c>
      <c r="E19">
        <v>2.92</v>
      </c>
      <c r="F19">
        <v>1.3</v>
      </c>
      <c r="G19">
        <v>1.27</v>
      </c>
      <c r="H19">
        <v>0.75</v>
      </c>
      <c r="I19">
        <v>0.81</v>
      </c>
      <c r="J19">
        <v>0.35</v>
      </c>
    </row>
    <row r="20" spans="1:10" x14ac:dyDescent="0.25">
      <c r="A20">
        <v>19</v>
      </c>
      <c r="B20" s="8" t="s">
        <v>55</v>
      </c>
      <c r="C20">
        <v>2.19</v>
      </c>
      <c r="D20">
        <v>1.84</v>
      </c>
      <c r="E20">
        <v>2.91</v>
      </c>
      <c r="F20">
        <v>1.29</v>
      </c>
      <c r="G20">
        <v>1.27</v>
      </c>
      <c r="H20">
        <v>0.75</v>
      </c>
      <c r="I20">
        <v>0.85</v>
      </c>
      <c r="J20">
        <v>0.35</v>
      </c>
    </row>
    <row r="21" spans="1:10" x14ac:dyDescent="0.25">
      <c r="A21">
        <v>20</v>
      </c>
      <c r="B21" s="8" t="s">
        <v>54</v>
      </c>
      <c r="C21">
        <v>2.2799999999999998</v>
      </c>
      <c r="D21">
        <v>1.76</v>
      </c>
      <c r="E21">
        <v>2.93</v>
      </c>
      <c r="F21">
        <v>1.28</v>
      </c>
      <c r="G21">
        <v>1.23</v>
      </c>
      <c r="H21">
        <v>0.73</v>
      </c>
      <c r="I21">
        <v>0.77</v>
      </c>
      <c r="J21" s="2">
        <v>0.34</v>
      </c>
    </row>
    <row r="22" spans="1:10" x14ac:dyDescent="0.25">
      <c r="A22">
        <v>21</v>
      </c>
      <c r="B22" s="8" t="s">
        <v>53</v>
      </c>
      <c r="C22">
        <v>2.38</v>
      </c>
      <c r="D22">
        <v>1.93</v>
      </c>
      <c r="E22">
        <v>2.73</v>
      </c>
      <c r="F22">
        <v>1.33</v>
      </c>
      <c r="G22">
        <v>1.1599999999999999</v>
      </c>
      <c r="H22">
        <v>0.74</v>
      </c>
      <c r="I22" s="2">
        <v>0.45</v>
      </c>
      <c r="J22">
        <v>0.31</v>
      </c>
    </row>
    <row r="23" spans="1:10" x14ac:dyDescent="0.25">
      <c r="A23">
        <v>22</v>
      </c>
      <c r="B23" s="8" t="s">
        <v>52</v>
      </c>
      <c r="C23" s="2">
        <v>2.1</v>
      </c>
      <c r="D23">
        <v>2.23</v>
      </c>
      <c r="E23" s="2">
        <v>2.21</v>
      </c>
      <c r="F23" s="2">
        <v>1.1299999999999999</v>
      </c>
      <c r="G23" s="2">
        <v>1.0900000000000001</v>
      </c>
      <c r="H23" s="2">
        <v>0.72</v>
      </c>
      <c r="I23">
        <v>0.82</v>
      </c>
      <c r="J23" s="2">
        <v>0.28999999999999998</v>
      </c>
    </row>
    <row r="24" spans="1:10" x14ac:dyDescent="0.25">
      <c r="A24">
        <v>23</v>
      </c>
      <c r="B24" s="9" t="s">
        <v>51</v>
      </c>
      <c r="C24" s="2">
        <v>1.9</v>
      </c>
      <c r="D24">
        <v>2.2799999999999998</v>
      </c>
      <c r="E24">
        <v>2.89</v>
      </c>
      <c r="F24" s="2">
        <v>1.1000000000000001</v>
      </c>
      <c r="G24">
        <v>1.24</v>
      </c>
      <c r="H24" s="2">
        <v>0.71</v>
      </c>
      <c r="I24">
        <v>0.79</v>
      </c>
      <c r="J24">
        <v>0.41</v>
      </c>
    </row>
    <row r="25" spans="1:10" x14ac:dyDescent="0.25">
      <c r="A25">
        <v>24</v>
      </c>
      <c r="B25" s="9" t="s">
        <v>50</v>
      </c>
      <c r="C25">
        <v>2.1800000000000002</v>
      </c>
      <c r="D25">
        <v>1.84</v>
      </c>
      <c r="E25">
        <v>2.87</v>
      </c>
      <c r="F25">
        <v>1.27</v>
      </c>
      <c r="G25">
        <v>1.23</v>
      </c>
      <c r="H25" s="2">
        <v>0.69</v>
      </c>
      <c r="I25">
        <v>0.33</v>
      </c>
      <c r="J25">
        <v>0.45</v>
      </c>
    </row>
    <row r="26" spans="1:10" x14ac:dyDescent="0.25">
      <c r="A26">
        <v>25</v>
      </c>
      <c r="B26" s="9" t="s">
        <v>49</v>
      </c>
      <c r="C26">
        <v>2.17</v>
      </c>
      <c r="D26">
        <v>1.86</v>
      </c>
      <c r="E26">
        <v>2.84</v>
      </c>
      <c r="F26">
        <v>1.2</v>
      </c>
      <c r="G26">
        <v>1.26</v>
      </c>
      <c r="H26" s="2">
        <v>0.69</v>
      </c>
      <c r="I26">
        <v>0.75</v>
      </c>
      <c r="J26" s="2">
        <v>0.35</v>
      </c>
    </row>
    <row r="27" spans="1:10" x14ac:dyDescent="0.25">
      <c r="A27">
        <v>26</v>
      </c>
      <c r="B27" s="9" t="s">
        <v>48</v>
      </c>
      <c r="C27">
        <v>2.29</v>
      </c>
      <c r="D27" s="2">
        <v>1.68</v>
      </c>
      <c r="E27">
        <v>2.87</v>
      </c>
      <c r="F27">
        <v>1.25</v>
      </c>
      <c r="G27">
        <v>1.1200000000000001</v>
      </c>
      <c r="H27" s="2">
        <v>0.74</v>
      </c>
      <c r="I27">
        <v>0.81</v>
      </c>
      <c r="J27" s="2">
        <v>0.41</v>
      </c>
    </row>
    <row r="28" spans="1:10" x14ac:dyDescent="0.25">
      <c r="A28">
        <v>27</v>
      </c>
      <c r="B28" s="10" t="s">
        <v>47</v>
      </c>
      <c r="C28" s="2">
        <v>1.96</v>
      </c>
      <c r="D28" s="2">
        <v>1.68</v>
      </c>
      <c r="E28" s="2">
        <v>2.06</v>
      </c>
      <c r="F28" s="2">
        <v>0.98</v>
      </c>
      <c r="G28" s="2">
        <v>1.05</v>
      </c>
      <c r="H28" s="2">
        <v>0.63</v>
      </c>
      <c r="I28" s="2">
        <v>0.31</v>
      </c>
      <c r="J28" s="2">
        <v>0.37</v>
      </c>
    </row>
    <row r="29" spans="1:10" x14ac:dyDescent="0.25">
      <c r="A29">
        <v>28</v>
      </c>
      <c r="B29" s="10" t="s">
        <v>46</v>
      </c>
      <c r="C29" s="2">
        <v>1.8</v>
      </c>
      <c r="D29">
        <v>1.89</v>
      </c>
      <c r="E29">
        <v>2.65</v>
      </c>
      <c r="F29" s="2">
        <v>0.96</v>
      </c>
      <c r="G29" s="2">
        <v>1.07</v>
      </c>
      <c r="H29" s="2">
        <v>0.62</v>
      </c>
      <c r="I29" t="s">
        <v>31</v>
      </c>
      <c r="J29">
        <v>0.39</v>
      </c>
    </row>
    <row r="30" spans="1:10" x14ac:dyDescent="0.25">
      <c r="A30">
        <v>29</v>
      </c>
      <c r="B30" s="10" t="s">
        <v>45</v>
      </c>
      <c r="C30">
        <v>2.0499999999999998</v>
      </c>
      <c r="D30">
        <v>1.78</v>
      </c>
      <c r="E30">
        <v>2.92</v>
      </c>
      <c r="F30">
        <v>1.22</v>
      </c>
      <c r="G30" s="2">
        <v>1.1100000000000001</v>
      </c>
      <c r="H30" s="2">
        <v>0.71</v>
      </c>
      <c r="I30">
        <v>0.81</v>
      </c>
      <c r="J30" s="2">
        <v>0.38</v>
      </c>
    </row>
    <row r="31" spans="1:10" x14ac:dyDescent="0.25">
      <c r="A31">
        <v>30</v>
      </c>
      <c r="B31" s="10" t="s">
        <v>44</v>
      </c>
      <c r="C31">
        <v>2.0499999999999998</v>
      </c>
      <c r="D31">
        <v>1.73</v>
      </c>
      <c r="E31">
        <v>2.8</v>
      </c>
      <c r="F31">
        <v>1.1100000000000001</v>
      </c>
      <c r="G31">
        <v>1.1299999999999999</v>
      </c>
      <c r="H31" s="2">
        <v>0.65</v>
      </c>
      <c r="I31">
        <v>0.84</v>
      </c>
      <c r="J31" s="2">
        <v>0.31</v>
      </c>
    </row>
    <row r="32" spans="1:10" x14ac:dyDescent="0.25">
      <c r="A32">
        <v>31</v>
      </c>
      <c r="B32" s="10" t="s">
        <v>43</v>
      </c>
      <c r="C32">
        <v>1.99</v>
      </c>
      <c r="D32">
        <v>1.8</v>
      </c>
      <c r="E32">
        <v>2.7</v>
      </c>
      <c r="F32">
        <v>1.1499999999999999</v>
      </c>
      <c r="G32" s="2">
        <v>1.06</v>
      </c>
      <c r="H32" s="2">
        <v>0.67</v>
      </c>
      <c r="I32">
        <v>0.78</v>
      </c>
      <c r="J32" s="2">
        <v>0.28999999999999998</v>
      </c>
    </row>
    <row r="33" spans="1:10" x14ac:dyDescent="0.25">
      <c r="A33">
        <v>32</v>
      </c>
      <c r="B33" s="11" t="s">
        <v>42</v>
      </c>
      <c r="C33">
        <v>1.99</v>
      </c>
      <c r="D33">
        <v>1.91</v>
      </c>
      <c r="E33">
        <v>2.75</v>
      </c>
      <c r="F33">
        <v>1.1499999999999999</v>
      </c>
      <c r="G33">
        <v>1.1200000000000001</v>
      </c>
      <c r="H33" s="2">
        <v>0.65</v>
      </c>
      <c r="I33">
        <v>0.76</v>
      </c>
      <c r="J33" s="2">
        <v>0.22</v>
      </c>
    </row>
    <row r="34" spans="1:10" x14ac:dyDescent="0.25">
      <c r="A34">
        <v>33</v>
      </c>
      <c r="B34" s="11" t="s">
        <v>41</v>
      </c>
      <c r="C34">
        <v>2.19</v>
      </c>
      <c r="D34">
        <v>1.78</v>
      </c>
      <c r="E34">
        <v>2.88</v>
      </c>
      <c r="F34">
        <v>1.18</v>
      </c>
      <c r="G34">
        <v>1.1599999999999999</v>
      </c>
      <c r="H34" s="2">
        <v>0.68</v>
      </c>
      <c r="I34">
        <v>0.79</v>
      </c>
      <c r="J34" s="2">
        <v>0.24</v>
      </c>
    </row>
    <row r="35" spans="1:10" x14ac:dyDescent="0.25">
      <c r="A35">
        <v>34</v>
      </c>
      <c r="B35" s="11" t="s">
        <v>40</v>
      </c>
      <c r="C35" s="2">
        <v>1.91</v>
      </c>
      <c r="D35" s="2">
        <v>1.69</v>
      </c>
      <c r="E35" s="2">
        <v>1.86</v>
      </c>
      <c r="F35" s="2">
        <v>1.02</v>
      </c>
      <c r="G35" s="2">
        <v>0.92</v>
      </c>
      <c r="H35" s="2">
        <v>0.64</v>
      </c>
      <c r="I35" s="2">
        <v>0.51</v>
      </c>
      <c r="J35">
        <v>0.31</v>
      </c>
    </row>
    <row r="36" spans="1:10" x14ac:dyDescent="0.25">
      <c r="A36">
        <v>35</v>
      </c>
      <c r="B36" s="11" t="s">
        <v>39</v>
      </c>
      <c r="C36" s="2">
        <v>1.87</v>
      </c>
      <c r="D36" s="2">
        <v>1.59</v>
      </c>
      <c r="E36" s="2">
        <v>2.0299999999999998</v>
      </c>
      <c r="F36" s="2">
        <v>0.99</v>
      </c>
      <c r="G36" s="2">
        <v>0.96</v>
      </c>
      <c r="H36" s="2">
        <v>0.61</v>
      </c>
      <c r="I36" t="s">
        <v>31</v>
      </c>
      <c r="J36">
        <v>0.3</v>
      </c>
    </row>
    <row r="37" spans="1:10" x14ac:dyDescent="0.25">
      <c r="A37">
        <v>36</v>
      </c>
      <c r="B37" s="12" t="s">
        <v>38</v>
      </c>
      <c r="C37">
        <v>2.35</v>
      </c>
      <c r="D37">
        <v>1.82</v>
      </c>
      <c r="E37">
        <v>2.78</v>
      </c>
      <c r="F37">
        <v>1.35</v>
      </c>
      <c r="G37">
        <v>1.18</v>
      </c>
      <c r="H37">
        <v>0.72</v>
      </c>
      <c r="I37">
        <v>0.73</v>
      </c>
      <c r="J37" s="2">
        <v>0.27</v>
      </c>
    </row>
    <row r="38" spans="1:10" x14ac:dyDescent="0.25">
      <c r="A38">
        <v>37</v>
      </c>
      <c r="B38" s="12" t="s">
        <v>37</v>
      </c>
      <c r="C38">
        <v>2.17</v>
      </c>
      <c r="D38">
        <v>1.75</v>
      </c>
      <c r="E38">
        <v>3.08</v>
      </c>
      <c r="F38">
        <v>1.22</v>
      </c>
      <c r="G38">
        <v>1.21</v>
      </c>
      <c r="H38">
        <v>0.69</v>
      </c>
      <c r="I38">
        <v>0.75</v>
      </c>
      <c r="J38" s="2">
        <v>0.24</v>
      </c>
    </row>
    <row r="39" spans="1:10" x14ac:dyDescent="0.25">
      <c r="A39">
        <v>38</v>
      </c>
      <c r="B39" s="12" t="s">
        <v>36</v>
      </c>
      <c r="C39">
        <v>2.36</v>
      </c>
      <c r="D39">
        <v>1.73</v>
      </c>
      <c r="E39">
        <v>2.84</v>
      </c>
      <c r="F39">
        <v>1.33</v>
      </c>
      <c r="G39">
        <v>1.2</v>
      </c>
      <c r="H39">
        <v>0.74</v>
      </c>
      <c r="I39">
        <v>0.71</v>
      </c>
      <c r="J39">
        <v>0.26</v>
      </c>
    </row>
    <row r="40" spans="1:10" x14ac:dyDescent="0.25">
      <c r="A40">
        <v>39</v>
      </c>
      <c r="B40" s="12" t="s">
        <v>35</v>
      </c>
      <c r="C40">
        <v>2.35</v>
      </c>
      <c r="D40">
        <v>1.89</v>
      </c>
      <c r="E40">
        <v>3.14</v>
      </c>
      <c r="F40">
        <v>1.34</v>
      </c>
      <c r="G40">
        <v>1.26</v>
      </c>
      <c r="H40">
        <v>0.79</v>
      </c>
      <c r="I40">
        <v>0.82</v>
      </c>
      <c r="J40">
        <v>0.27</v>
      </c>
    </row>
    <row r="41" spans="1:10" x14ac:dyDescent="0.25">
      <c r="A41">
        <v>40</v>
      </c>
      <c r="B41" s="13" t="s">
        <v>34</v>
      </c>
      <c r="C41">
        <v>2.13</v>
      </c>
      <c r="D41">
        <v>1.87</v>
      </c>
      <c r="E41">
        <v>3.18</v>
      </c>
      <c r="F41">
        <v>1.31</v>
      </c>
      <c r="G41">
        <v>1.33</v>
      </c>
      <c r="H41">
        <v>0.77</v>
      </c>
      <c r="I41">
        <v>0.77</v>
      </c>
      <c r="J41">
        <v>0.31</v>
      </c>
    </row>
    <row r="42" spans="1:10" x14ac:dyDescent="0.25">
      <c r="A42">
        <v>41</v>
      </c>
      <c r="B42" s="13" t="s">
        <v>33</v>
      </c>
      <c r="C42">
        <v>2.34</v>
      </c>
      <c r="D42">
        <v>2.23</v>
      </c>
      <c r="E42" s="2">
        <v>2.2400000000000002</v>
      </c>
      <c r="F42" s="2">
        <v>1.21</v>
      </c>
      <c r="G42" s="2">
        <v>1.17</v>
      </c>
      <c r="H42">
        <v>0.74</v>
      </c>
      <c r="I42">
        <v>0.79</v>
      </c>
      <c r="J42" t="s">
        <v>31</v>
      </c>
    </row>
    <row r="43" spans="1:10" x14ac:dyDescent="0.25">
      <c r="A43">
        <v>42</v>
      </c>
      <c r="B43" s="13" t="s">
        <v>32</v>
      </c>
      <c r="C43" s="2">
        <v>1.9</v>
      </c>
      <c r="D43">
        <v>2</v>
      </c>
      <c r="E43" s="2">
        <v>3.02</v>
      </c>
      <c r="F43" s="2">
        <v>1.1100000000000001</v>
      </c>
      <c r="G43">
        <v>1.29</v>
      </c>
      <c r="H43">
        <v>0.73</v>
      </c>
      <c r="I43">
        <v>0.73</v>
      </c>
      <c r="J43" t="s">
        <v>31</v>
      </c>
    </row>
    <row r="44" spans="1:10" x14ac:dyDescent="0.25">
      <c r="A44">
        <v>43</v>
      </c>
      <c r="B44" s="13" t="s">
        <v>30</v>
      </c>
      <c r="C44">
        <v>2.19</v>
      </c>
      <c r="D44">
        <v>1.74</v>
      </c>
      <c r="E44">
        <v>2.96</v>
      </c>
      <c r="F44">
        <v>1.27</v>
      </c>
      <c r="G44">
        <v>1.21</v>
      </c>
      <c r="H44">
        <v>0.75</v>
      </c>
      <c r="I44" s="2">
        <v>0.54</v>
      </c>
      <c r="J44" t="s">
        <v>31</v>
      </c>
    </row>
    <row r="45" spans="1:10" x14ac:dyDescent="0.25">
      <c r="A45">
        <v>44</v>
      </c>
      <c r="B45" s="13" t="s">
        <v>25</v>
      </c>
      <c r="C45">
        <v>2.2400000000000002</v>
      </c>
      <c r="D45">
        <v>1.98</v>
      </c>
      <c r="E45">
        <v>3.11</v>
      </c>
      <c r="F45">
        <v>1.29</v>
      </c>
      <c r="G45">
        <v>1.25</v>
      </c>
      <c r="H45">
        <v>0.72</v>
      </c>
      <c r="I45">
        <v>0.75</v>
      </c>
      <c r="J45" s="2">
        <v>0.32</v>
      </c>
    </row>
    <row r="46" spans="1:10" x14ac:dyDescent="0.25">
      <c r="A46">
        <v>45</v>
      </c>
      <c r="B46" s="14" t="s">
        <v>26</v>
      </c>
      <c r="C46">
        <v>2.23</v>
      </c>
      <c r="D46">
        <v>1.95</v>
      </c>
      <c r="E46">
        <v>3.12</v>
      </c>
      <c r="F46">
        <v>1.36</v>
      </c>
      <c r="G46">
        <v>1.33</v>
      </c>
      <c r="H46">
        <v>0.78</v>
      </c>
      <c r="I46">
        <v>0.77</v>
      </c>
      <c r="J46" t="s">
        <v>71</v>
      </c>
    </row>
    <row r="47" spans="1:10" x14ac:dyDescent="0.25">
      <c r="A47">
        <v>46</v>
      </c>
      <c r="B47" s="14" t="s">
        <v>27</v>
      </c>
      <c r="C47">
        <v>2.2999999999999998</v>
      </c>
      <c r="D47">
        <v>2.2599999999999998</v>
      </c>
      <c r="E47">
        <v>3.02</v>
      </c>
      <c r="F47">
        <v>1.32</v>
      </c>
      <c r="G47">
        <v>1.32</v>
      </c>
      <c r="H47">
        <v>0.76</v>
      </c>
      <c r="I47">
        <v>0.71</v>
      </c>
      <c r="J47" t="s">
        <v>71</v>
      </c>
    </row>
    <row r="48" spans="1:10" x14ac:dyDescent="0.25">
      <c r="A48">
        <v>47</v>
      </c>
      <c r="B48" s="14" t="s">
        <v>24</v>
      </c>
      <c r="C48">
        <v>2.97</v>
      </c>
      <c r="D48">
        <v>2.0099999999999998</v>
      </c>
      <c r="E48">
        <v>3.14</v>
      </c>
      <c r="F48">
        <v>1.66</v>
      </c>
      <c r="G48">
        <v>1.212</v>
      </c>
      <c r="H48" s="2">
        <v>0.94</v>
      </c>
      <c r="I48">
        <v>0.24</v>
      </c>
      <c r="J48" t="s">
        <v>71</v>
      </c>
    </row>
    <row r="49" spans="1:10" x14ac:dyDescent="0.25">
      <c r="A49">
        <v>48</v>
      </c>
      <c r="B49" s="14" t="s">
        <v>23</v>
      </c>
      <c r="C49">
        <v>2.4700000000000002</v>
      </c>
      <c r="D49" s="2">
        <v>1.8</v>
      </c>
      <c r="E49">
        <v>3.16</v>
      </c>
      <c r="F49" s="2">
        <v>1.25</v>
      </c>
      <c r="G49">
        <v>1.3</v>
      </c>
      <c r="H49" s="2">
        <v>0.78</v>
      </c>
      <c r="I49">
        <v>0.74</v>
      </c>
      <c r="J49" t="s">
        <v>71</v>
      </c>
    </row>
    <row r="50" spans="1:10" x14ac:dyDescent="0.25">
      <c r="A50">
        <v>49</v>
      </c>
      <c r="B50" s="15" t="s">
        <v>20</v>
      </c>
      <c r="C50">
        <v>2.2599999999999998</v>
      </c>
      <c r="D50">
        <v>1.84</v>
      </c>
      <c r="E50">
        <v>3.23</v>
      </c>
      <c r="F50">
        <v>1.29</v>
      </c>
      <c r="G50">
        <v>1.33</v>
      </c>
      <c r="H50">
        <v>0.75</v>
      </c>
      <c r="I50">
        <v>0.74</v>
      </c>
      <c r="J50" t="s">
        <v>71</v>
      </c>
    </row>
    <row r="51" spans="1:10" x14ac:dyDescent="0.25">
      <c r="A51">
        <v>50</v>
      </c>
      <c r="B51" s="15" t="s">
        <v>72</v>
      </c>
      <c r="C51" t="s">
        <v>71</v>
      </c>
      <c r="D51" t="s">
        <v>71</v>
      </c>
      <c r="E51" t="s">
        <v>71</v>
      </c>
      <c r="F51" t="s">
        <v>71</v>
      </c>
      <c r="G51" t="s">
        <v>71</v>
      </c>
      <c r="H51" t="s">
        <v>71</v>
      </c>
      <c r="I51" t="s">
        <v>71</v>
      </c>
      <c r="J51" t="s">
        <v>71</v>
      </c>
    </row>
    <row r="52" spans="1:10" x14ac:dyDescent="0.25">
      <c r="A52">
        <v>51</v>
      </c>
      <c r="B52" s="15" t="s">
        <v>21</v>
      </c>
      <c r="C52">
        <v>2.64</v>
      </c>
      <c r="D52">
        <v>1.79</v>
      </c>
      <c r="E52">
        <v>3.14</v>
      </c>
      <c r="F52">
        <v>1.31</v>
      </c>
      <c r="G52">
        <v>1.32</v>
      </c>
      <c r="H52" s="2">
        <v>0.71</v>
      </c>
      <c r="I52">
        <v>0.64</v>
      </c>
      <c r="J52" t="s">
        <v>71</v>
      </c>
    </row>
    <row r="53" spans="1:10" x14ac:dyDescent="0.25">
      <c r="A53">
        <v>52</v>
      </c>
      <c r="B53" s="15" t="s">
        <v>22</v>
      </c>
      <c r="C53" s="2">
        <v>2.0699999999999998</v>
      </c>
      <c r="D53" s="2">
        <v>1.61</v>
      </c>
      <c r="E53" s="2">
        <v>2</v>
      </c>
      <c r="F53" s="2">
        <v>0.98</v>
      </c>
      <c r="G53" s="2">
        <v>1.01</v>
      </c>
      <c r="H53" s="2">
        <v>0.55000000000000004</v>
      </c>
      <c r="I53" t="s">
        <v>19</v>
      </c>
      <c r="J53" t="s">
        <v>71</v>
      </c>
    </row>
    <row r="54" spans="1:10" x14ac:dyDescent="0.25">
      <c r="A54">
        <v>53</v>
      </c>
      <c r="B54" s="15" t="s">
        <v>2</v>
      </c>
      <c r="C54" s="2">
        <v>2.2400000000000002</v>
      </c>
      <c r="D54" s="2">
        <v>1.84</v>
      </c>
      <c r="E54" s="2">
        <v>2.37</v>
      </c>
      <c r="F54" s="2">
        <v>1.06</v>
      </c>
      <c r="G54" s="2">
        <v>1.07</v>
      </c>
      <c r="H54" s="2">
        <v>0.65</v>
      </c>
      <c r="I54" t="s">
        <v>19</v>
      </c>
      <c r="J54" t="s">
        <v>71</v>
      </c>
    </row>
  </sheetData>
  <autoFilter ref="A1:J54" xr:uid="{7679ED14-D70C-4EA3-A2B8-12041944B4C7}">
    <sortState ref="A2:J54">
      <sortCondition ref="A1:A5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1B2C-1FE7-4B2C-83FC-EB44D258B4BE}">
  <dimension ref="A1:BJ10"/>
  <sheetViews>
    <sheetView workbookViewId="0">
      <selection activeCell="I2" sqref="I2"/>
    </sheetView>
  </sheetViews>
  <sheetFormatPr defaultRowHeight="15" x14ac:dyDescent="0.25"/>
  <cols>
    <col min="1" max="1" width="16" bestFit="1" customWidth="1"/>
  </cols>
  <sheetData>
    <row r="1" spans="1:62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87</v>
      </c>
    </row>
    <row r="2" spans="1:62" x14ac:dyDescent="0.25">
      <c r="A2" t="s">
        <v>85</v>
      </c>
      <c r="B2">
        <f>55-SUM(B3:B5)</f>
        <v>40</v>
      </c>
      <c r="C2">
        <f>55-SUM(C3:C5)</f>
        <v>42</v>
      </c>
      <c r="D2">
        <f>55-SUM(D3:D5)</f>
        <v>42</v>
      </c>
      <c r="E2">
        <f>55-SUM(E3:E5)</f>
        <v>37</v>
      </c>
      <c r="F2">
        <f>55-SUM(F3:F5)</f>
        <v>38</v>
      </c>
      <c r="G2">
        <f>55-SUM(G3:G5)</f>
        <v>26</v>
      </c>
      <c r="H2">
        <f>55-SUM(H3:H5)</f>
        <v>42</v>
      </c>
      <c r="I2">
        <f>55-SUM(I3:I5)</f>
        <v>24</v>
      </c>
      <c r="U2" s="2"/>
      <c r="AB2" s="2"/>
      <c r="AC2" s="2"/>
      <c r="AI2" s="2"/>
      <c r="AJ2" s="2"/>
      <c r="AN2" s="2"/>
      <c r="AO2" s="2"/>
      <c r="AX2" s="2"/>
      <c r="BJ2" s="2"/>
    </row>
    <row r="3" spans="1:62" x14ac:dyDescent="0.25">
      <c r="A3" t="s">
        <v>84</v>
      </c>
      <c r="B3">
        <v>11</v>
      </c>
      <c r="C3">
        <v>9</v>
      </c>
      <c r="D3">
        <v>9</v>
      </c>
      <c r="E3">
        <v>14</v>
      </c>
      <c r="F3">
        <v>13</v>
      </c>
      <c r="G3">
        <v>25</v>
      </c>
      <c r="H3">
        <v>5</v>
      </c>
      <c r="I3">
        <v>16</v>
      </c>
      <c r="O3" s="2"/>
      <c r="AB3" s="2"/>
      <c r="AC3" s="2"/>
      <c r="AJ3" s="2"/>
      <c r="AK3" s="2"/>
      <c r="AX3" s="2"/>
      <c r="BB3" s="2"/>
    </row>
    <row r="4" spans="1:62" x14ac:dyDescent="0.25">
      <c r="A4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</v>
      </c>
      <c r="I4">
        <v>3</v>
      </c>
      <c r="U4" s="2"/>
      <c r="V4" s="2"/>
      <c r="AB4" s="2"/>
      <c r="AC4" s="2"/>
      <c r="AJ4" s="2"/>
      <c r="AO4" s="2"/>
      <c r="AV4" s="2"/>
    </row>
    <row r="5" spans="1:62" x14ac:dyDescent="0.25">
      <c r="A5" t="s">
        <v>71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12</v>
      </c>
      <c r="O5" s="2"/>
      <c r="U5" s="2"/>
      <c r="V5" s="2"/>
      <c r="AB5" s="2"/>
      <c r="AC5" s="2"/>
      <c r="AI5" s="2"/>
      <c r="AJ5" s="2"/>
      <c r="AN5" s="2"/>
      <c r="AO5" s="2"/>
      <c r="AU5" s="2"/>
      <c r="AX5" s="2"/>
      <c r="BJ5" s="2"/>
    </row>
    <row r="7" spans="1:62" x14ac:dyDescent="0.25">
      <c r="V7" s="2"/>
      <c r="AB7" s="2"/>
      <c r="AC7" s="2"/>
      <c r="AF7" s="2"/>
      <c r="AH7" s="2"/>
      <c r="AI7" s="2"/>
      <c r="AJ7" s="2"/>
      <c r="AO7" s="2"/>
      <c r="AV7" s="2"/>
      <c r="BG7" s="2"/>
      <c r="BJ7" s="2"/>
    </row>
    <row r="8" spans="1:62" x14ac:dyDescent="0.25">
      <c r="O8" s="2"/>
      <c r="P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X8" s="2"/>
      <c r="BB8" s="2"/>
      <c r="BG8" s="2"/>
      <c r="BH8" s="2"/>
      <c r="BI8" s="2"/>
      <c r="BJ8" s="2"/>
    </row>
    <row r="9" spans="1:62" x14ac:dyDescent="0.25">
      <c r="T9" s="2"/>
      <c r="AC9" s="2"/>
      <c r="AJ9" s="2"/>
      <c r="AP9" s="2"/>
      <c r="AV9" s="2"/>
    </row>
    <row r="10" spans="1:62" x14ac:dyDescent="0.25">
      <c r="S10" s="2"/>
      <c r="Z10" s="2"/>
      <c r="AA10" s="2"/>
      <c r="AD10" s="2"/>
      <c r="AE10" s="2"/>
      <c r="AF10" s="2"/>
      <c r="AG10" s="2"/>
      <c r="AH10" s="2"/>
      <c r="AJ10" s="2"/>
      <c r="AK10" s="2"/>
      <c r="AL10" s="2"/>
      <c r="AO10" s="2"/>
      <c r="AQ10" s="2"/>
      <c r="AV10" s="2"/>
      <c r="BI10" s="2"/>
      <c r="BJ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All</vt:lpstr>
      <vt:lpstr>Time Cols</vt:lpstr>
      <vt:lpstr>Time Series</vt:lpstr>
      <vt:lpstr>Summarized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Zhang</dc:creator>
  <cp:lastModifiedBy>Di Zhang</cp:lastModifiedBy>
  <dcterms:created xsi:type="dcterms:W3CDTF">2019-04-07T00:07:38Z</dcterms:created>
  <dcterms:modified xsi:type="dcterms:W3CDTF">2019-04-08T02:23:20Z</dcterms:modified>
</cp:coreProperties>
</file>