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tions" sheetId="1" state="visible" r:id="rId1"/>
    <sheet xmlns:r="http://schemas.openxmlformats.org/officeDocument/2006/relationships" name="Tableau de Bord" sheetId="2" state="visible" r:id="rId2"/>
    <sheet xmlns:r="http://schemas.openxmlformats.org/officeDocument/2006/relationships" name="_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5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B3A5C"/>
      <sz val="10"/>
    </font>
    <font>
      <name val="Arial"/>
      <color rgb="00444444"/>
      <sz val="9"/>
    </font>
    <font>
      <name val="Arial"/>
      <sz val="9"/>
    </font>
    <font>
      <name val="Arial"/>
      <b val="1"/>
      <color rgb="009C6500"/>
      <sz val="9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1B3A5C"/>
      <sz val="13"/>
    </font>
    <font>
      <name val="Arial"/>
      <b val="1"/>
      <color rgb="00FFFFFF"/>
      <sz val="14"/>
    </font>
    <font>
      <name val="Arial"/>
      <b val="1"/>
      <color rgb="001B3A5C"/>
      <sz val="32"/>
    </font>
    <font>
      <name val="Arial"/>
      <color rgb="00555555"/>
      <sz val="10"/>
    </font>
    <font>
      <name val="Arial"/>
      <b val="1"/>
      <color rgb="004472C4"/>
      <sz val="12"/>
    </font>
    <font>
      <name val="Arial"/>
      <b val="1"/>
      <color rgb="00ED7D31"/>
      <sz val="12"/>
    </font>
    <font>
      <name val="Arial"/>
      <b val="1"/>
      <color rgb="00548235"/>
      <sz val="12"/>
    </font>
    <font>
      <name val="Arial"/>
      <b val="1"/>
      <sz val="10"/>
    </font>
    <font>
      <name val="Arial"/>
      <b val="1"/>
      <color rgb="00006100"/>
    </font>
    <font>
      <name val="Arial"/>
      <b val="1"/>
      <color rgb="009C0006"/>
    </font>
    <font>
      <name val="Arial"/>
      <b val="1"/>
      <color rgb="009C6500"/>
    </font>
    <font>
      <name val="Arial"/>
      <b val="1"/>
      <color rgb="00FFFFFF"/>
      <sz val="11"/>
    </font>
    <font>
      <name val="Arial"/>
      <b val="1"/>
      <color rgb="00FFFFFF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b val="1"/>
      <color rgb="00006100"/>
      <sz val="10"/>
    </font>
    <font>
      <name val="Arial"/>
      <color rgb="00555555"/>
      <sz val="8"/>
    </font>
    <font>
      <name val="Arial"/>
      <b val="1"/>
      <color rgb="009C0006"/>
      <sz val="10"/>
    </font>
    <font>
      <name val="Arial"/>
      <color rgb="00666666"/>
      <sz val="8"/>
    </font>
    <font>
      <name val="Arial"/>
      <sz val="8"/>
    </font>
    <font>
      <name val="Arial"/>
      <b val="1"/>
      <sz val="9"/>
    </font>
    <font>
      <name val="Arial"/>
      <i val="1"/>
      <color rgb="00555555"/>
      <sz val="9"/>
    </font>
    <font>
      <name val="Arial"/>
      <color rgb="00333333"/>
      <sz val="9"/>
    </font>
  </fonts>
  <fills count="13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7F7F7"/>
      </patternFill>
    </fill>
    <fill>
      <patternFill patternType="solid">
        <fgColor rgb="00ED7D31"/>
      </patternFill>
    </fill>
    <fill>
      <patternFill patternType="solid">
        <fgColor rgb="00548235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13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1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14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5" fillId="9" borderId="0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center"/>
    </xf>
    <xf numFmtId="0" fontId="19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9" fontId="20" fillId="5" borderId="1" applyAlignment="1" pivotButton="0" quotePrefix="0" xfId="0">
      <alignment horizontal="center" vertical="center" wrapText="1"/>
    </xf>
    <xf numFmtId="9" fontId="21" fillId="6" borderId="1" applyAlignment="1" pivotButton="0" quotePrefix="0" xfId="0">
      <alignment horizontal="center" vertical="center" wrapText="1"/>
    </xf>
    <xf numFmtId="9" fontId="22" fillId="4" borderId="1" applyAlignment="1" pivotButton="0" quotePrefix="0" xfId="0">
      <alignment horizontal="center" vertical="center" wrapText="1"/>
    </xf>
    <xf numFmtId="0" fontId="23" fillId="2" borderId="0" pivotButton="0" quotePrefix="0" xfId="0"/>
    <xf numFmtId="0" fontId="0" fillId="2" borderId="0" pivotButton="0" quotePrefix="0" xfId="0"/>
    <xf numFmtId="0" fontId="24" fillId="2" borderId="1" applyAlignment="1" pivotButton="0" quotePrefix="0" xfId="0">
      <alignment horizontal="center" vertical="center" wrapText="1"/>
    </xf>
    <xf numFmtId="164" fontId="25" fillId="8" borderId="1" applyAlignment="1" pivotButton="0" quotePrefix="0" xfId="0">
      <alignment horizontal="center" vertical="center" wrapText="1"/>
    </xf>
    <xf numFmtId="164" fontId="25" fillId="10" borderId="1" applyAlignment="1" pivotButton="0" quotePrefix="0" xfId="0">
      <alignment horizontal="center" vertical="center" wrapText="1"/>
    </xf>
    <xf numFmtId="164" fontId="25" fillId="11" borderId="1" applyAlignment="1" pivotButton="0" quotePrefix="0" xfId="0">
      <alignment horizontal="center" vertical="center" wrapText="1"/>
    </xf>
    <xf numFmtId="0" fontId="12" fillId="12" borderId="0" pivotButton="0" quotePrefix="0" xfId="0"/>
    <xf numFmtId="0" fontId="26" fillId="8" borderId="0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26" fillId="11" borderId="0" applyAlignment="1" pivotButton="0" quotePrefix="0" xfId="0">
      <alignment horizontal="center" vertical="center"/>
    </xf>
    <xf numFmtId="0" fontId="27" fillId="5" borderId="0" applyAlignment="1" pivotButton="0" quotePrefix="0" xfId="0">
      <alignment horizontal="center"/>
    </xf>
    <xf numFmtId="0" fontId="0" fillId="5" borderId="0" pivotButton="0" quotePrefix="0" xfId="0"/>
    <xf numFmtId="0" fontId="8" fillId="0" borderId="0" applyAlignment="1" pivotButton="0" quotePrefix="0" xfId="0">
      <alignment vertical="top" wrapText="1"/>
    </xf>
    <xf numFmtId="0" fontId="28" fillId="0" borderId="0" applyAlignment="1" pivotButton="0" quotePrefix="0" xfId="0">
      <alignment vertical="top" wrapText="1"/>
    </xf>
    <xf numFmtId="0" fontId="29" fillId="6" borderId="0" applyAlignment="1" pivotButton="0" quotePrefix="0" xfId="0">
      <alignment horizontal="center"/>
    </xf>
    <xf numFmtId="0" fontId="0" fillId="6" borderId="0" pivotButton="0" quotePrefix="0" xfId="0"/>
    <xf numFmtId="0" fontId="9" fillId="0" borderId="0" applyAlignment="1" pivotButton="0" quotePrefix="0" xfId="0">
      <alignment vertical="top" wrapText="1"/>
    </xf>
    <xf numFmtId="0" fontId="30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3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top" wrapText="1"/>
    </xf>
    <xf numFmtId="0" fontId="3" fillId="8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Couverture par catégorie (%)</a:t>
            </a:r>
          </a:p>
        </rich>
      </tx>
    </title>
    <plotArea>
      <radarChart>
        <radarStyle val="filled"/>
        <ser>
          <idx val="0"/>
          <order val="0"/>
          <tx>
            <strRef>
              <f>'_data'!B1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'_data'!$A$2:$A$11</f>
            </numRef>
          </cat>
          <val>
            <numRef>
              <f>'_data'!$B$2:$B$11</f>
            </numRef>
          </val>
        </ser>
        <ser>
          <idx val="1"/>
          <order val="1"/>
          <tx>
            <strRef>
              <f>'_data'!C1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'_data'!$A$2:$A$11</f>
            </numRef>
          </cat>
          <val>
            <numRef>
              <f>'_data'!$C$2:$C$11</f>
            </numRef>
          </val>
        </ser>
        <ser>
          <idx val="2"/>
          <order val="2"/>
          <tx>
            <strRef>
              <f>'_data'!D1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'_data'!$A$2:$A$11</f>
            </numRef>
          </cat>
          <val>
            <numRef>
              <f>'_data'!$D$2:$D$11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Scores par catégorie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'_data'!B1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'_data'!$A$2:$A$11</f>
            </numRef>
          </cat>
          <val>
            <numRef>
              <f>'_data'!$B$2:$B$11</f>
            </numRef>
          </val>
        </ser>
        <ser>
          <idx val="1"/>
          <order val="1"/>
          <tx>
            <strRef>
              <f>'_data'!C1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'_data'!$A$2:$A$11</f>
            </numRef>
          </cat>
          <val>
            <numRef>
              <f>'_data'!$C$2:$C$11</f>
            </numRef>
          </val>
        </ser>
        <ser>
          <idx val="2"/>
          <order val="2"/>
          <tx>
            <strRef>
              <f>'_data'!D1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'_data'!$A$2:$A$11</f>
            </numRef>
          </cat>
          <val>
            <numRef>
              <f>'_data'!$D$2:$D$11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Langfuse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6EFC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EB9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7CE"/>
              </a:solidFill>
              <a:ln xmlns:a="http://schemas.openxmlformats.org/drawingml/2006/main">
                <a:prstDash val="solid"/>
              </a:ln>
            </spPr>
          </dPt>
          <cat>
            <numRef>
              <f>'_data'!$A$16:$A$18</f>
            </numRef>
          </cat>
          <val>
            <numRef>
              <f>'_data'!$B$16:$B$18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Phoenix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6EFC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EB9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7CE"/>
              </a:solidFill>
              <a:ln xmlns:a="http://schemas.openxmlformats.org/drawingml/2006/main">
                <a:prstDash val="solid"/>
              </a:ln>
            </spPr>
          </dPt>
          <cat>
            <numRef>
              <f>'_data'!$A$16:$A$18</f>
            </numRef>
          </cat>
          <val>
            <numRef>
              <f>'_data'!$C$16:$C$18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MLflow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6EFC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EB9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7CE"/>
              </a:solidFill>
              <a:ln xmlns:a="http://schemas.openxmlformats.org/drawingml/2006/main">
                <a:prstDash val="solid"/>
              </a:ln>
            </spPr>
          </dPt>
          <cat>
            <numRef>
              <f>'_data'!$A$16:$A$18</f>
            </numRef>
          </cat>
          <val>
            <numRef>
              <f>'_data'!$D$16:$D$18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8</col>
      <colOff>0</colOff>
      <row>10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108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23</row>
      <rowOff>0</rowOff>
    </from>
    <ext cx="396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23</row>
      <rowOff>0</rowOff>
    </from>
    <ext cx="396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23</row>
      <rowOff>0</rowOff>
    </from>
    <ext cx="396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E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7" customWidth="1" min="3" max="3"/>
    <col width="17" customWidth="1" min="4" max="4"/>
    <col width="17" customWidth="1" min="5" max="5"/>
  </cols>
  <sheetData>
    <row r="1" ht="32" customHeight="1">
      <c r="A1" s="1" t="inlineStr">
        <is>
          <t>Benchmark Solutions Monitoring ML/IA – Cotations Fonctionnelles</t>
        </is>
      </c>
    </row>
    <row r="2">
      <c r="A2" s="2" t="inlineStr">
        <is>
          <t>Pas de code custom • Phoenix 2025-2026 • Langfuse OSS + EE self-hosted (hors Cloud)</t>
        </is>
      </c>
    </row>
    <row r="4">
      <c r="A4" s="3" t="inlineStr">
        <is>
          <t>Code</t>
        </is>
      </c>
      <c r="B4" s="3" t="inlineStr">
        <is>
          <t>Exigence Fonctionnelle</t>
        </is>
      </c>
      <c r="C4" s="3" t="inlineStr">
        <is>
          <t>Langfuse</t>
        </is>
      </c>
      <c r="D4" s="3" t="inlineStr">
        <is>
          <t>Phoenix</t>
        </is>
      </c>
      <c r="E4" s="3" t="inlineStr">
        <is>
          <t>MLflow</t>
        </is>
      </c>
    </row>
    <row r="5" ht="22" customHeight="1">
      <c r="A5" s="4" t="inlineStr">
        <is>
          <t>OBSERVABILITÉ</t>
        </is>
      </c>
      <c r="B5" s="5" t="n"/>
      <c r="C5" s="5" t="n"/>
      <c r="D5" s="5" t="n"/>
      <c r="E5" s="5" t="n"/>
    </row>
    <row r="6">
      <c r="A6" s="6" t="inlineStr">
        <is>
          <t>O1</t>
        </is>
      </c>
      <c r="B6" s="7" t="inlineStr">
        <is>
          <t>Tracer entrées/sorties ML prédictif</t>
        </is>
      </c>
      <c r="C6" s="8" t="inlineStr">
        <is>
          <t>Partiel</t>
        </is>
      </c>
      <c r="D6" s="8" t="inlineStr">
        <is>
          <t>Partiel</t>
        </is>
      </c>
      <c r="E6" s="8" t="inlineStr">
        <is>
          <t>Partiel</t>
        </is>
      </c>
    </row>
    <row r="7">
      <c r="A7" s="6" t="inlineStr">
        <is>
          <t>O2</t>
        </is>
      </c>
      <c r="B7" s="7" t="inlineStr">
        <is>
          <t>Tracer entrées/sorties ML génératif</t>
        </is>
      </c>
      <c r="C7" s="9" t="inlineStr">
        <is>
          <t>Conforme</t>
        </is>
      </c>
      <c r="D7" s="9" t="inlineStr">
        <is>
          <t>Conforme</t>
        </is>
      </c>
      <c r="E7" s="9" t="inlineStr">
        <is>
          <t>Conforme</t>
        </is>
      </c>
    </row>
    <row r="8">
      <c r="A8" s="6" t="inlineStr">
        <is>
          <t>O3</t>
        </is>
      </c>
      <c r="B8" s="7" t="inlineStr">
        <is>
          <t>Tracer spans intermédiaires (RAG, agents)</t>
        </is>
      </c>
      <c r="C8" s="9" t="inlineStr">
        <is>
          <t>Conforme</t>
        </is>
      </c>
      <c r="D8" s="9" t="inlineStr">
        <is>
          <t>Conforme</t>
        </is>
      </c>
      <c r="E8" s="9" t="inlineStr">
        <is>
          <t>Conforme</t>
        </is>
      </c>
    </row>
    <row r="9">
      <c r="A9" s="6" t="inlineStr">
        <is>
          <t>O4</t>
        </is>
      </c>
      <c r="B9" s="7" t="inlineStr">
        <is>
          <t>Tracer latence et throughput</t>
        </is>
      </c>
      <c r="C9" s="9" t="inlineStr">
        <is>
          <t>Conforme</t>
        </is>
      </c>
      <c r="D9" s="9" t="inlineStr">
        <is>
          <t>Conforme</t>
        </is>
      </c>
      <c r="E9" s="8" t="inlineStr">
        <is>
          <t>Partiel</t>
        </is>
      </c>
    </row>
    <row r="10">
      <c r="A10" s="6" t="inlineStr">
        <is>
          <t>O5</t>
        </is>
      </c>
      <c r="B10" s="7" t="inlineStr">
        <is>
          <t>Tracer coûts (tokens, €/requête)</t>
        </is>
      </c>
      <c r="C10" s="9" t="inlineStr">
        <is>
          <t>Conforme</t>
        </is>
      </c>
      <c r="D10" s="9" t="inlineStr">
        <is>
          <t>Conforme</t>
        </is>
      </c>
      <c r="E10" s="9" t="inlineStr">
        <is>
          <t>Conforme</t>
        </is>
      </c>
    </row>
    <row r="11">
      <c r="A11" s="6" t="inlineStr">
        <is>
          <t>O6</t>
        </is>
      </c>
      <c r="B11" s="7" t="inlineStr">
        <is>
          <t>Tracer métadonnées contextuelles</t>
        </is>
      </c>
      <c r="C11" s="9" t="inlineStr">
        <is>
          <t>Conforme</t>
        </is>
      </c>
      <c r="D11" s="9" t="inlineStr">
        <is>
          <t>Conforme</t>
        </is>
      </c>
      <c r="E11" s="9" t="inlineStr">
        <is>
          <t>Conforme</t>
        </is>
      </c>
    </row>
    <row r="12">
      <c r="A12" s="6" t="inlineStr">
        <is>
          <t>O7</t>
        </is>
      </c>
      <c r="B12" s="7" t="inlineStr">
        <is>
          <t>Persister les traces</t>
        </is>
      </c>
      <c r="C12" s="9" t="inlineStr">
        <is>
          <t>Conforme</t>
        </is>
      </c>
      <c r="D12" s="9" t="inlineStr">
        <is>
          <t>Conforme</t>
        </is>
      </c>
      <c r="E12" s="9" t="inlineStr">
        <is>
          <t>Conforme</t>
        </is>
      </c>
    </row>
    <row r="13" ht="22" customHeight="1">
      <c r="A13" s="4" t="inlineStr">
        <is>
          <t>ÉVALUATION – Annotation</t>
        </is>
      </c>
      <c r="B13" s="5" t="n"/>
      <c r="C13" s="5" t="n"/>
      <c r="D13" s="5" t="n"/>
      <c r="E13" s="5" t="n"/>
    </row>
    <row r="14">
      <c r="A14" s="6" t="inlineStr">
        <is>
          <t>E-A1</t>
        </is>
      </c>
      <c r="B14" s="7" t="inlineStr">
        <is>
          <t>Annotation manuelle des traces</t>
        </is>
      </c>
      <c r="C14" s="9" t="inlineStr">
        <is>
          <t>Conforme</t>
        </is>
      </c>
      <c r="D14" s="9" t="inlineStr">
        <is>
          <t>Conforme</t>
        </is>
      </c>
      <c r="E14" s="9" t="inlineStr">
        <is>
          <t>Conforme</t>
        </is>
      </c>
    </row>
    <row r="15">
      <c r="A15" s="6" t="inlineStr">
        <is>
          <t>E-A2</t>
        </is>
      </c>
      <c r="B15" s="7" t="inlineStr">
        <is>
          <t>Annotation collaborative multi-annotateurs</t>
        </is>
      </c>
      <c r="C15" s="9" t="inlineStr">
        <is>
          <t>Conforme</t>
        </is>
      </c>
      <c r="D15" s="8" t="inlineStr">
        <is>
          <t>Partiel</t>
        </is>
      </c>
      <c r="E15" s="8" t="inlineStr">
        <is>
          <t>Partiel</t>
        </is>
      </c>
    </row>
    <row r="16">
      <c r="A16" s="6" t="inlineStr">
        <is>
          <t>E-A3</t>
        </is>
      </c>
      <c r="B16" s="7" t="inlineStr">
        <is>
          <t>Création datasets depuis annotations</t>
        </is>
      </c>
      <c r="C16" s="9" t="inlineStr">
        <is>
          <t>Conforme</t>
        </is>
      </c>
      <c r="D16" s="9" t="inlineStr">
        <is>
          <t>Conforme</t>
        </is>
      </c>
      <c r="E16" s="9" t="inlineStr">
        <is>
          <t>Conforme</t>
        </is>
      </c>
    </row>
    <row r="17">
      <c r="A17" s="6" t="inlineStr">
        <is>
          <t>E-A4</t>
        </is>
      </c>
      <c r="B17" s="7" t="inlineStr">
        <is>
          <t>Métriques custom sur traces</t>
        </is>
      </c>
      <c r="C17" s="9" t="inlineStr">
        <is>
          <t>Conforme</t>
        </is>
      </c>
      <c r="D17" s="9" t="inlineStr">
        <is>
          <t>Conforme</t>
        </is>
      </c>
      <c r="E17" s="9" t="inlineStr">
        <is>
          <t>Conforme</t>
        </is>
      </c>
    </row>
    <row r="18">
      <c r="A18" s="6" t="inlineStr">
        <is>
          <t>E-A5</t>
        </is>
      </c>
      <c r="B18" s="7" t="inlineStr">
        <is>
          <t>Export datasets annotation externe</t>
        </is>
      </c>
      <c r="C18" s="9" t="inlineStr">
        <is>
          <t>Conforme</t>
        </is>
      </c>
      <c r="D18" s="9" t="inlineStr">
        <is>
          <t>Conforme</t>
        </is>
      </c>
      <c r="E18" s="8" t="inlineStr">
        <is>
          <t>Partiel</t>
        </is>
      </c>
    </row>
    <row r="19" ht="22" customHeight="1">
      <c r="A19" s="4" t="inlineStr">
        <is>
          <t>ÉVALUATION – ML Tabulaire</t>
        </is>
      </c>
      <c r="B19" s="5" t="n"/>
      <c r="C19" s="5" t="n"/>
      <c r="D19" s="5" t="n"/>
      <c r="E19" s="5" t="n"/>
    </row>
    <row r="20">
      <c r="A20" s="6" t="inlineStr">
        <is>
          <t>E-T1</t>
        </is>
      </c>
      <c r="B20" s="7" t="inlineStr">
        <is>
          <t>Drift features (PSI, KS-test, Chi²)</t>
        </is>
      </c>
      <c r="C20" s="10" t="inlineStr">
        <is>
          <t>Non conforme</t>
        </is>
      </c>
      <c r="D20" s="10" t="inlineStr">
        <is>
          <t>Non conforme</t>
        </is>
      </c>
      <c r="E20" s="10" t="inlineStr">
        <is>
          <t>Non conforme</t>
        </is>
      </c>
    </row>
    <row r="21">
      <c r="A21" s="6" t="inlineStr">
        <is>
          <t>E-T2</t>
        </is>
      </c>
      <c r="B21" s="7" t="inlineStr">
        <is>
          <t>Data quality (missing, outliers, types)</t>
        </is>
      </c>
      <c r="C21" s="10" t="inlineStr">
        <is>
          <t>Non conforme</t>
        </is>
      </c>
      <c r="D21" s="10" t="inlineStr">
        <is>
          <t>Non conforme</t>
        </is>
      </c>
      <c r="E21" s="10" t="inlineStr">
        <is>
          <t>Non conforme</t>
        </is>
      </c>
    </row>
    <row r="22">
      <c r="A22" s="6" t="inlineStr">
        <is>
          <t>E-T3</t>
        </is>
      </c>
      <c r="B22" s="7" t="inlineStr">
        <is>
          <t>Métriques avec ground truth (accuracy, F1…)</t>
        </is>
      </c>
      <c r="C22" s="8" t="inlineStr">
        <is>
          <t>Partiel</t>
        </is>
      </c>
      <c r="D22" s="8" t="inlineStr">
        <is>
          <t>Partiel</t>
        </is>
      </c>
      <c r="E22" s="9" t="inlineStr">
        <is>
          <t>Conforme</t>
        </is>
      </c>
    </row>
    <row r="23">
      <c r="A23" s="6" t="inlineStr">
        <is>
          <t>E-T4</t>
        </is>
      </c>
      <c r="B23" s="7" t="inlineStr">
        <is>
          <t>Concept drift (features/target)</t>
        </is>
      </c>
      <c r="C23" s="10" t="inlineStr">
        <is>
          <t>Non conforme</t>
        </is>
      </c>
      <c r="D23" s="10" t="inlineStr">
        <is>
          <t>Non conforme</t>
        </is>
      </c>
      <c r="E23" s="10" t="inlineStr">
        <is>
          <t>Non conforme</t>
        </is>
      </c>
    </row>
    <row r="24">
      <c r="A24" s="6" t="inlineStr">
        <is>
          <t>E-T5</t>
        </is>
      </c>
      <c r="B24" s="7" t="inlineStr">
        <is>
          <t>Drift prédictions (output monitoring)</t>
        </is>
      </c>
      <c r="C24" s="10" t="inlineStr">
        <is>
          <t>Non conforme</t>
        </is>
      </c>
      <c r="D24" s="10" t="inlineStr">
        <is>
          <t>Non conforme</t>
        </is>
      </c>
      <c r="E24" s="10" t="inlineStr">
        <is>
          <t>Non conforme</t>
        </is>
      </c>
    </row>
    <row r="25">
      <c r="A25" s="6" t="inlineStr">
        <is>
          <t>E-T6</t>
        </is>
      </c>
      <c r="B25" s="7" t="inlineStr">
        <is>
          <t>Alerting automatique sur seuils</t>
        </is>
      </c>
      <c r="C25" s="10" t="inlineStr">
        <is>
          <t>Non conforme</t>
        </is>
      </c>
      <c r="D25" s="10" t="inlineStr">
        <is>
          <t>Non conforme</t>
        </is>
      </c>
      <c r="E25" s="8" t="inlineStr">
        <is>
          <t>Partiel</t>
        </is>
      </c>
    </row>
    <row r="26" ht="22" customHeight="1">
      <c r="A26" s="4" t="inlineStr">
        <is>
          <t>ÉVALUATION – NLP Prédictif</t>
        </is>
      </c>
      <c r="B26" s="5" t="n"/>
      <c r="C26" s="5" t="n"/>
      <c r="D26" s="5" t="n"/>
      <c r="E26" s="5" t="n"/>
    </row>
    <row r="27">
      <c r="A27" s="6" t="inlineStr">
        <is>
          <t>E-N1</t>
        </is>
      </c>
      <c r="B27" s="7" t="inlineStr">
        <is>
          <t>Drift texte (longueur, vocabulaire)</t>
        </is>
      </c>
      <c r="C27" s="10" t="inlineStr">
        <is>
          <t>Non conforme</t>
        </is>
      </c>
      <c r="D27" s="10" t="inlineStr">
        <is>
          <t>Non conforme</t>
        </is>
      </c>
      <c r="E27" s="10" t="inlineStr">
        <is>
          <t>Non conforme</t>
        </is>
      </c>
    </row>
    <row r="28">
      <c r="A28" s="6" t="inlineStr">
        <is>
          <t>E-N2</t>
        </is>
      </c>
      <c r="B28" s="7" t="inlineStr">
        <is>
          <t>Drift embeddings (distance cosine)</t>
        </is>
      </c>
      <c r="C28" s="10" t="inlineStr">
        <is>
          <t>Non conforme</t>
        </is>
      </c>
      <c r="D28" s="8" t="inlineStr">
        <is>
          <t>Partiel</t>
        </is>
      </c>
      <c r="E28" s="10" t="inlineStr">
        <is>
          <t>Non conforme</t>
        </is>
      </c>
    </row>
    <row r="29">
      <c r="A29" s="6" t="inlineStr">
        <is>
          <t>E-N3</t>
        </is>
      </c>
      <c r="B29" s="7" t="inlineStr">
        <is>
          <t>Tokens OOV (out-of-vocabulary)</t>
        </is>
      </c>
      <c r="C29" s="10" t="inlineStr">
        <is>
          <t>Non conforme</t>
        </is>
      </c>
      <c r="D29" s="10" t="inlineStr">
        <is>
          <t>Non conforme</t>
        </is>
      </c>
      <c r="E29" s="10" t="inlineStr">
        <is>
          <t>Non conforme</t>
        </is>
      </c>
    </row>
    <row r="30">
      <c r="A30" s="6" t="inlineStr">
        <is>
          <t>E-N4</t>
        </is>
      </c>
      <c r="B30" s="7" t="inlineStr">
        <is>
          <t>Métriques NLP avec ground truth</t>
        </is>
      </c>
      <c r="C30" s="8" t="inlineStr">
        <is>
          <t>Partiel</t>
        </is>
      </c>
      <c r="D30" s="8" t="inlineStr">
        <is>
          <t>Partiel</t>
        </is>
      </c>
      <c r="E30" s="9" t="inlineStr">
        <is>
          <t>Conforme</t>
        </is>
      </c>
    </row>
    <row r="31">
      <c r="A31" s="6" t="inlineStr">
        <is>
          <t>E-N5</t>
        </is>
      </c>
      <c r="B31" s="7" t="inlineStr">
        <is>
          <t>Drift prédictions NLP</t>
        </is>
      </c>
      <c r="C31" s="10" t="inlineStr">
        <is>
          <t>Non conforme</t>
        </is>
      </c>
      <c r="D31" s="10" t="inlineStr">
        <is>
          <t>Non conforme</t>
        </is>
      </c>
      <c r="E31" s="10" t="inlineStr">
        <is>
          <t>Non conforme</t>
        </is>
      </c>
    </row>
    <row r="32" ht="22" customHeight="1">
      <c r="A32" s="4" t="inlineStr">
        <is>
          <t>ÉVALUATION – NLP Génératif</t>
        </is>
      </c>
      <c r="B32" s="5" t="n"/>
      <c r="C32" s="5" t="n"/>
      <c r="D32" s="5" t="n"/>
      <c r="E32" s="5" t="n"/>
    </row>
    <row r="33">
      <c r="A33" s="6" t="inlineStr">
        <is>
          <t>E-G1</t>
        </is>
      </c>
      <c r="B33" s="7" t="inlineStr">
        <is>
          <t>Drift prompts/requêtes (input)</t>
        </is>
      </c>
      <c r="C33" s="10" t="inlineStr">
        <is>
          <t>Non conforme</t>
        </is>
      </c>
      <c r="D33" s="10" t="inlineStr">
        <is>
          <t>Non conforme</t>
        </is>
      </c>
      <c r="E33" s="10" t="inlineStr">
        <is>
          <t>Non conforme</t>
        </is>
      </c>
    </row>
    <row r="34">
      <c r="A34" s="6" t="inlineStr">
        <is>
          <t>E-G2</t>
        </is>
      </c>
      <c r="B34" s="7" t="inlineStr">
        <is>
          <t>LLM-as-Judge (qualité, pertinence)</t>
        </is>
      </c>
      <c r="C34" s="9" t="inlineStr">
        <is>
          <t>Conforme</t>
        </is>
      </c>
      <c r="D34" s="9" t="inlineStr">
        <is>
          <t>Conforme</t>
        </is>
      </c>
      <c r="E34" s="9" t="inlineStr">
        <is>
          <t>Conforme</t>
        </is>
      </c>
    </row>
    <row r="35">
      <c r="A35" s="6" t="inlineStr">
        <is>
          <t>E-G3</t>
        </is>
      </c>
      <c r="B35" s="7" t="inlineStr">
        <is>
          <t>Évaluation hallucinations (faithfulness)</t>
        </is>
      </c>
      <c r="C35" s="9" t="inlineStr">
        <is>
          <t>Conforme</t>
        </is>
      </c>
      <c r="D35" s="9" t="inlineStr">
        <is>
          <t>Conforme</t>
        </is>
      </c>
      <c r="E35" s="9" t="inlineStr">
        <is>
          <t>Conforme</t>
        </is>
      </c>
    </row>
    <row r="36">
      <c r="A36" s="6" t="inlineStr">
        <is>
          <t>E-G4</t>
        </is>
      </c>
      <c r="B36" s="7" t="inlineStr">
        <is>
          <t>Évaluation toxicité/guardrails</t>
        </is>
      </c>
      <c r="C36" s="9" t="inlineStr">
        <is>
          <t>Conforme</t>
        </is>
      </c>
      <c r="D36" s="9" t="inlineStr">
        <is>
          <t>Conforme</t>
        </is>
      </c>
      <c r="E36" s="9" t="inlineStr">
        <is>
          <t>Conforme</t>
        </is>
      </c>
    </row>
    <row r="37">
      <c r="A37" s="6" t="inlineStr">
        <is>
          <t>E-G5</t>
        </is>
      </c>
      <c r="B37" s="7" t="inlineStr">
        <is>
          <t>Évaluation RAG (context/answer relevance)</t>
        </is>
      </c>
      <c r="C37" s="9" t="inlineStr">
        <is>
          <t>Conforme</t>
        </is>
      </c>
      <c r="D37" s="9" t="inlineStr">
        <is>
          <t>Conforme</t>
        </is>
      </c>
      <c r="E37" s="9" t="inlineStr">
        <is>
          <t>Conforme</t>
        </is>
      </c>
    </row>
    <row r="38">
      <c r="A38" s="6" t="inlineStr">
        <is>
          <t>E-G6</t>
        </is>
      </c>
      <c r="B38" s="7" t="inlineStr">
        <is>
          <t>Stockage user feedback (👍👎)</t>
        </is>
      </c>
      <c r="C38" s="9" t="inlineStr">
        <is>
          <t>Conforme</t>
        </is>
      </c>
      <c r="D38" s="9" t="inlineStr">
        <is>
          <t>Conforme</t>
        </is>
      </c>
      <c r="E38" s="9" t="inlineStr">
        <is>
          <t>Conforme</t>
        </is>
      </c>
    </row>
    <row r="39">
      <c r="A39" s="6" t="inlineStr">
        <is>
          <t>E-G7</t>
        </is>
      </c>
      <c r="B39" s="7" t="inlineStr">
        <is>
          <t>Drift réponses (output)</t>
        </is>
      </c>
      <c r="C39" s="8" t="inlineStr">
        <is>
          <t>Partiel</t>
        </is>
      </c>
      <c r="D39" s="8" t="inlineStr">
        <is>
          <t>Partiel</t>
        </is>
      </c>
      <c r="E39" s="8" t="inlineStr">
        <is>
          <t>Partiel</t>
        </is>
      </c>
    </row>
    <row r="40">
      <c r="A40" s="6" t="inlineStr">
        <is>
          <t>E-G8</t>
        </is>
      </c>
      <c r="B40" s="7" t="inlineStr">
        <is>
          <t>Prompt versioning &amp; A/B testing</t>
        </is>
      </c>
      <c r="C40" s="9" t="inlineStr">
        <is>
          <t>Conforme</t>
        </is>
      </c>
      <c r="D40" s="9" t="inlineStr">
        <is>
          <t>Conforme</t>
        </is>
      </c>
      <c r="E40" s="9" t="inlineStr">
        <is>
          <t>Conforme</t>
        </is>
      </c>
    </row>
    <row r="41">
      <c r="A41" s="6" t="inlineStr">
        <is>
          <t>E-G9</t>
        </is>
      </c>
      <c r="B41" s="7" t="inlineStr">
        <is>
          <t>Alerting automatique sur seuils LLM</t>
        </is>
      </c>
      <c r="C41" s="10" t="inlineStr">
        <is>
          <t>Non conforme</t>
        </is>
      </c>
      <c r="D41" s="10" t="inlineStr">
        <is>
          <t>Non conforme</t>
        </is>
      </c>
      <c r="E41" s="8" t="inlineStr">
        <is>
          <t>Partiel</t>
        </is>
      </c>
    </row>
    <row r="42" ht="22" customHeight="1">
      <c r="A42" s="4" t="inlineStr">
        <is>
          <t>VISUALISATION &amp; ALERTING</t>
        </is>
      </c>
      <c r="B42" s="5" t="n"/>
      <c r="C42" s="5" t="n"/>
      <c r="D42" s="5" t="n"/>
      <c r="E42" s="5" t="n"/>
    </row>
    <row r="43">
      <c r="A43" s="6" t="inlineStr">
        <is>
          <t>V1</t>
        </is>
      </c>
      <c r="B43" s="7" t="inlineStr">
        <is>
          <t>Dashboards personnalisés</t>
        </is>
      </c>
      <c r="C43" s="9" t="inlineStr">
        <is>
          <t>Conforme</t>
        </is>
      </c>
      <c r="D43" s="8" t="inlineStr">
        <is>
          <t>Partiel</t>
        </is>
      </c>
      <c r="E43" s="8" t="inlineStr">
        <is>
          <t>Partiel</t>
        </is>
      </c>
    </row>
    <row r="44">
      <c r="A44" s="6" t="inlineStr">
        <is>
          <t>V2</t>
        </is>
      </c>
      <c r="B44" s="7" t="inlineStr">
        <is>
          <t>Exploration ad-hoc des traces</t>
        </is>
      </c>
      <c r="C44" s="9" t="inlineStr">
        <is>
          <t>Conforme</t>
        </is>
      </c>
      <c r="D44" s="9" t="inlineStr">
        <is>
          <t>Conforme</t>
        </is>
      </c>
      <c r="E44" s="9" t="inlineStr">
        <is>
          <t>Conforme</t>
        </is>
      </c>
    </row>
    <row r="45">
      <c r="A45" s="6" t="inlineStr">
        <is>
          <t>V3</t>
        </is>
      </c>
      <c r="B45" s="7" t="inlineStr">
        <is>
          <t>Alerting configurable (Teams, Outlook…)</t>
        </is>
      </c>
      <c r="C45" s="10" t="inlineStr">
        <is>
          <t>Non conforme</t>
        </is>
      </c>
      <c r="D45" s="10" t="inlineStr">
        <is>
          <t>Non conforme</t>
        </is>
      </c>
      <c r="E45" s="8" t="inlineStr">
        <is>
          <t>Partiel</t>
        </is>
      </c>
    </row>
    <row r="46" ht="22" customHeight="1">
      <c r="A46" s="4" t="inlineStr">
        <is>
          <t>PROTECTION DONNÉES (RGPD)</t>
        </is>
      </c>
      <c r="B46" s="5" t="n"/>
      <c r="C46" s="5" t="n"/>
      <c r="D46" s="5" t="n"/>
      <c r="E46" s="5" t="n"/>
    </row>
    <row r="47">
      <c r="A47" s="6" t="inlineStr">
        <is>
          <t>P1</t>
        </is>
      </c>
      <c r="B47" s="7" t="inlineStr">
        <is>
          <t>RBAC projet (use case level)</t>
        </is>
      </c>
      <c r="C47" s="9" t="inlineStr">
        <is>
          <t>Conforme</t>
        </is>
      </c>
      <c r="D47" s="8" t="inlineStr">
        <is>
          <t>Partiel</t>
        </is>
      </c>
      <c r="E47" s="8" t="inlineStr">
        <is>
          <t>Partiel</t>
        </is>
      </c>
    </row>
    <row r="48">
      <c r="A48" s="6" t="inlineStr">
        <is>
          <t>P2</t>
        </is>
      </c>
      <c r="B48" s="7" t="inlineStr">
        <is>
          <t>RBAC organisation (squad level)</t>
        </is>
      </c>
      <c r="C48" s="9" t="inlineStr">
        <is>
          <t>Conforme</t>
        </is>
      </c>
      <c r="D48" s="8" t="inlineStr">
        <is>
          <t>Partiel</t>
        </is>
      </c>
      <c r="E48" s="8" t="inlineStr">
        <is>
          <t>Partiel</t>
        </is>
      </c>
    </row>
    <row r="49">
      <c r="A49" s="6" t="inlineStr">
        <is>
          <t>P3</t>
        </is>
      </c>
      <c r="B49" s="7" t="inlineStr">
        <is>
          <t>Rétention automatique configurable</t>
        </is>
      </c>
      <c r="C49" s="9" t="inlineStr">
        <is>
          <t>Conforme</t>
        </is>
      </c>
      <c r="D49" s="9" t="inlineStr">
        <is>
          <t>Conforme</t>
        </is>
      </c>
      <c r="E49" s="10" t="inlineStr">
        <is>
          <t>Non conforme</t>
        </is>
      </c>
    </row>
    <row r="50">
      <c r="A50" s="6" t="inlineStr">
        <is>
          <t>P4</t>
        </is>
      </c>
      <c r="B50" s="7" t="inlineStr">
        <is>
          <t>Rétention granulaire par projet</t>
        </is>
      </c>
      <c r="C50" s="9" t="inlineStr">
        <is>
          <t>Conforme</t>
        </is>
      </c>
      <c r="D50" s="9" t="inlineStr">
        <is>
          <t>Conforme</t>
        </is>
      </c>
      <c r="E50" s="10" t="inlineStr">
        <is>
          <t>Non conforme</t>
        </is>
      </c>
    </row>
    <row r="51">
      <c r="A51" s="6" t="inlineStr">
        <is>
          <t>P5</t>
        </is>
      </c>
      <c r="B51" s="7" t="inlineStr">
        <is>
          <t>Masquage PII (manuel)</t>
        </is>
      </c>
      <c r="C51" s="9" t="inlineStr">
        <is>
          <t>Conforme</t>
        </is>
      </c>
      <c r="D51" s="9" t="inlineStr">
        <is>
          <t>Conforme</t>
        </is>
      </c>
      <c r="E51" s="9" t="inlineStr">
        <is>
          <t>Conforme</t>
        </is>
      </c>
    </row>
    <row r="52">
      <c r="A52" s="6" t="inlineStr">
        <is>
          <t>P6</t>
        </is>
      </c>
      <c r="B52" s="7" t="inlineStr">
        <is>
          <t>Détection automatique PII</t>
        </is>
      </c>
      <c r="C52" s="10" t="inlineStr">
        <is>
          <t>Non conforme</t>
        </is>
      </c>
      <c r="D52" s="10" t="inlineStr">
        <is>
          <t>Non conforme</t>
        </is>
      </c>
      <c r="E52" s="10" t="inlineStr">
        <is>
          <t>Non conforme</t>
        </is>
      </c>
    </row>
    <row r="53">
      <c r="A53" s="6" t="inlineStr">
        <is>
          <t>P7</t>
        </is>
      </c>
      <c r="B53" s="7" t="inlineStr">
        <is>
          <t>Chiffrement at-rest</t>
        </is>
      </c>
      <c r="C53" s="8" t="inlineStr">
        <is>
          <t>Partiel</t>
        </is>
      </c>
      <c r="D53" s="10" t="inlineStr">
        <is>
          <t>Non conforme</t>
        </is>
      </c>
      <c r="E53" s="10" t="inlineStr">
        <is>
          <t>Non conforme</t>
        </is>
      </c>
    </row>
    <row r="54">
      <c r="A54" s="6" t="inlineStr">
        <is>
          <t>P8</t>
        </is>
      </c>
      <c r="B54" s="7" t="inlineStr">
        <is>
          <t>Chiffrement in-transit (TLS)</t>
        </is>
      </c>
      <c r="C54" s="8" t="inlineStr">
        <is>
          <t>Partiel</t>
        </is>
      </c>
      <c r="D54" s="9" t="inlineStr">
        <is>
          <t>Conforme</t>
        </is>
      </c>
      <c r="E54" s="8" t="inlineStr">
        <is>
          <t>Partiel</t>
        </is>
      </c>
    </row>
    <row r="55" ht="22" customHeight="1">
      <c r="A55" s="4" t="inlineStr">
        <is>
          <t>SÉCURITÉ</t>
        </is>
      </c>
      <c r="B55" s="5" t="n"/>
      <c r="C55" s="5" t="n"/>
      <c r="D55" s="5" t="n"/>
      <c r="E55" s="5" t="n"/>
    </row>
    <row r="56">
      <c r="A56" s="6" t="inlineStr">
        <is>
          <t>A1</t>
        </is>
      </c>
      <c r="B56" s="7" t="inlineStr">
        <is>
          <t>Authentification ingestion (API keys)</t>
        </is>
      </c>
      <c r="C56" s="9" t="inlineStr">
        <is>
          <t>Conforme</t>
        </is>
      </c>
      <c r="D56" s="9" t="inlineStr">
        <is>
          <t>Conforme</t>
        </is>
      </c>
      <c r="E56" s="8" t="inlineStr">
        <is>
          <t>Partiel</t>
        </is>
      </c>
    </row>
    <row r="57">
      <c r="A57" s="6" t="inlineStr">
        <is>
          <t>A2</t>
        </is>
      </c>
      <c r="B57" s="7" t="inlineStr">
        <is>
          <t>Scoper l'ingestion à un projet</t>
        </is>
      </c>
      <c r="C57" s="9" t="inlineStr">
        <is>
          <t>Conforme</t>
        </is>
      </c>
      <c r="D57" s="10" t="inlineStr">
        <is>
          <t>Non conforme</t>
        </is>
      </c>
      <c r="E57" s="10" t="inlineStr">
        <is>
          <t>Non conforme</t>
        </is>
      </c>
    </row>
    <row r="58">
      <c r="A58" s="6" t="inlineStr">
        <is>
          <t>A3</t>
        </is>
      </c>
      <c r="B58" s="7" t="inlineStr">
        <is>
          <t>Gestion accès par environnement</t>
        </is>
      </c>
      <c r="C58" s="8" t="inlineStr">
        <is>
          <t>Partiel</t>
        </is>
      </c>
      <c r="D58" s="8" t="inlineStr">
        <is>
          <t>Partiel</t>
        </is>
      </c>
      <c r="E58" s="8" t="inlineStr">
        <is>
          <t>Partiel</t>
        </is>
      </c>
    </row>
    <row r="59">
      <c r="A59" s="6" t="inlineStr">
        <is>
          <t>A3-sso</t>
        </is>
      </c>
      <c r="B59" s="7" t="inlineStr">
        <is>
          <t>SSO (SAML, OIDC, OAuth2)</t>
        </is>
      </c>
      <c r="C59" s="9" t="inlineStr">
        <is>
          <t>Conforme</t>
        </is>
      </c>
      <c r="D59" s="9" t="inlineStr">
        <is>
          <t>Conforme</t>
        </is>
      </c>
      <c r="E59" s="8" t="inlineStr">
        <is>
          <t>Partiel</t>
        </is>
      </c>
    </row>
    <row r="60">
      <c r="A60" s="6" t="inlineStr">
        <is>
          <t>A5</t>
        </is>
      </c>
      <c r="B60" s="7" t="inlineStr">
        <is>
          <t>Audit logs des accès</t>
        </is>
      </c>
      <c r="C60" s="9" t="inlineStr">
        <is>
          <t>Conforme</t>
        </is>
      </c>
      <c r="D60" s="10" t="inlineStr">
        <is>
          <t>Non conforme</t>
        </is>
      </c>
      <c r="E60" s="10" t="inlineStr">
        <is>
          <t>Non conforme</t>
        </is>
      </c>
    </row>
    <row r="61">
      <c r="A61" s="6" t="inlineStr">
        <is>
          <t>A6</t>
        </is>
      </c>
      <c r="B61" s="7" t="inlineStr">
        <is>
          <t>Mode ingestion : API temps réel</t>
        </is>
      </c>
      <c r="C61" s="9" t="inlineStr">
        <is>
          <t>Conforme</t>
        </is>
      </c>
      <c r="D61" s="9" t="inlineStr">
        <is>
          <t>Conforme</t>
        </is>
      </c>
      <c r="E61" s="9" t="inlineStr">
        <is>
          <t>Conforme</t>
        </is>
      </c>
    </row>
    <row r="62">
      <c r="A62" s="6" t="inlineStr">
        <is>
          <t>A7</t>
        </is>
      </c>
      <c r="B62" s="7" t="inlineStr">
        <is>
          <t>Mode ingestion : Batch</t>
        </is>
      </c>
      <c r="C62" s="8" t="inlineStr">
        <is>
          <t>Partiel</t>
        </is>
      </c>
      <c r="D62" s="9" t="inlineStr">
        <is>
          <t>Conforme</t>
        </is>
      </c>
      <c r="E62" s="8" t="inlineStr">
        <is>
          <t>Partiel</t>
        </is>
      </c>
    </row>
    <row r="63">
      <c r="A63" s="6" t="inlineStr">
        <is>
          <t>A8</t>
        </is>
      </c>
      <c r="B63" s="7" t="inlineStr">
        <is>
          <t>SDK Python</t>
        </is>
      </c>
      <c r="C63" s="9" t="inlineStr">
        <is>
          <t>Conforme</t>
        </is>
      </c>
      <c r="D63" s="9" t="inlineStr">
        <is>
          <t>Conforme</t>
        </is>
      </c>
      <c r="E63" s="9" t="inlineStr">
        <is>
          <t>Conforme</t>
        </is>
      </c>
    </row>
    <row r="64" ht="22" customHeight="1">
      <c r="A64" s="4" t="inlineStr">
        <is>
          <t>ARCHITECTURE &amp; INTÉGRATION</t>
        </is>
      </c>
      <c r="B64" s="5" t="n"/>
      <c r="C64" s="5" t="n"/>
      <c r="D64" s="5" t="n"/>
      <c r="E64" s="5" t="n"/>
    </row>
    <row r="65">
      <c r="A65" s="6" t="inlineStr">
        <is>
          <t>A1-bdd</t>
        </is>
      </c>
      <c r="B65" s="7" t="inlineStr">
        <is>
          <t>Stockage BDD (PostgreSQL, ClickHouse…)</t>
        </is>
      </c>
      <c r="C65" s="9" t="inlineStr">
        <is>
          <t>Conforme</t>
        </is>
      </c>
      <c r="D65" s="9" t="inlineStr">
        <is>
          <t>Conforme</t>
        </is>
      </c>
      <c r="E65" s="9" t="inlineStr">
        <is>
          <t>Conforme</t>
        </is>
      </c>
    </row>
    <row r="66">
      <c r="A66" s="6" t="inlineStr">
        <is>
          <t>A2-exp</t>
        </is>
      </c>
      <c r="B66" s="7" t="inlineStr">
        <is>
          <t>Export automatique vers datalake</t>
        </is>
      </c>
      <c r="C66" s="9" t="inlineStr">
        <is>
          <t>Conforme</t>
        </is>
      </c>
      <c r="D66" s="10" t="inlineStr">
        <is>
          <t>Non conforme</t>
        </is>
      </c>
      <c r="E66" s="10" t="inlineStr">
        <is>
          <t>Non conforme</t>
        </is>
      </c>
    </row>
    <row r="67">
      <c r="A67" s="6" t="inlineStr">
        <is>
          <t>A11</t>
        </is>
      </c>
      <c r="B67" s="7" t="inlineStr">
        <is>
          <t>Support OpenTelemetry (OTLP)</t>
        </is>
      </c>
      <c r="C67" s="9" t="inlineStr">
        <is>
          <t>Conforme</t>
        </is>
      </c>
      <c r="D67" s="9" t="inlineStr">
        <is>
          <t>Conforme</t>
        </is>
      </c>
      <c r="E67" s="9" t="inlineStr">
        <is>
          <t>Conforme</t>
        </is>
      </c>
    </row>
    <row r="68">
      <c r="A68" s="6" t="inlineStr">
        <is>
          <t>A12</t>
        </is>
      </c>
      <c r="B68" s="7" t="inlineStr">
        <is>
          <t>Self-hosting Docker</t>
        </is>
      </c>
      <c r="C68" s="9" t="inlineStr">
        <is>
          <t>Conforme</t>
        </is>
      </c>
      <c r="D68" s="9" t="inlineStr">
        <is>
          <t>Conforme</t>
        </is>
      </c>
      <c r="E68" s="9" t="inlineStr">
        <is>
          <t>Conforme</t>
        </is>
      </c>
    </row>
    <row r="69">
      <c r="A69" s="6" t="inlineStr">
        <is>
          <t>A13</t>
        </is>
      </c>
      <c r="B69" s="7" t="inlineStr">
        <is>
          <t>Self-hosting Kubernetes (Helm)</t>
        </is>
      </c>
      <c r="C69" s="9" t="inlineStr">
        <is>
          <t>Conforme</t>
        </is>
      </c>
      <c r="D69" s="9" t="inlineStr">
        <is>
          <t>Conforme</t>
        </is>
      </c>
      <c r="E69" s="8" t="inlineStr">
        <is>
          <t>Partiel</t>
        </is>
      </c>
    </row>
    <row r="70" ht="22" customHeight="1">
      <c r="A70" s="4" t="inlineStr">
        <is>
          <t>MATURITÉ &amp; ÉCOSYSTÈME</t>
        </is>
      </c>
      <c r="B70" s="5" t="n"/>
      <c r="C70" s="5" t="n"/>
      <c r="D70" s="5" t="n"/>
      <c r="E70" s="5" t="n"/>
    </row>
    <row r="71">
      <c r="A71" s="6" t="inlineStr">
        <is>
          <t>M1</t>
        </is>
      </c>
      <c r="B71" s="7" t="inlineStr">
        <is>
          <t>Licence MIT/Apache</t>
        </is>
      </c>
      <c r="C71" s="9" t="inlineStr">
        <is>
          <t>Conforme</t>
        </is>
      </c>
      <c r="D71" s="10" t="inlineStr">
        <is>
          <t>Non conforme</t>
        </is>
      </c>
      <c r="E71" s="9" t="inlineStr">
        <is>
          <t>Conforme</t>
        </is>
      </c>
    </row>
    <row r="72">
      <c r="A72" s="6" t="inlineStr">
        <is>
          <t>M2</t>
        </is>
      </c>
      <c r="B72" s="7" t="inlineStr">
        <is>
          <t>Communauté GitHub</t>
        </is>
      </c>
      <c r="C72" s="9" t="inlineStr">
        <is>
          <t>Conforme</t>
        </is>
      </c>
      <c r="D72" s="9" t="inlineStr">
        <is>
          <t>Conforme</t>
        </is>
      </c>
      <c r="E72" s="9" t="inlineStr">
        <is>
          <t>Conforme</t>
        </is>
      </c>
    </row>
    <row r="73">
      <c r="A73" s="6" t="inlineStr">
        <is>
          <t>M3</t>
        </is>
      </c>
      <c r="B73" s="7" t="inlineStr">
        <is>
          <t>Fréquence des releases</t>
        </is>
      </c>
      <c r="C73" s="9" t="inlineStr">
        <is>
          <t>Conforme</t>
        </is>
      </c>
      <c r="D73" s="9" t="inlineStr">
        <is>
          <t>Conforme</t>
        </is>
      </c>
      <c r="E73" s="9" t="inlineStr">
        <is>
          <t>Conforme</t>
        </is>
      </c>
    </row>
    <row r="74">
      <c r="A74" s="6" t="inlineStr">
        <is>
          <t>M4</t>
        </is>
      </c>
      <c r="B74" s="7" t="inlineStr">
        <is>
          <t>Qualité documentation</t>
        </is>
      </c>
      <c r="C74" s="9" t="inlineStr">
        <is>
          <t>Conforme</t>
        </is>
      </c>
      <c r="D74" s="9" t="inlineStr">
        <is>
          <t>Conforme</t>
        </is>
      </c>
      <c r="E74" s="9" t="inlineStr">
        <is>
          <t>Conforme</t>
        </is>
      </c>
    </row>
    <row r="75">
      <c r="A75" s="6" t="inlineStr">
        <is>
          <t>M5</t>
        </is>
      </c>
      <c r="B75" s="7" t="inlineStr">
        <is>
          <t>Support commercial (Enterprise)</t>
        </is>
      </c>
      <c r="C75" s="9" t="inlineStr">
        <is>
          <t>Conforme</t>
        </is>
      </c>
      <c r="D75" s="9" t="inlineStr">
        <is>
          <t>Conforme</t>
        </is>
      </c>
      <c r="E75" s="9" t="inlineStr">
        <is>
          <t>Conforme</t>
        </is>
      </c>
    </row>
    <row r="76">
      <c r="A76" s="6" t="inlineStr">
        <is>
          <t>M6</t>
        </is>
      </c>
      <c r="B76" s="7" t="inlineStr">
        <is>
          <t>Roadmap publique</t>
        </is>
      </c>
      <c r="C76" s="9" t="inlineStr">
        <is>
          <t>Conforme</t>
        </is>
      </c>
      <c r="D76" s="9" t="inlineStr">
        <is>
          <t>Conforme</t>
        </is>
      </c>
      <c r="E76" s="9" t="inlineStr">
        <is>
          <t>Conforme</t>
        </is>
      </c>
    </row>
    <row r="78">
      <c r="B78" s="11" t="inlineStr">
        <is>
          <t>Conforme</t>
        </is>
      </c>
      <c r="C78" s="12" t="inlineStr">
        <is>
          <t>Partiel</t>
        </is>
      </c>
      <c r="D78" s="13" t="inlineStr">
        <is>
          <t>Non conforme</t>
        </is>
      </c>
    </row>
  </sheetData>
  <mergeCells count="12">
    <mergeCell ref="A55:E55"/>
    <mergeCell ref="A26:E26"/>
    <mergeCell ref="A2:E2"/>
    <mergeCell ref="A64:E64"/>
    <mergeCell ref="A42:E42"/>
    <mergeCell ref="A19:E19"/>
    <mergeCell ref="A1:E1"/>
    <mergeCell ref="A5:E5"/>
    <mergeCell ref="A32:E32"/>
    <mergeCell ref="A13:E13"/>
    <mergeCell ref="A46:E46"/>
    <mergeCell ref="A70:E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42" customHeight="1">
      <c r="A1" s="14" t="inlineStr">
        <is>
          <t>TABLEAU DE BORD COMPARATIF – SOLUTIONS MONITORING ML/IA</t>
        </is>
      </c>
    </row>
    <row r="2" ht="26" customHeight="1">
      <c r="A2" s="15" t="inlineStr">
        <is>
          <t>62 exigences • 10 catégories • Février 2026 • Méthode : Conforme=2pts, Partiel=1pt, Non conforme=0pt</t>
        </is>
      </c>
    </row>
    <row r="4">
      <c r="A4" s="16" t="inlineStr">
        <is>
          <t>① SCORES GLOBAUX</t>
        </is>
      </c>
    </row>
    <row r="5" ht="30" customHeight="1">
      <c r="A5" s="17" t="inlineStr">
        <is>
          <t>LANGFUSE</t>
        </is>
      </c>
      <c r="B5" s="18" t="n"/>
      <c r="C5" s="18" t="n"/>
      <c r="D5" s="18" t="n"/>
      <c r="E5" s="18" t="n"/>
      <c r="F5" s="19" t="inlineStr">
        <is>
          <t>PHOENIX</t>
        </is>
      </c>
      <c r="G5" s="20" t="n"/>
      <c r="H5" s="20" t="n"/>
      <c r="I5" s="20" t="n"/>
      <c r="J5" s="20" t="n"/>
      <c r="K5" s="21" t="inlineStr">
        <is>
          <t>MLFLOW</t>
        </is>
      </c>
      <c r="L5" s="22" t="n"/>
      <c r="M5" s="22" t="n"/>
      <c r="N5" s="22" t="n"/>
      <c r="O5" s="22" t="n"/>
    </row>
    <row r="6" ht="55" customHeight="1">
      <c r="A6" s="23" t="inlineStr">
        <is>
          <t>72.6%</t>
        </is>
      </c>
      <c r="B6" s="24" t="n"/>
      <c r="C6" s="24" t="n"/>
      <c r="D6" s="24" t="n"/>
      <c r="E6" s="24" t="n"/>
      <c r="F6" s="23" t="inlineStr">
        <is>
          <t>64.5%</t>
        </is>
      </c>
      <c r="G6" s="24" t="n"/>
      <c r="H6" s="24" t="n"/>
      <c r="I6" s="24" t="n"/>
      <c r="J6" s="24" t="n"/>
      <c r="K6" s="23" t="inlineStr">
        <is>
          <t>60.5%</t>
        </is>
      </c>
      <c r="L6" s="24" t="n"/>
      <c r="M6" s="24" t="n"/>
      <c r="N6" s="24" t="n"/>
      <c r="O6" s="24" t="n"/>
    </row>
    <row r="7" ht="24" customHeight="1">
      <c r="A7" s="25" t="inlineStr">
        <is>
          <t>✓ 41    ◐ 8    ✗ 13</t>
        </is>
      </c>
      <c r="B7" s="24" t="n"/>
      <c r="C7" s="24" t="n"/>
      <c r="D7" s="24" t="n"/>
      <c r="E7" s="24" t="n"/>
      <c r="F7" s="25" t="inlineStr">
        <is>
          <t>✓ 35    ◐ 10    ✗ 17</t>
        </is>
      </c>
      <c r="G7" s="24" t="n"/>
      <c r="H7" s="24" t="n"/>
      <c r="I7" s="24" t="n"/>
      <c r="J7" s="24" t="n"/>
      <c r="K7" s="25" t="inlineStr">
        <is>
          <t>✓ 29    ◐ 17    ✗ 16</t>
        </is>
      </c>
      <c r="L7" s="24" t="n"/>
      <c r="M7" s="24" t="n"/>
      <c r="N7" s="24" t="n"/>
      <c r="O7" s="24" t="n"/>
    </row>
    <row r="8" ht="28" customHeight="1">
      <c r="A8" s="26" t="inlineStr">
        <is>
          <t>🥇 1er</t>
        </is>
      </c>
      <c r="B8" s="24" t="n"/>
      <c r="C8" s="24" t="n"/>
      <c r="D8" s="24" t="n"/>
      <c r="E8" s="24" t="n"/>
      <c r="F8" s="27" t="inlineStr">
        <is>
          <t>🥈 2e</t>
        </is>
      </c>
      <c r="G8" s="24" t="n"/>
      <c r="H8" s="24" t="n"/>
      <c r="I8" s="24" t="n"/>
      <c r="J8" s="24" t="n"/>
      <c r="K8" s="28" t="inlineStr">
        <is>
          <t>🥉 3e</t>
        </is>
      </c>
      <c r="L8" s="24" t="n"/>
      <c r="M8" s="24" t="n"/>
      <c r="N8" s="24" t="n"/>
      <c r="O8" s="24" t="n"/>
    </row>
    <row r="10" ht="28" customHeight="1">
      <c r="A10" s="16" t="inlineStr">
        <is>
          <t>② COUVERTURE PAR CATÉGORIE</t>
        </is>
      </c>
    </row>
    <row r="11">
      <c r="A11" s="3" t="inlineStr">
        <is>
          <t>Catégorie</t>
        </is>
      </c>
      <c r="B11" s="3" t="inlineStr">
        <is>
          <t>Nb</t>
        </is>
      </c>
      <c r="C11" s="3" t="inlineStr">
        <is>
          <t>Langfuse</t>
        </is>
      </c>
      <c r="D11" s="3" t="inlineStr">
        <is>
          <t>%</t>
        </is>
      </c>
      <c r="E11" s="3" t="inlineStr">
        <is>
          <t>Phoenix</t>
        </is>
      </c>
      <c r="F11" s="3" t="inlineStr">
        <is>
          <t>%</t>
        </is>
      </c>
      <c r="G11" s="3" t="inlineStr">
        <is>
          <t>MLflow</t>
        </is>
      </c>
      <c r="H11" s="3" t="inlineStr">
        <is>
          <t>%</t>
        </is>
      </c>
    </row>
    <row r="12">
      <c r="A12" s="29" t="inlineStr">
        <is>
          <t>OBSERVABILITÉ</t>
        </is>
      </c>
      <c r="B12" s="30" t="n">
        <v>7</v>
      </c>
      <c r="C12" s="30" t="inlineStr">
        <is>
          <t>13/14</t>
        </is>
      </c>
      <c r="D12" s="31" t="n">
        <v>0.93</v>
      </c>
      <c r="E12" s="30" t="inlineStr">
        <is>
          <t>13/14</t>
        </is>
      </c>
      <c r="F12" s="31" t="n">
        <v>0.93</v>
      </c>
      <c r="G12" s="30" t="inlineStr">
        <is>
          <t>12/14</t>
        </is>
      </c>
      <c r="H12" s="31" t="n">
        <v>0.86</v>
      </c>
    </row>
    <row r="13">
      <c r="A13" s="29" t="inlineStr">
        <is>
          <t>ÉVALUATION – Annotation</t>
        </is>
      </c>
      <c r="B13" s="30" t="n">
        <v>5</v>
      </c>
      <c r="C13" s="30" t="inlineStr">
        <is>
          <t>10/10</t>
        </is>
      </c>
      <c r="D13" s="31" t="n">
        <v>1</v>
      </c>
      <c r="E13" s="30" t="inlineStr">
        <is>
          <t>9/10</t>
        </is>
      </c>
      <c r="F13" s="31" t="n">
        <v>0.9</v>
      </c>
      <c r="G13" s="30" t="inlineStr">
        <is>
          <t>8/10</t>
        </is>
      </c>
      <c r="H13" s="31" t="n">
        <v>0.8</v>
      </c>
    </row>
    <row r="14">
      <c r="A14" s="29" t="inlineStr">
        <is>
          <t>ÉVALUATION – ML Tabulaire</t>
        </is>
      </c>
      <c r="B14" s="30" t="n">
        <v>6</v>
      </c>
      <c r="C14" s="30" t="inlineStr">
        <is>
          <t>1/12</t>
        </is>
      </c>
      <c r="D14" s="32" t="n">
        <v>0.08</v>
      </c>
      <c r="E14" s="30" t="inlineStr">
        <is>
          <t>1/12</t>
        </is>
      </c>
      <c r="F14" s="32" t="n">
        <v>0.08</v>
      </c>
      <c r="G14" s="30" t="inlineStr">
        <is>
          <t>3/12</t>
        </is>
      </c>
      <c r="H14" s="32" t="n">
        <v>0.25</v>
      </c>
    </row>
    <row r="15">
      <c r="A15" s="29" t="inlineStr">
        <is>
          <t>ÉVALUATION – NLP Prédictif</t>
        </is>
      </c>
      <c r="B15" s="30" t="n">
        <v>5</v>
      </c>
      <c r="C15" s="30" t="inlineStr">
        <is>
          <t>1/10</t>
        </is>
      </c>
      <c r="D15" s="32" t="n">
        <v>0.1</v>
      </c>
      <c r="E15" s="30" t="inlineStr">
        <is>
          <t>2/10</t>
        </is>
      </c>
      <c r="F15" s="32" t="n">
        <v>0.2</v>
      </c>
      <c r="G15" s="30" t="inlineStr">
        <is>
          <t>2/10</t>
        </is>
      </c>
      <c r="H15" s="32" t="n">
        <v>0.2</v>
      </c>
    </row>
    <row r="16">
      <c r="A16" s="29" t="inlineStr">
        <is>
          <t>ÉVALUATION – NLP Génératif</t>
        </is>
      </c>
      <c r="B16" s="30" t="n">
        <v>9</v>
      </c>
      <c r="C16" s="30" t="inlineStr">
        <is>
          <t>13/18</t>
        </is>
      </c>
      <c r="D16" s="33" t="n">
        <v>0.72</v>
      </c>
      <c r="E16" s="30" t="inlineStr">
        <is>
          <t>13/18</t>
        </is>
      </c>
      <c r="F16" s="33" t="n">
        <v>0.72</v>
      </c>
      <c r="G16" s="30" t="inlineStr">
        <is>
          <t>14/18</t>
        </is>
      </c>
      <c r="H16" s="31" t="n">
        <v>0.78</v>
      </c>
    </row>
    <row r="17">
      <c r="A17" s="29" t="inlineStr">
        <is>
          <t>VISUALISATION &amp; ALERTING</t>
        </is>
      </c>
      <c r="B17" s="30" t="n">
        <v>3</v>
      </c>
      <c r="C17" s="30" t="inlineStr">
        <is>
          <t>4/6</t>
        </is>
      </c>
      <c r="D17" s="33" t="n">
        <v>0.67</v>
      </c>
      <c r="E17" s="30" t="inlineStr">
        <is>
          <t>3/6</t>
        </is>
      </c>
      <c r="F17" s="33" t="n">
        <v>0.5</v>
      </c>
      <c r="G17" s="30" t="inlineStr">
        <is>
          <t>4/6</t>
        </is>
      </c>
      <c r="H17" s="33" t="n">
        <v>0.67</v>
      </c>
    </row>
    <row r="18">
      <c r="A18" s="29" t="inlineStr">
        <is>
          <t>PROTECTION DONNÉES (RGPD)</t>
        </is>
      </c>
      <c r="B18" s="30" t="n">
        <v>8</v>
      </c>
      <c r="C18" s="30" t="inlineStr">
        <is>
          <t>12/16</t>
        </is>
      </c>
      <c r="D18" s="31" t="n">
        <v>0.75</v>
      </c>
      <c r="E18" s="30" t="inlineStr">
        <is>
          <t>10/16</t>
        </is>
      </c>
      <c r="F18" s="33" t="n">
        <v>0.62</v>
      </c>
      <c r="G18" s="30" t="inlineStr">
        <is>
          <t>5/16</t>
        </is>
      </c>
      <c r="H18" s="32" t="n">
        <v>0.31</v>
      </c>
    </row>
    <row r="19">
      <c r="A19" s="29" t="inlineStr">
        <is>
          <t>SÉCURITÉ</t>
        </is>
      </c>
      <c r="B19" s="30" t="n">
        <v>8</v>
      </c>
      <c r="C19" s="30" t="inlineStr">
        <is>
          <t>14/16</t>
        </is>
      </c>
      <c r="D19" s="31" t="n">
        <v>0.88</v>
      </c>
      <c r="E19" s="30" t="inlineStr">
        <is>
          <t>11/16</t>
        </is>
      </c>
      <c r="F19" s="33" t="n">
        <v>0.6899999999999999</v>
      </c>
      <c r="G19" s="30" t="inlineStr">
        <is>
          <t>8/16</t>
        </is>
      </c>
      <c r="H19" s="33" t="n">
        <v>0.5</v>
      </c>
    </row>
    <row r="20">
      <c r="A20" s="29" t="inlineStr">
        <is>
          <t>ARCHITECTURE &amp; INTÉGRATION</t>
        </is>
      </c>
      <c r="B20" s="30" t="n">
        <v>5</v>
      </c>
      <c r="C20" s="30" t="inlineStr">
        <is>
          <t>10/10</t>
        </is>
      </c>
      <c r="D20" s="31" t="n">
        <v>1</v>
      </c>
      <c r="E20" s="30" t="inlineStr">
        <is>
          <t>8/10</t>
        </is>
      </c>
      <c r="F20" s="31" t="n">
        <v>0.8</v>
      </c>
      <c r="G20" s="30" t="inlineStr">
        <is>
          <t>7/10</t>
        </is>
      </c>
      <c r="H20" s="33" t="n">
        <v>0.7</v>
      </c>
    </row>
    <row r="21">
      <c r="A21" s="29" t="inlineStr">
        <is>
          <t>MATURITÉ &amp; ÉCOSYSTÈME</t>
        </is>
      </c>
      <c r="B21" s="30" t="n">
        <v>6</v>
      </c>
      <c r="C21" s="30" t="inlineStr">
        <is>
          <t>12/12</t>
        </is>
      </c>
      <c r="D21" s="31" t="n">
        <v>1</v>
      </c>
      <c r="E21" s="30" t="inlineStr">
        <is>
          <t>10/12</t>
        </is>
      </c>
      <c r="F21" s="31" t="n">
        <v>0.83</v>
      </c>
      <c r="G21" s="30" t="inlineStr">
        <is>
          <t>12/12</t>
        </is>
      </c>
      <c r="H21" s="31" t="n">
        <v>1</v>
      </c>
    </row>
    <row r="22" ht="30" customHeight="1">
      <c r="A22" s="34" t="inlineStr">
        <is>
          <t>SCORE GLOBAL</t>
        </is>
      </c>
      <c r="B22" s="35" t="n"/>
      <c r="C22" s="36" t="inlineStr">
        <is>
          <t>90/124</t>
        </is>
      </c>
      <c r="D22" s="37" t="n">
        <v>0.726</v>
      </c>
      <c r="E22" s="36" t="inlineStr">
        <is>
          <t>80/124</t>
        </is>
      </c>
      <c r="F22" s="38" t="n">
        <v>0.645</v>
      </c>
      <c r="G22" s="36" t="inlineStr">
        <is>
          <t>75/124</t>
        </is>
      </c>
      <c r="H22" s="39" t="n">
        <v>0.605</v>
      </c>
    </row>
    <row r="40" ht="28" customHeight="1">
      <c r="A40" s="40" t="inlineStr">
        <is>
          <t>③ POINTS FORTS ET POINTS FAIBLES</t>
        </is>
      </c>
    </row>
    <row r="41">
      <c r="A41" s="41" t="inlineStr">
        <is>
          <t>LANGFUSE</t>
        </is>
      </c>
      <c r="B41" s="18" t="n"/>
      <c r="C41" s="18" t="n"/>
      <c r="D41" s="18" t="n"/>
      <c r="E41" s="18" t="n"/>
      <c r="F41" s="42" t="inlineStr">
        <is>
          <t>PHOENIX</t>
        </is>
      </c>
      <c r="G41" s="20" t="n"/>
      <c r="H41" s="20" t="n"/>
      <c r="I41" s="20" t="n"/>
      <c r="J41" s="20" t="n"/>
      <c r="K41" s="43" t="inlineStr">
        <is>
          <t>MLFLOW</t>
        </is>
      </c>
      <c r="L41" s="22" t="n"/>
      <c r="M41" s="22" t="n"/>
      <c r="N41" s="22" t="n"/>
      <c r="O41" s="22" t="n"/>
    </row>
    <row r="42">
      <c r="A42" s="44" t="inlineStr">
        <is>
          <t>⬆ POINTS FORTS</t>
        </is>
      </c>
      <c r="B42" s="45" t="n"/>
      <c r="C42" s="45" t="n"/>
      <c r="D42" s="45" t="n"/>
      <c r="E42" s="45" t="n"/>
      <c r="F42" s="44" t="inlineStr">
        <is>
          <t>⬆ POINTS FORTS</t>
        </is>
      </c>
      <c r="G42" s="45" t="n"/>
      <c r="H42" s="45" t="n"/>
      <c r="I42" s="45" t="n"/>
      <c r="J42" s="45" t="n"/>
      <c r="K42" s="44" t="inlineStr">
        <is>
          <t>⬆ POINTS FORTS</t>
        </is>
      </c>
      <c r="L42" s="45" t="n"/>
      <c r="M42" s="45" t="n"/>
      <c r="N42" s="45" t="n"/>
      <c r="O42" s="45" t="n"/>
    </row>
    <row r="43" ht="18" customHeight="1">
      <c r="A43" s="46" t="inlineStr">
        <is>
          <t>✓ Custom Dashboards</t>
        </is>
      </c>
      <c r="B43" s="47" t="inlineStr">
        <is>
          <t>Drag-and-drop, widgets configurables (OSS)</t>
        </is>
      </c>
      <c r="F43" s="46" t="inlineStr">
        <is>
          <t>✓ OpenTelemetry natif</t>
        </is>
      </c>
      <c r="G43" s="47" t="inlineStr">
        <is>
          <t>OTel-first + conventions OpenInference</t>
        </is>
      </c>
      <c r="K43" s="46" t="inlineStr">
        <is>
          <t>✓ mlflow.evaluate()</t>
        </is>
      </c>
      <c r="L43" s="47" t="inlineStr">
        <is>
          <t>Accuracy, F1, AUC natif sans code</t>
        </is>
      </c>
    </row>
    <row r="44" ht="18" customHeight="1">
      <c r="A44" s="46" t="inlineStr">
        <is>
          <t>✓ Annotation Queues</t>
        </is>
      </c>
      <c r="B44" s="47" t="inlineStr">
        <is>
          <t>Workflow collaboratif avec assignation (OSS)</t>
        </is>
      </c>
      <c r="F44" s="46" t="inlineStr">
        <is>
          <t>✓ TLS natif</t>
        </is>
      </c>
      <c r="G44" s="47" t="inlineStr">
        <is>
          <t>HTTP + gRPC + mTLS via variables d'env</t>
        </is>
      </c>
      <c r="K44" s="46" t="inlineStr">
        <is>
          <t>✓ LLM-as-Judge</t>
        </is>
      </c>
      <c r="L44" s="47" t="inlineStr">
        <is>
          <t>Scorers prédéfinis (coherence, toxicity…)</t>
        </is>
      </c>
    </row>
    <row r="45" ht="18" customHeight="1">
      <c r="A45" s="46" t="inlineStr">
        <is>
          <t>✓ RBAC granulaire</t>
        </is>
      </c>
      <c r="B45" s="47" t="inlineStr">
        <is>
          <t>Organisation + Projet (Admin/Member/Viewer)</t>
        </is>
      </c>
      <c r="F45" s="46" t="inlineStr">
        <is>
          <t>✓ Embeddings UMAP</t>
        </is>
      </c>
      <c r="G45" s="47" t="inlineStr">
        <is>
          <t>Visualisation clustering/outliers native</t>
        </is>
      </c>
      <c r="K45" s="46" t="inlineStr">
        <is>
          <t>✓ OTLP endpoint</t>
        </is>
      </c>
      <c r="L45" s="47" t="inlineStr">
        <is>
          <t>/v1/traces pour ingestion standardisée</t>
        </is>
      </c>
    </row>
    <row r="46" ht="18" customHeight="1">
      <c r="A46" s="46" t="inlineStr">
        <is>
          <t>✓ Audit Logs</t>
        </is>
      </c>
      <c r="B46" s="47" t="inlineStr">
        <is>
          <t>Traçabilité complète des actions (EE)</t>
        </is>
      </c>
      <c r="F46" s="46" t="inlineStr">
        <is>
          <t>✓ Rétention</t>
        </is>
      </c>
      <c r="G46" s="47" t="inlineStr">
        <is>
          <t>Politiques globales et par projet (v9.0+)</t>
        </is>
      </c>
      <c r="K46" s="46" t="inlineStr">
        <is>
          <t>✓ Alerting indirect</t>
        </is>
      </c>
      <c r="L46" s="47" t="inlineStr">
        <is>
          <t>Export OTel → Prometheus/Grafana</t>
        </is>
      </c>
    </row>
    <row r="47" ht="18" customHeight="1">
      <c r="A47" s="46" t="inlineStr">
        <is>
          <t>✓ Export Datalake</t>
        </is>
      </c>
      <c r="B47" s="47" t="inlineStr">
        <is>
          <t>Export planifié S3/GCS/Azure (EE)</t>
        </is>
      </c>
      <c r="F47" s="46" t="inlineStr">
        <is>
          <t>✓ SSO OIDC natif</t>
        </is>
      </c>
      <c r="G47" s="47" t="inlineStr">
        <is>
          <t>Google, Azure AD, Keycloak intégrés</t>
        </is>
      </c>
      <c r="K47" s="46" t="inlineStr">
        <is>
          <t>✓ SDK Python</t>
        </is>
      </c>
      <c r="L47" s="47" t="inlineStr">
        <is>
          <t>Ultra-mature + autolog + @mlflow.trace</t>
        </is>
      </c>
    </row>
    <row r="48" ht="18" customHeight="1">
      <c r="A48" s="46" t="inlineStr">
        <is>
          <t>✓ Scoping ingestion</t>
        </is>
      </c>
      <c r="B48" s="47" t="inlineStr">
        <is>
          <t>Clés API liées au projet = isolation</t>
        </is>
      </c>
      <c r="F48" s="46" t="inlineStr">
        <is>
          <t>✓ Helm officiel</t>
        </is>
      </c>
      <c r="G48" s="47" t="inlineStr">
        <is>
          <t>Chart phoenix-helm maintenu par Arize</t>
        </is>
      </c>
      <c r="K48" s="46" t="inlineStr">
        <is>
          <t>✓ Apache 2.0</t>
        </is>
      </c>
      <c r="L48" s="47" t="inlineStr">
        <is>
          <t>Licence permissive, Linux Foundation</t>
        </is>
      </c>
    </row>
    <row r="49" ht="18" customHeight="1">
      <c r="A49" s="46" t="inlineStr">
        <is>
          <t>✓ Prompt management</t>
        </is>
      </c>
      <c r="B49" s="47" t="inlineStr">
        <is>
          <t>Versioning + A/B testing + labels</t>
        </is>
      </c>
      <c r="F49" s="46" t="inlineStr">
        <is>
          <t>✓ Batch ingestion</t>
        </is>
      </c>
      <c r="G49" s="47" t="inlineStr">
        <is>
          <t>log_traces() natif en bulk</t>
        </is>
      </c>
      <c r="K49" s="46" t="inlineStr">
        <is>
          <t>✓ Écosystème</t>
        </is>
      </c>
      <c r="L49" s="47" t="inlineStr">
        <is>
          <t>20k+ stars, Databricks + communauté</t>
        </is>
      </c>
    </row>
    <row r="50" ht="18" customHeight="1">
      <c r="A50" s="46" t="inlineStr">
        <is>
          <t>✓ Rétention par projet</t>
        </is>
      </c>
      <c r="B50" s="47" t="inlineStr">
        <is>
          <t>Purge auto configurable par use-case (EE)</t>
        </is>
      </c>
      <c r="F50" s="46" t="inlineStr">
        <is>
          <t>✓ Métriques projet</t>
        </is>
      </c>
      <c r="G50" s="47" t="inlineStr">
        <is>
          <t>Dashboard latence/coûts/throughput (v11.x+)</t>
        </is>
      </c>
      <c r="K50" s="46" t="inlineStr">
        <is>
          <t>✓ Multi-BDD</t>
        </is>
      </c>
      <c r="L50" s="47" t="inlineStr">
        <is>
          <t>PostgreSQL, MySQL, SQLite supportés</t>
        </is>
      </c>
    </row>
    <row r="51" ht="18" customHeight="1">
      <c r="A51" s="46" t="inlineStr">
        <is>
          <t>✓ Licence MIT</t>
        </is>
      </c>
      <c r="B51" s="47" t="inlineStr">
        <is>
          <t>Open source permissive, pas de restriction</t>
        </is>
      </c>
      <c r="F51" s="46" t="inlineStr">
        <is>
          <t>✓ Releases rapides</t>
        </is>
      </c>
      <c r="G51" s="47" t="inlineStr">
        <is>
          <t>600+ releases, v12.x très actif</t>
        </is>
      </c>
      <c r="K51" s="46" t="inlineStr">
        <is>
          <t>✓ Métriques GT</t>
        </is>
      </c>
      <c r="L51" s="47" t="inlineStr">
        <is>
          <t>Seul outil avec éval ML classique native</t>
        </is>
      </c>
    </row>
    <row r="53">
      <c r="A53" s="48" t="inlineStr">
        <is>
          <t>⬇ POINTS FAIBLES</t>
        </is>
      </c>
      <c r="B53" s="49" t="n"/>
      <c r="C53" s="49" t="n"/>
      <c r="D53" s="49" t="n"/>
      <c r="E53" s="49" t="n"/>
      <c r="F53" s="48" t="inlineStr">
        <is>
          <t>⬇ POINTS FAIBLES</t>
        </is>
      </c>
      <c r="G53" s="49" t="n"/>
      <c r="H53" s="49" t="n"/>
      <c r="I53" s="49" t="n"/>
      <c r="J53" s="49" t="n"/>
      <c r="K53" s="48" t="inlineStr">
        <is>
          <t>⬇ POINTS FAIBLES</t>
        </is>
      </c>
      <c r="L53" s="49" t="n"/>
      <c r="M53" s="49" t="n"/>
      <c r="N53" s="49" t="n"/>
      <c r="O53" s="49" t="n"/>
    </row>
    <row r="54" ht="18" customHeight="1">
      <c r="A54" s="50" t="inlineStr">
        <is>
          <t>✗ Drift monitoring</t>
        </is>
      </c>
      <c r="B54" s="47" t="inlineStr">
        <is>
          <t>Aucune détection native (features, embeddings, outputs)</t>
        </is>
      </c>
      <c r="F54" s="50" t="inlineStr">
        <is>
          <t>✗ Licence</t>
        </is>
      </c>
      <c r="G54" s="47" t="inlineStr">
        <is>
          <t>Elastic v2 = restrictions commerciales</t>
        </is>
      </c>
      <c r="K54" s="50" t="inlineStr">
        <is>
          <t>✗ RBAC</t>
        </is>
      </c>
      <c r="L54" s="47" t="inlineStr">
        <is>
          <t>Nécessite plugin OIDC tiers</t>
        </is>
      </c>
    </row>
    <row r="55" ht="18" customHeight="1">
      <c r="A55" s="50" t="inlineStr">
        <is>
          <t>✗ Alerting</t>
        </is>
      </c>
      <c r="B55" s="47" t="inlineStr">
        <is>
          <t>Uniquement alerte coût, pas de seuils métriques</t>
        </is>
      </c>
      <c r="F55" s="50" t="inlineStr">
        <is>
          <t>✗ Audit logs</t>
        </is>
      </c>
      <c r="G55" s="47" t="inlineStr">
        <is>
          <t>Non implémentés</t>
        </is>
      </c>
      <c r="K55" s="50" t="inlineStr">
        <is>
          <t>✗ Audit logs</t>
        </is>
      </c>
      <c r="L55" s="47" t="inlineStr">
        <is>
          <t>Non implémentés</t>
        </is>
      </c>
    </row>
    <row r="56" ht="18" customHeight="1">
      <c r="A56" s="50" t="inlineStr">
        <is>
          <t>✗ Chiffrement at-rest</t>
        </is>
      </c>
      <c r="B56" s="47" t="inlineStr">
        <is>
          <t>Dépend de l'infra (pas applicatif)</t>
        </is>
      </c>
      <c r="F56" s="50" t="inlineStr">
        <is>
          <t>✗ Scoping projet</t>
        </is>
      </c>
      <c r="G56" s="47" t="inlineStr">
        <is>
          <t>Clés API globales, pas de cloisonnement</t>
        </is>
      </c>
      <c r="K56" s="50" t="inlineStr">
        <is>
          <t>✗ Rétention</t>
        </is>
      </c>
      <c r="L56" s="47" t="inlineStr">
        <is>
          <t>Aucune purge automatique</t>
        </is>
      </c>
    </row>
    <row r="57" ht="18" customHeight="1">
      <c r="A57" s="50" t="inlineStr">
        <is>
          <t>✗ TLS</t>
        </is>
      </c>
      <c r="B57" s="47" t="inlineStr">
        <is>
          <t>Reverse proxy nécessaire en self-hosted</t>
        </is>
      </c>
      <c r="F57" s="50" t="inlineStr">
        <is>
          <t>✗ Dashboards</t>
        </is>
      </c>
      <c r="G57" s="47" t="inlineStr">
        <is>
          <t>Vues projet uniquement, pas de builder custom</t>
        </is>
      </c>
      <c r="K57" s="50" t="inlineStr">
        <is>
          <t>✗ Scoping projet</t>
        </is>
      </c>
      <c r="L57" s="47" t="inlineStr">
        <is>
          <t>Pas de concept clé/projet</t>
        </is>
      </c>
    </row>
    <row r="58" ht="18" customHeight="1">
      <c r="A58" s="50" t="inlineStr">
        <is>
          <t>✗ Détection PII</t>
        </is>
      </c>
      <c r="B58" s="47" t="inlineStr">
        <is>
          <t>Masking manuel uniquement, pas de scan auto</t>
        </is>
      </c>
      <c r="F58" s="50" t="inlineStr">
        <is>
          <t>✗ Export datalake</t>
        </is>
      </c>
      <c r="G58" s="47" t="inlineStr">
        <is>
          <t>Manuel uniquement via SDK</t>
        </is>
      </c>
      <c r="K58" s="50" t="inlineStr">
        <is>
          <t>✗ Dashboards</t>
        </is>
      </c>
      <c r="L58" s="47" t="inlineStr">
        <is>
          <t>UI standard sans personnalisation</t>
        </is>
      </c>
    </row>
    <row r="59" ht="18" customHeight="1">
      <c r="A59" s="50" t="inlineStr">
        <is>
          <t>✗ ML classique</t>
        </is>
      </c>
      <c r="B59" s="47" t="inlineStr">
        <is>
          <t>Pas d'auto-instrumentation sklearn/XGBoost</t>
        </is>
      </c>
      <c r="F59" s="50" t="inlineStr">
        <is>
          <t>✗ Chiffrement</t>
        </is>
      </c>
      <c r="G59" s="47" t="inlineStr">
        <is>
          <t>At-rest = infrastructure, pas applicatif</t>
        </is>
      </c>
      <c r="K59" s="50" t="inlineStr">
        <is>
          <t>✗ Export datalake</t>
        </is>
      </c>
      <c r="L59" s="47" t="inlineStr">
        <is>
          <t>Pas d'export planifié</t>
        </is>
      </c>
    </row>
    <row r="60" ht="18" customHeight="1">
      <c r="F60" s="50" t="inlineStr">
        <is>
          <t>✗ Drift</t>
        </is>
      </c>
      <c r="G60" s="47" t="inlineStr">
        <is>
          <t>Aucune détection native</t>
        </is>
      </c>
      <c r="K60" s="50" t="inlineStr">
        <is>
          <t>✗ Annotation</t>
        </is>
      </c>
      <c r="L60" s="47" t="inlineStr">
        <is>
          <t>Pas de queues collaboratives</t>
        </is>
      </c>
    </row>
    <row r="61" ht="18" customHeight="1">
      <c r="K61" s="50" t="inlineStr">
        <is>
          <t>✗ Drift</t>
        </is>
      </c>
      <c r="L61" s="47" t="inlineStr">
        <is>
          <t>Aucune détection native (sans code custom)</t>
        </is>
      </c>
    </row>
    <row r="62" ht="18" customHeight="1">
      <c r="K62" s="50" t="inlineStr">
        <is>
          <t>✗ Helm</t>
        </is>
      </c>
      <c r="L62" s="47" t="inlineStr">
        <is>
          <t>Chart communautaire Bitnami uniquement</t>
        </is>
      </c>
    </row>
    <row r="65" ht="28" customHeight="1">
      <c r="A65" s="40" t="inlineStr">
        <is>
          <t>④ MATRICE DE COUVERTURE (HEATMAP)</t>
        </is>
      </c>
    </row>
    <row r="66">
      <c r="A66" s="3" t="inlineStr">
        <is>
          <t>Code</t>
        </is>
      </c>
      <c r="B66" s="3" t="inlineStr">
        <is>
          <t>Exigence</t>
        </is>
      </c>
      <c r="C66" s="3" t="inlineStr">
        <is>
          <t>LF</t>
        </is>
      </c>
      <c r="D66" s="3" t="inlineStr">
        <is>
          <t>PX</t>
        </is>
      </c>
      <c r="E66" s="3" t="inlineStr">
        <is>
          <t>ML</t>
        </is>
      </c>
    </row>
    <row r="67">
      <c r="A67" s="4" t="inlineStr">
        <is>
          <t>OBSERVABILITÉ</t>
        </is>
      </c>
      <c r="B67" s="5" t="n"/>
      <c r="C67" s="5" t="n"/>
      <c r="D67" s="5" t="n"/>
      <c r="E67" s="5" t="n"/>
    </row>
    <row r="68" ht="16" customHeight="1">
      <c r="A68" s="51" t="inlineStr">
        <is>
          <t>O1</t>
        </is>
      </c>
      <c r="B68" s="52" t="inlineStr">
        <is>
          <t>Tracer entrées/sorties ML prédictif</t>
        </is>
      </c>
      <c r="C68" s="53" t="inlineStr">
        <is>
          <t>◐</t>
        </is>
      </c>
      <c r="D68" s="53" t="inlineStr">
        <is>
          <t>◐</t>
        </is>
      </c>
      <c r="E68" s="53" t="inlineStr">
        <is>
          <t>◐</t>
        </is>
      </c>
    </row>
    <row r="69" ht="16" customHeight="1">
      <c r="A69" s="51" t="inlineStr">
        <is>
          <t>O2</t>
        </is>
      </c>
      <c r="B69" s="52" t="inlineStr">
        <is>
          <t>Tracer entrées/sorties ML génératif</t>
        </is>
      </c>
      <c r="C69" s="54" t="inlineStr">
        <is>
          <t>●</t>
        </is>
      </c>
      <c r="D69" s="54" t="inlineStr">
        <is>
          <t>●</t>
        </is>
      </c>
      <c r="E69" s="54" t="inlineStr">
        <is>
          <t>●</t>
        </is>
      </c>
    </row>
    <row r="70" ht="16" customHeight="1">
      <c r="A70" s="51" t="inlineStr">
        <is>
          <t>O3</t>
        </is>
      </c>
      <c r="B70" s="52" t="inlineStr">
        <is>
          <t>Tracer spans intermédiaires (RAG, agents)</t>
        </is>
      </c>
      <c r="C70" s="54" t="inlineStr">
        <is>
          <t>●</t>
        </is>
      </c>
      <c r="D70" s="54" t="inlineStr">
        <is>
          <t>●</t>
        </is>
      </c>
      <c r="E70" s="54" t="inlineStr">
        <is>
          <t>●</t>
        </is>
      </c>
    </row>
    <row r="71" ht="16" customHeight="1">
      <c r="A71" s="51" t="inlineStr">
        <is>
          <t>O4</t>
        </is>
      </c>
      <c r="B71" s="52" t="inlineStr">
        <is>
          <t>Tracer latence et throughput</t>
        </is>
      </c>
      <c r="C71" s="54" t="inlineStr">
        <is>
          <t>●</t>
        </is>
      </c>
      <c r="D71" s="54" t="inlineStr">
        <is>
          <t>●</t>
        </is>
      </c>
      <c r="E71" s="53" t="inlineStr">
        <is>
          <t>◐</t>
        </is>
      </c>
    </row>
    <row r="72" ht="16" customHeight="1">
      <c r="A72" s="51" t="inlineStr">
        <is>
          <t>O5</t>
        </is>
      </c>
      <c r="B72" s="52" t="inlineStr">
        <is>
          <t>Tracer coûts (tokens, €/requête)</t>
        </is>
      </c>
      <c r="C72" s="54" t="inlineStr">
        <is>
          <t>●</t>
        </is>
      </c>
      <c r="D72" s="54" t="inlineStr">
        <is>
          <t>●</t>
        </is>
      </c>
      <c r="E72" s="54" t="inlineStr">
        <is>
          <t>●</t>
        </is>
      </c>
    </row>
    <row r="73" ht="16" customHeight="1">
      <c r="A73" s="51" t="inlineStr">
        <is>
          <t>O6</t>
        </is>
      </c>
      <c r="B73" s="52" t="inlineStr">
        <is>
          <t>Tracer métadonnées contextuelles</t>
        </is>
      </c>
      <c r="C73" s="54" t="inlineStr">
        <is>
          <t>●</t>
        </is>
      </c>
      <c r="D73" s="54" t="inlineStr">
        <is>
          <t>●</t>
        </is>
      </c>
      <c r="E73" s="54" t="inlineStr">
        <is>
          <t>●</t>
        </is>
      </c>
    </row>
    <row r="74" ht="16" customHeight="1">
      <c r="A74" s="51" t="inlineStr">
        <is>
          <t>O7</t>
        </is>
      </c>
      <c r="B74" s="52" t="inlineStr">
        <is>
          <t>Persister les traces</t>
        </is>
      </c>
      <c r="C74" s="54" t="inlineStr">
        <is>
          <t>●</t>
        </is>
      </c>
      <c r="D74" s="54" t="inlineStr">
        <is>
          <t>●</t>
        </is>
      </c>
      <c r="E74" s="54" t="inlineStr">
        <is>
          <t>●</t>
        </is>
      </c>
    </row>
    <row r="75">
      <c r="A75" s="4" t="inlineStr">
        <is>
          <t>ÉVALUATION – Annotation</t>
        </is>
      </c>
      <c r="B75" s="5" t="n"/>
      <c r="C75" s="5" t="n"/>
      <c r="D75" s="5" t="n"/>
      <c r="E75" s="5" t="n"/>
    </row>
    <row r="76" ht="16" customHeight="1">
      <c r="A76" s="51" t="inlineStr">
        <is>
          <t>E-A1</t>
        </is>
      </c>
      <c r="B76" s="52" t="inlineStr">
        <is>
          <t>Annotation manuelle des traces</t>
        </is>
      </c>
      <c r="C76" s="54" t="inlineStr">
        <is>
          <t>●</t>
        </is>
      </c>
      <c r="D76" s="54" t="inlineStr">
        <is>
          <t>●</t>
        </is>
      </c>
      <c r="E76" s="54" t="inlineStr">
        <is>
          <t>●</t>
        </is>
      </c>
    </row>
    <row r="77" ht="16" customHeight="1">
      <c r="A77" s="51" t="inlineStr">
        <is>
          <t>E-A2</t>
        </is>
      </c>
      <c r="B77" s="52" t="inlineStr">
        <is>
          <t>Annotation collaborative multi-annotateurs</t>
        </is>
      </c>
      <c r="C77" s="54" t="inlineStr">
        <is>
          <t>●</t>
        </is>
      </c>
      <c r="D77" s="53" t="inlineStr">
        <is>
          <t>◐</t>
        </is>
      </c>
      <c r="E77" s="53" t="inlineStr">
        <is>
          <t>◐</t>
        </is>
      </c>
    </row>
    <row r="78" ht="16" customHeight="1">
      <c r="A78" s="51" t="inlineStr">
        <is>
          <t>E-A3</t>
        </is>
      </c>
      <c r="B78" s="52" t="inlineStr">
        <is>
          <t>Création datasets depuis annotations</t>
        </is>
      </c>
      <c r="C78" s="54" t="inlineStr">
        <is>
          <t>●</t>
        </is>
      </c>
      <c r="D78" s="54" t="inlineStr">
        <is>
          <t>●</t>
        </is>
      </c>
      <c r="E78" s="54" t="inlineStr">
        <is>
          <t>●</t>
        </is>
      </c>
    </row>
    <row r="79" ht="16" customHeight="1">
      <c r="A79" s="51" t="inlineStr">
        <is>
          <t>E-A4</t>
        </is>
      </c>
      <c r="B79" s="52" t="inlineStr">
        <is>
          <t>Métriques custom sur traces</t>
        </is>
      </c>
      <c r="C79" s="54" t="inlineStr">
        <is>
          <t>●</t>
        </is>
      </c>
      <c r="D79" s="54" t="inlineStr">
        <is>
          <t>●</t>
        </is>
      </c>
      <c r="E79" s="54" t="inlineStr">
        <is>
          <t>●</t>
        </is>
      </c>
    </row>
    <row r="80" ht="16" customHeight="1">
      <c r="A80" s="51" t="inlineStr">
        <is>
          <t>E-A5</t>
        </is>
      </c>
      <c r="B80" s="52" t="inlineStr">
        <is>
          <t>Export datasets annotation externe</t>
        </is>
      </c>
      <c r="C80" s="54" t="inlineStr">
        <is>
          <t>●</t>
        </is>
      </c>
      <c r="D80" s="54" t="inlineStr">
        <is>
          <t>●</t>
        </is>
      </c>
      <c r="E80" s="53" t="inlineStr">
        <is>
          <t>◐</t>
        </is>
      </c>
    </row>
    <row r="81">
      <c r="A81" s="4" t="inlineStr">
        <is>
          <t>ÉVALUATION – ML Tabulaire</t>
        </is>
      </c>
      <c r="B81" s="5" t="n"/>
      <c r="C81" s="5" t="n"/>
      <c r="D81" s="5" t="n"/>
      <c r="E81" s="5" t="n"/>
    </row>
    <row r="82" ht="16" customHeight="1">
      <c r="A82" s="51" t="inlineStr">
        <is>
          <t>E-T1</t>
        </is>
      </c>
      <c r="B82" s="52" t="inlineStr">
        <is>
          <t>Drift features (PSI, KS-test, Chi²)</t>
        </is>
      </c>
      <c r="C82" s="55" t="inlineStr">
        <is>
          <t>○</t>
        </is>
      </c>
      <c r="D82" s="55" t="inlineStr">
        <is>
          <t>○</t>
        </is>
      </c>
      <c r="E82" s="55" t="inlineStr">
        <is>
          <t>○</t>
        </is>
      </c>
    </row>
    <row r="83" ht="16" customHeight="1">
      <c r="A83" s="51" t="inlineStr">
        <is>
          <t>E-T2</t>
        </is>
      </c>
      <c r="B83" s="52" t="inlineStr">
        <is>
          <t>Data quality (missing, outliers, types)</t>
        </is>
      </c>
      <c r="C83" s="55" t="inlineStr">
        <is>
          <t>○</t>
        </is>
      </c>
      <c r="D83" s="55" t="inlineStr">
        <is>
          <t>○</t>
        </is>
      </c>
      <c r="E83" s="55" t="inlineStr">
        <is>
          <t>○</t>
        </is>
      </c>
    </row>
    <row r="84" ht="16" customHeight="1">
      <c r="A84" s="51" t="inlineStr">
        <is>
          <t>E-T3</t>
        </is>
      </c>
      <c r="B84" s="52" t="inlineStr">
        <is>
          <t>Métriques avec ground truth (accuracy, F1…)</t>
        </is>
      </c>
      <c r="C84" s="53" t="inlineStr">
        <is>
          <t>◐</t>
        </is>
      </c>
      <c r="D84" s="53" t="inlineStr">
        <is>
          <t>◐</t>
        </is>
      </c>
      <c r="E84" s="54" t="inlineStr">
        <is>
          <t>●</t>
        </is>
      </c>
    </row>
    <row r="85" ht="16" customHeight="1">
      <c r="A85" s="51" t="inlineStr">
        <is>
          <t>E-T4</t>
        </is>
      </c>
      <c r="B85" s="52" t="inlineStr">
        <is>
          <t>Concept drift (features/target)</t>
        </is>
      </c>
      <c r="C85" s="55" t="inlineStr">
        <is>
          <t>○</t>
        </is>
      </c>
      <c r="D85" s="55" t="inlineStr">
        <is>
          <t>○</t>
        </is>
      </c>
      <c r="E85" s="55" t="inlineStr">
        <is>
          <t>○</t>
        </is>
      </c>
    </row>
    <row r="86" ht="16" customHeight="1">
      <c r="A86" s="51" t="inlineStr">
        <is>
          <t>E-T5</t>
        </is>
      </c>
      <c r="B86" s="52" t="inlineStr">
        <is>
          <t>Drift prédictions (output monitoring)</t>
        </is>
      </c>
      <c r="C86" s="55" t="inlineStr">
        <is>
          <t>○</t>
        </is>
      </c>
      <c r="D86" s="55" t="inlineStr">
        <is>
          <t>○</t>
        </is>
      </c>
      <c r="E86" s="55" t="inlineStr">
        <is>
          <t>○</t>
        </is>
      </c>
    </row>
    <row r="87" ht="16" customHeight="1">
      <c r="A87" s="51" t="inlineStr">
        <is>
          <t>E-T6</t>
        </is>
      </c>
      <c r="B87" s="52" t="inlineStr">
        <is>
          <t>Alerting automatique sur seuils</t>
        </is>
      </c>
      <c r="C87" s="55" t="inlineStr">
        <is>
          <t>○</t>
        </is>
      </c>
      <c r="D87" s="55" t="inlineStr">
        <is>
          <t>○</t>
        </is>
      </c>
      <c r="E87" s="53" t="inlineStr">
        <is>
          <t>◐</t>
        </is>
      </c>
    </row>
    <row r="88">
      <c r="A88" s="4" t="inlineStr">
        <is>
          <t>ÉVALUATION – NLP Prédictif</t>
        </is>
      </c>
      <c r="B88" s="5" t="n"/>
      <c r="C88" s="5" t="n"/>
      <c r="D88" s="5" t="n"/>
      <c r="E88" s="5" t="n"/>
    </row>
    <row r="89" ht="16" customHeight="1">
      <c r="A89" s="51" t="inlineStr">
        <is>
          <t>E-N1</t>
        </is>
      </c>
      <c r="B89" s="52" t="inlineStr">
        <is>
          <t>Drift texte (longueur, vocabulaire)</t>
        </is>
      </c>
      <c r="C89" s="55" t="inlineStr">
        <is>
          <t>○</t>
        </is>
      </c>
      <c r="D89" s="55" t="inlineStr">
        <is>
          <t>○</t>
        </is>
      </c>
      <c r="E89" s="55" t="inlineStr">
        <is>
          <t>○</t>
        </is>
      </c>
    </row>
    <row r="90" ht="16" customHeight="1">
      <c r="A90" s="51" t="inlineStr">
        <is>
          <t>E-N2</t>
        </is>
      </c>
      <c r="B90" s="52" t="inlineStr">
        <is>
          <t>Drift embeddings (distance cosine)</t>
        </is>
      </c>
      <c r="C90" s="55" t="inlineStr">
        <is>
          <t>○</t>
        </is>
      </c>
      <c r="D90" s="53" t="inlineStr">
        <is>
          <t>◐</t>
        </is>
      </c>
      <c r="E90" s="55" t="inlineStr">
        <is>
          <t>○</t>
        </is>
      </c>
    </row>
    <row r="91" ht="16" customHeight="1">
      <c r="A91" s="51" t="inlineStr">
        <is>
          <t>E-N3</t>
        </is>
      </c>
      <c r="B91" s="52" t="inlineStr">
        <is>
          <t>Tokens OOV (out-of-vocabulary)</t>
        </is>
      </c>
      <c r="C91" s="55" t="inlineStr">
        <is>
          <t>○</t>
        </is>
      </c>
      <c r="D91" s="55" t="inlineStr">
        <is>
          <t>○</t>
        </is>
      </c>
      <c r="E91" s="55" t="inlineStr">
        <is>
          <t>○</t>
        </is>
      </c>
    </row>
    <row r="92" ht="16" customHeight="1">
      <c r="A92" s="51" t="inlineStr">
        <is>
          <t>E-N4</t>
        </is>
      </c>
      <c r="B92" s="52" t="inlineStr">
        <is>
          <t>Métriques NLP avec ground truth</t>
        </is>
      </c>
      <c r="C92" s="53" t="inlineStr">
        <is>
          <t>◐</t>
        </is>
      </c>
      <c r="D92" s="53" t="inlineStr">
        <is>
          <t>◐</t>
        </is>
      </c>
      <c r="E92" s="54" t="inlineStr">
        <is>
          <t>●</t>
        </is>
      </c>
    </row>
    <row r="93" ht="16" customHeight="1">
      <c r="A93" s="51" t="inlineStr">
        <is>
          <t>E-N5</t>
        </is>
      </c>
      <c r="B93" s="52" t="inlineStr">
        <is>
          <t>Drift prédictions NLP</t>
        </is>
      </c>
      <c r="C93" s="55" t="inlineStr">
        <is>
          <t>○</t>
        </is>
      </c>
      <c r="D93" s="55" t="inlineStr">
        <is>
          <t>○</t>
        </is>
      </c>
      <c r="E93" s="55" t="inlineStr">
        <is>
          <t>○</t>
        </is>
      </c>
    </row>
    <row r="94">
      <c r="A94" s="4" t="inlineStr">
        <is>
          <t>ÉVALUATION – NLP Génératif</t>
        </is>
      </c>
      <c r="B94" s="5" t="n"/>
      <c r="C94" s="5" t="n"/>
      <c r="D94" s="5" t="n"/>
      <c r="E94" s="5" t="n"/>
    </row>
    <row r="95" ht="16" customHeight="1">
      <c r="A95" s="51" t="inlineStr">
        <is>
          <t>E-G1</t>
        </is>
      </c>
      <c r="B95" s="52" t="inlineStr">
        <is>
          <t>Drift prompts/requêtes (input)</t>
        </is>
      </c>
      <c r="C95" s="55" t="inlineStr">
        <is>
          <t>○</t>
        </is>
      </c>
      <c r="D95" s="55" t="inlineStr">
        <is>
          <t>○</t>
        </is>
      </c>
      <c r="E95" s="55" t="inlineStr">
        <is>
          <t>○</t>
        </is>
      </c>
    </row>
    <row r="96" ht="16" customHeight="1">
      <c r="A96" s="51" t="inlineStr">
        <is>
          <t>E-G2</t>
        </is>
      </c>
      <c r="B96" s="52" t="inlineStr">
        <is>
          <t>LLM-as-Judge (qualité, pertinence)</t>
        </is>
      </c>
      <c r="C96" s="54" t="inlineStr">
        <is>
          <t>●</t>
        </is>
      </c>
      <c r="D96" s="54" t="inlineStr">
        <is>
          <t>●</t>
        </is>
      </c>
      <c r="E96" s="54" t="inlineStr">
        <is>
          <t>●</t>
        </is>
      </c>
    </row>
    <row r="97" ht="16" customHeight="1">
      <c r="A97" s="51" t="inlineStr">
        <is>
          <t>E-G3</t>
        </is>
      </c>
      <c r="B97" s="52" t="inlineStr">
        <is>
          <t>Évaluation hallucinations (faithfulness)</t>
        </is>
      </c>
      <c r="C97" s="54" t="inlineStr">
        <is>
          <t>●</t>
        </is>
      </c>
      <c r="D97" s="54" t="inlineStr">
        <is>
          <t>●</t>
        </is>
      </c>
      <c r="E97" s="54" t="inlineStr">
        <is>
          <t>●</t>
        </is>
      </c>
    </row>
    <row r="98" ht="16" customHeight="1">
      <c r="A98" s="51" t="inlineStr">
        <is>
          <t>E-G4</t>
        </is>
      </c>
      <c r="B98" s="52" t="inlineStr">
        <is>
          <t>Évaluation toxicité/guardrails</t>
        </is>
      </c>
      <c r="C98" s="54" t="inlineStr">
        <is>
          <t>●</t>
        </is>
      </c>
      <c r="D98" s="54" t="inlineStr">
        <is>
          <t>●</t>
        </is>
      </c>
      <c r="E98" s="54" t="inlineStr">
        <is>
          <t>●</t>
        </is>
      </c>
    </row>
    <row r="99" ht="16" customHeight="1">
      <c r="A99" s="51" t="inlineStr">
        <is>
          <t>E-G5</t>
        </is>
      </c>
      <c r="B99" s="52" t="inlineStr">
        <is>
          <t>Évaluation RAG (context/answer relevance)</t>
        </is>
      </c>
      <c r="C99" s="54" t="inlineStr">
        <is>
          <t>●</t>
        </is>
      </c>
      <c r="D99" s="54" t="inlineStr">
        <is>
          <t>●</t>
        </is>
      </c>
      <c r="E99" s="54" t="inlineStr">
        <is>
          <t>●</t>
        </is>
      </c>
    </row>
    <row r="100" ht="16" customHeight="1">
      <c r="A100" s="51" t="inlineStr">
        <is>
          <t>E-G6</t>
        </is>
      </c>
      <c r="B100" s="52" t="inlineStr">
        <is>
          <t>Stockage user feedback (👍👎)</t>
        </is>
      </c>
      <c r="C100" s="54" t="inlineStr">
        <is>
          <t>●</t>
        </is>
      </c>
      <c r="D100" s="54" t="inlineStr">
        <is>
          <t>●</t>
        </is>
      </c>
      <c r="E100" s="54" t="inlineStr">
        <is>
          <t>●</t>
        </is>
      </c>
    </row>
    <row r="101" ht="16" customHeight="1">
      <c r="A101" s="51" t="inlineStr">
        <is>
          <t>E-G7</t>
        </is>
      </c>
      <c r="B101" s="52" t="inlineStr">
        <is>
          <t>Drift réponses (output)</t>
        </is>
      </c>
      <c r="C101" s="53" t="inlineStr">
        <is>
          <t>◐</t>
        </is>
      </c>
      <c r="D101" s="53" t="inlineStr">
        <is>
          <t>◐</t>
        </is>
      </c>
      <c r="E101" s="53" t="inlineStr">
        <is>
          <t>◐</t>
        </is>
      </c>
    </row>
    <row r="102" ht="16" customHeight="1">
      <c r="A102" s="51" t="inlineStr">
        <is>
          <t>E-G8</t>
        </is>
      </c>
      <c r="B102" s="52" t="inlineStr">
        <is>
          <t>Prompt versioning &amp; A/B testing</t>
        </is>
      </c>
      <c r="C102" s="54" t="inlineStr">
        <is>
          <t>●</t>
        </is>
      </c>
      <c r="D102" s="54" t="inlineStr">
        <is>
          <t>●</t>
        </is>
      </c>
      <c r="E102" s="54" t="inlineStr">
        <is>
          <t>●</t>
        </is>
      </c>
    </row>
    <row r="103" ht="16" customHeight="1">
      <c r="A103" s="51" t="inlineStr">
        <is>
          <t>E-G9</t>
        </is>
      </c>
      <c r="B103" s="52" t="inlineStr">
        <is>
          <t>Alerting automatique sur seuils LLM</t>
        </is>
      </c>
      <c r="C103" s="55" t="inlineStr">
        <is>
          <t>○</t>
        </is>
      </c>
      <c r="D103" s="55" t="inlineStr">
        <is>
          <t>○</t>
        </is>
      </c>
      <c r="E103" s="53" t="inlineStr">
        <is>
          <t>◐</t>
        </is>
      </c>
    </row>
    <row r="104">
      <c r="A104" s="4" t="inlineStr">
        <is>
          <t>VISUALISATION &amp; ALERTING</t>
        </is>
      </c>
      <c r="B104" s="5" t="n"/>
      <c r="C104" s="5" t="n"/>
      <c r="D104" s="5" t="n"/>
      <c r="E104" s="5" t="n"/>
    </row>
    <row r="105" ht="16" customHeight="1">
      <c r="A105" s="51" t="inlineStr">
        <is>
          <t>V1</t>
        </is>
      </c>
      <c r="B105" s="52" t="inlineStr">
        <is>
          <t>Dashboards personnalisés</t>
        </is>
      </c>
      <c r="C105" s="54" t="inlineStr">
        <is>
          <t>●</t>
        </is>
      </c>
      <c r="D105" s="53" t="inlineStr">
        <is>
          <t>◐</t>
        </is>
      </c>
      <c r="E105" s="53" t="inlineStr">
        <is>
          <t>◐</t>
        </is>
      </c>
    </row>
    <row r="106" ht="16" customHeight="1">
      <c r="A106" s="51" t="inlineStr">
        <is>
          <t>V2</t>
        </is>
      </c>
      <c r="B106" s="52" t="inlineStr">
        <is>
          <t>Exploration ad-hoc des traces</t>
        </is>
      </c>
      <c r="C106" s="54" t="inlineStr">
        <is>
          <t>●</t>
        </is>
      </c>
      <c r="D106" s="54" t="inlineStr">
        <is>
          <t>●</t>
        </is>
      </c>
      <c r="E106" s="54" t="inlineStr">
        <is>
          <t>●</t>
        </is>
      </c>
    </row>
    <row r="107" ht="16" customHeight="1">
      <c r="A107" s="51" t="inlineStr">
        <is>
          <t>V3</t>
        </is>
      </c>
      <c r="B107" s="52" t="inlineStr">
        <is>
          <t>Alerting configurable (Teams, Outlook…)</t>
        </is>
      </c>
      <c r="C107" s="55" t="inlineStr">
        <is>
          <t>○</t>
        </is>
      </c>
      <c r="D107" s="55" t="inlineStr">
        <is>
          <t>○</t>
        </is>
      </c>
      <c r="E107" s="53" t="inlineStr">
        <is>
          <t>◐</t>
        </is>
      </c>
    </row>
    <row r="108">
      <c r="A108" s="4" t="inlineStr">
        <is>
          <t>PROTECTION DONNÉES (RGPD)</t>
        </is>
      </c>
      <c r="B108" s="5" t="n"/>
      <c r="C108" s="5" t="n"/>
      <c r="D108" s="5" t="n"/>
      <c r="E108" s="5" t="n"/>
    </row>
    <row r="109" ht="16" customHeight="1">
      <c r="A109" s="51" t="inlineStr">
        <is>
          <t>P1</t>
        </is>
      </c>
      <c r="B109" s="52" t="inlineStr">
        <is>
          <t>RBAC projet (use case level)</t>
        </is>
      </c>
      <c r="C109" s="54" t="inlineStr">
        <is>
          <t>●</t>
        </is>
      </c>
      <c r="D109" s="53" t="inlineStr">
        <is>
          <t>◐</t>
        </is>
      </c>
      <c r="E109" s="53" t="inlineStr">
        <is>
          <t>◐</t>
        </is>
      </c>
    </row>
    <row r="110" ht="16" customHeight="1">
      <c r="A110" s="51" t="inlineStr">
        <is>
          <t>P2</t>
        </is>
      </c>
      <c r="B110" s="52" t="inlineStr">
        <is>
          <t>RBAC organisation (squad level)</t>
        </is>
      </c>
      <c r="C110" s="54" t="inlineStr">
        <is>
          <t>●</t>
        </is>
      </c>
      <c r="D110" s="53" t="inlineStr">
        <is>
          <t>◐</t>
        </is>
      </c>
      <c r="E110" s="53" t="inlineStr">
        <is>
          <t>◐</t>
        </is>
      </c>
    </row>
    <row r="111" ht="16" customHeight="1">
      <c r="A111" s="51" t="inlineStr">
        <is>
          <t>P3</t>
        </is>
      </c>
      <c r="B111" s="52" t="inlineStr">
        <is>
          <t>Rétention automatique configurable</t>
        </is>
      </c>
      <c r="C111" s="54" t="inlineStr">
        <is>
          <t>●</t>
        </is>
      </c>
      <c r="D111" s="54" t="inlineStr">
        <is>
          <t>●</t>
        </is>
      </c>
      <c r="E111" s="55" t="inlineStr">
        <is>
          <t>○</t>
        </is>
      </c>
    </row>
    <row r="112" ht="16" customHeight="1">
      <c r="A112" s="51" t="inlineStr">
        <is>
          <t>P4</t>
        </is>
      </c>
      <c r="B112" s="52" t="inlineStr">
        <is>
          <t>Rétention granulaire par projet</t>
        </is>
      </c>
      <c r="C112" s="54" t="inlineStr">
        <is>
          <t>●</t>
        </is>
      </c>
      <c r="D112" s="54" t="inlineStr">
        <is>
          <t>●</t>
        </is>
      </c>
      <c r="E112" s="55" t="inlineStr">
        <is>
          <t>○</t>
        </is>
      </c>
    </row>
    <row r="113" ht="16" customHeight="1">
      <c r="A113" s="51" t="inlineStr">
        <is>
          <t>P5</t>
        </is>
      </c>
      <c r="B113" s="52" t="inlineStr">
        <is>
          <t>Masquage PII (manuel)</t>
        </is>
      </c>
      <c r="C113" s="54" t="inlineStr">
        <is>
          <t>●</t>
        </is>
      </c>
      <c r="D113" s="54" t="inlineStr">
        <is>
          <t>●</t>
        </is>
      </c>
      <c r="E113" s="54" t="inlineStr">
        <is>
          <t>●</t>
        </is>
      </c>
    </row>
    <row r="114" ht="16" customHeight="1">
      <c r="A114" s="51" t="inlineStr">
        <is>
          <t>P6</t>
        </is>
      </c>
      <c r="B114" s="52" t="inlineStr">
        <is>
          <t>Détection automatique PII</t>
        </is>
      </c>
      <c r="C114" s="55" t="inlineStr">
        <is>
          <t>○</t>
        </is>
      </c>
      <c r="D114" s="55" t="inlineStr">
        <is>
          <t>○</t>
        </is>
      </c>
      <c r="E114" s="55" t="inlineStr">
        <is>
          <t>○</t>
        </is>
      </c>
    </row>
    <row r="115" ht="16" customHeight="1">
      <c r="A115" s="51" t="inlineStr">
        <is>
          <t>P7</t>
        </is>
      </c>
      <c r="B115" s="52" t="inlineStr">
        <is>
          <t>Chiffrement at-rest</t>
        </is>
      </c>
      <c r="C115" s="53" t="inlineStr">
        <is>
          <t>◐</t>
        </is>
      </c>
      <c r="D115" s="55" t="inlineStr">
        <is>
          <t>○</t>
        </is>
      </c>
      <c r="E115" s="55" t="inlineStr">
        <is>
          <t>○</t>
        </is>
      </c>
    </row>
    <row r="116" ht="16" customHeight="1">
      <c r="A116" s="51" t="inlineStr">
        <is>
          <t>P8</t>
        </is>
      </c>
      <c r="B116" s="52" t="inlineStr">
        <is>
          <t>Chiffrement in-transit (TLS)</t>
        </is>
      </c>
      <c r="C116" s="53" t="inlineStr">
        <is>
          <t>◐</t>
        </is>
      </c>
      <c r="D116" s="54" t="inlineStr">
        <is>
          <t>●</t>
        </is>
      </c>
      <c r="E116" s="53" t="inlineStr">
        <is>
          <t>◐</t>
        </is>
      </c>
    </row>
    <row r="117">
      <c r="A117" s="4" t="inlineStr">
        <is>
          <t>SÉCURITÉ</t>
        </is>
      </c>
      <c r="B117" s="5" t="n"/>
      <c r="C117" s="5" t="n"/>
      <c r="D117" s="5" t="n"/>
      <c r="E117" s="5" t="n"/>
    </row>
    <row r="118" ht="16" customHeight="1">
      <c r="A118" s="51" t="inlineStr">
        <is>
          <t>A1</t>
        </is>
      </c>
      <c r="B118" s="52" t="inlineStr">
        <is>
          <t>Authentification ingestion (API keys)</t>
        </is>
      </c>
      <c r="C118" s="54" t="inlineStr">
        <is>
          <t>●</t>
        </is>
      </c>
      <c r="D118" s="54" t="inlineStr">
        <is>
          <t>●</t>
        </is>
      </c>
      <c r="E118" s="53" t="inlineStr">
        <is>
          <t>◐</t>
        </is>
      </c>
    </row>
    <row r="119" ht="16" customHeight="1">
      <c r="A119" s="51" t="inlineStr">
        <is>
          <t>A2</t>
        </is>
      </c>
      <c r="B119" s="52" t="inlineStr">
        <is>
          <t>Scoper l'ingestion à un projet</t>
        </is>
      </c>
      <c r="C119" s="54" t="inlineStr">
        <is>
          <t>●</t>
        </is>
      </c>
      <c r="D119" s="55" t="inlineStr">
        <is>
          <t>○</t>
        </is>
      </c>
      <c r="E119" s="55" t="inlineStr">
        <is>
          <t>○</t>
        </is>
      </c>
    </row>
    <row r="120" ht="16" customHeight="1">
      <c r="A120" s="51" t="inlineStr">
        <is>
          <t>A3</t>
        </is>
      </c>
      <c r="B120" s="52" t="inlineStr">
        <is>
          <t>Gestion accès par environnement</t>
        </is>
      </c>
      <c r="C120" s="53" t="inlineStr">
        <is>
          <t>◐</t>
        </is>
      </c>
      <c r="D120" s="53" t="inlineStr">
        <is>
          <t>◐</t>
        </is>
      </c>
      <c r="E120" s="53" t="inlineStr">
        <is>
          <t>◐</t>
        </is>
      </c>
    </row>
    <row r="121" ht="16" customHeight="1">
      <c r="A121" s="51" t="inlineStr">
        <is>
          <t>A3-sso</t>
        </is>
      </c>
      <c r="B121" s="52" t="inlineStr">
        <is>
          <t>SSO (SAML, OIDC, OAuth2)</t>
        </is>
      </c>
      <c r="C121" s="54" t="inlineStr">
        <is>
          <t>●</t>
        </is>
      </c>
      <c r="D121" s="54" t="inlineStr">
        <is>
          <t>●</t>
        </is>
      </c>
      <c r="E121" s="53" t="inlineStr">
        <is>
          <t>◐</t>
        </is>
      </c>
    </row>
    <row r="122" ht="16" customHeight="1">
      <c r="A122" s="51" t="inlineStr">
        <is>
          <t>A5</t>
        </is>
      </c>
      <c r="B122" s="52" t="inlineStr">
        <is>
          <t>Audit logs des accès</t>
        </is>
      </c>
      <c r="C122" s="54" t="inlineStr">
        <is>
          <t>●</t>
        </is>
      </c>
      <c r="D122" s="55" t="inlineStr">
        <is>
          <t>○</t>
        </is>
      </c>
      <c r="E122" s="55" t="inlineStr">
        <is>
          <t>○</t>
        </is>
      </c>
    </row>
    <row r="123" ht="16" customHeight="1">
      <c r="A123" s="51" t="inlineStr">
        <is>
          <t>A6</t>
        </is>
      </c>
      <c r="B123" s="52" t="inlineStr">
        <is>
          <t>Mode ingestion : API temps réel</t>
        </is>
      </c>
      <c r="C123" s="54" t="inlineStr">
        <is>
          <t>●</t>
        </is>
      </c>
      <c r="D123" s="54" t="inlineStr">
        <is>
          <t>●</t>
        </is>
      </c>
      <c r="E123" s="54" t="inlineStr">
        <is>
          <t>●</t>
        </is>
      </c>
    </row>
    <row r="124" ht="16" customHeight="1">
      <c r="A124" s="51" t="inlineStr">
        <is>
          <t>A7</t>
        </is>
      </c>
      <c r="B124" s="52" t="inlineStr">
        <is>
          <t>Mode ingestion : Batch</t>
        </is>
      </c>
      <c r="C124" s="53" t="inlineStr">
        <is>
          <t>◐</t>
        </is>
      </c>
      <c r="D124" s="54" t="inlineStr">
        <is>
          <t>●</t>
        </is>
      </c>
      <c r="E124" s="53" t="inlineStr">
        <is>
          <t>◐</t>
        </is>
      </c>
    </row>
    <row r="125" ht="16" customHeight="1">
      <c r="A125" s="51" t="inlineStr">
        <is>
          <t>A8</t>
        </is>
      </c>
      <c r="B125" s="52" t="inlineStr">
        <is>
          <t>SDK Python</t>
        </is>
      </c>
      <c r="C125" s="54" t="inlineStr">
        <is>
          <t>●</t>
        </is>
      </c>
      <c r="D125" s="54" t="inlineStr">
        <is>
          <t>●</t>
        </is>
      </c>
      <c r="E125" s="54" t="inlineStr">
        <is>
          <t>●</t>
        </is>
      </c>
    </row>
    <row r="126">
      <c r="A126" s="4" t="inlineStr">
        <is>
          <t>ARCHITECTURE &amp; INTÉGRATION</t>
        </is>
      </c>
      <c r="B126" s="5" t="n"/>
      <c r="C126" s="5" t="n"/>
      <c r="D126" s="5" t="n"/>
      <c r="E126" s="5" t="n"/>
    </row>
    <row r="127" ht="16" customHeight="1">
      <c r="A127" s="51" t="inlineStr">
        <is>
          <t>A1-bdd</t>
        </is>
      </c>
      <c r="B127" s="52" t="inlineStr">
        <is>
          <t>Stockage BDD (PostgreSQL, ClickHouse…)</t>
        </is>
      </c>
      <c r="C127" s="54" t="inlineStr">
        <is>
          <t>●</t>
        </is>
      </c>
      <c r="D127" s="54" t="inlineStr">
        <is>
          <t>●</t>
        </is>
      </c>
      <c r="E127" s="54" t="inlineStr">
        <is>
          <t>●</t>
        </is>
      </c>
    </row>
    <row r="128" ht="16" customHeight="1">
      <c r="A128" s="51" t="inlineStr">
        <is>
          <t>A2-exp</t>
        </is>
      </c>
      <c r="B128" s="52" t="inlineStr">
        <is>
          <t>Export automatique vers datalake</t>
        </is>
      </c>
      <c r="C128" s="54" t="inlineStr">
        <is>
          <t>●</t>
        </is>
      </c>
      <c r="D128" s="55" t="inlineStr">
        <is>
          <t>○</t>
        </is>
      </c>
      <c r="E128" s="55" t="inlineStr">
        <is>
          <t>○</t>
        </is>
      </c>
    </row>
    <row r="129" ht="16" customHeight="1">
      <c r="A129" s="51" t="inlineStr">
        <is>
          <t>A11</t>
        </is>
      </c>
      <c r="B129" s="52" t="inlineStr">
        <is>
          <t>Support OpenTelemetry (OTLP)</t>
        </is>
      </c>
      <c r="C129" s="54" t="inlineStr">
        <is>
          <t>●</t>
        </is>
      </c>
      <c r="D129" s="54" t="inlineStr">
        <is>
          <t>●</t>
        </is>
      </c>
      <c r="E129" s="54" t="inlineStr">
        <is>
          <t>●</t>
        </is>
      </c>
    </row>
    <row r="130" ht="16" customHeight="1">
      <c r="A130" s="51" t="inlineStr">
        <is>
          <t>A12</t>
        </is>
      </c>
      <c r="B130" s="52" t="inlineStr">
        <is>
          <t>Self-hosting Docker</t>
        </is>
      </c>
      <c r="C130" s="54" t="inlineStr">
        <is>
          <t>●</t>
        </is>
      </c>
      <c r="D130" s="54" t="inlineStr">
        <is>
          <t>●</t>
        </is>
      </c>
      <c r="E130" s="54" t="inlineStr">
        <is>
          <t>●</t>
        </is>
      </c>
    </row>
    <row r="131" ht="16" customHeight="1">
      <c r="A131" s="51" t="inlineStr">
        <is>
          <t>A13</t>
        </is>
      </c>
      <c r="B131" s="52" t="inlineStr">
        <is>
          <t>Self-hosting Kubernetes (Helm)</t>
        </is>
      </c>
      <c r="C131" s="54" t="inlineStr">
        <is>
          <t>●</t>
        </is>
      </c>
      <c r="D131" s="54" t="inlineStr">
        <is>
          <t>●</t>
        </is>
      </c>
      <c r="E131" s="53" t="inlineStr">
        <is>
          <t>◐</t>
        </is>
      </c>
    </row>
    <row r="132">
      <c r="A132" s="4" t="inlineStr">
        <is>
          <t>MATURITÉ &amp; ÉCOSYSTÈME</t>
        </is>
      </c>
      <c r="B132" s="5" t="n"/>
      <c r="C132" s="5" t="n"/>
      <c r="D132" s="5" t="n"/>
      <c r="E132" s="5" t="n"/>
    </row>
    <row r="133" ht="16" customHeight="1">
      <c r="A133" s="51" t="inlineStr">
        <is>
          <t>M1</t>
        </is>
      </c>
      <c r="B133" s="52" t="inlineStr">
        <is>
          <t>Licence MIT/Apache</t>
        </is>
      </c>
      <c r="C133" s="54" t="inlineStr">
        <is>
          <t>●</t>
        </is>
      </c>
      <c r="D133" s="55" t="inlineStr">
        <is>
          <t>○</t>
        </is>
      </c>
      <c r="E133" s="54" t="inlineStr">
        <is>
          <t>●</t>
        </is>
      </c>
    </row>
    <row r="134" ht="16" customHeight="1">
      <c r="A134" s="51" t="inlineStr">
        <is>
          <t>M2</t>
        </is>
      </c>
      <c r="B134" s="52" t="inlineStr">
        <is>
          <t>Communauté GitHub</t>
        </is>
      </c>
      <c r="C134" s="54" t="inlineStr">
        <is>
          <t>●</t>
        </is>
      </c>
      <c r="D134" s="54" t="inlineStr">
        <is>
          <t>●</t>
        </is>
      </c>
      <c r="E134" s="54" t="inlineStr">
        <is>
          <t>●</t>
        </is>
      </c>
    </row>
    <row r="135" ht="16" customHeight="1">
      <c r="A135" s="51" t="inlineStr">
        <is>
          <t>M3</t>
        </is>
      </c>
      <c r="B135" s="52" t="inlineStr">
        <is>
          <t>Fréquence des releases</t>
        </is>
      </c>
      <c r="C135" s="54" t="inlineStr">
        <is>
          <t>●</t>
        </is>
      </c>
      <c r="D135" s="54" t="inlineStr">
        <is>
          <t>●</t>
        </is>
      </c>
      <c r="E135" s="54" t="inlineStr">
        <is>
          <t>●</t>
        </is>
      </c>
    </row>
    <row r="136" ht="16" customHeight="1">
      <c r="A136" s="51" t="inlineStr">
        <is>
          <t>M4</t>
        </is>
      </c>
      <c r="B136" s="52" t="inlineStr">
        <is>
          <t>Qualité documentation</t>
        </is>
      </c>
      <c r="C136" s="54" t="inlineStr">
        <is>
          <t>●</t>
        </is>
      </c>
      <c r="D136" s="54" t="inlineStr">
        <is>
          <t>●</t>
        </is>
      </c>
      <c r="E136" s="54" t="inlineStr">
        <is>
          <t>●</t>
        </is>
      </c>
    </row>
    <row r="137" ht="16" customHeight="1">
      <c r="A137" s="51" t="inlineStr">
        <is>
          <t>M5</t>
        </is>
      </c>
      <c r="B137" s="52" t="inlineStr">
        <is>
          <t>Support commercial (Enterprise)</t>
        </is>
      </c>
      <c r="C137" s="54" t="inlineStr">
        <is>
          <t>●</t>
        </is>
      </c>
      <c r="D137" s="54" t="inlineStr">
        <is>
          <t>●</t>
        </is>
      </c>
      <c r="E137" s="54" t="inlineStr">
        <is>
          <t>●</t>
        </is>
      </c>
    </row>
    <row r="138" ht="16" customHeight="1">
      <c r="A138" s="51" t="inlineStr">
        <is>
          <t>M6</t>
        </is>
      </c>
      <c r="B138" s="52" t="inlineStr">
        <is>
          <t>Roadmap publique</t>
        </is>
      </c>
      <c r="C138" s="54" t="inlineStr">
        <is>
          <t>●</t>
        </is>
      </c>
      <c r="D138" s="54" t="inlineStr">
        <is>
          <t>●</t>
        </is>
      </c>
      <c r="E138" s="54" t="inlineStr">
        <is>
          <t>●</t>
        </is>
      </c>
    </row>
    <row r="140">
      <c r="A140" s="56" t="inlineStr">
        <is>
          <t>Légende :</t>
        </is>
      </c>
      <c r="B140" s="11" t="inlineStr">
        <is>
          <t>● Conforme</t>
        </is>
      </c>
      <c r="C140" s="12" t="inlineStr">
        <is>
          <t>◐ Partiel</t>
        </is>
      </c>
      <c r="D140" s="13" t="inlineStr">
        <is>
          <t>○ Non conforme</t>
        </is>
      </c>
    </row>
    <row r="143" ht="28" customHeight="1">
      <c r="A143" s="40" t="inlineStr">
        <is>
          <t>⑤ FAIBLESSES PARTAGÉES – Non conforme pour les 3 outils</t>
        </is>
      </c>
    </row>
    <row r="144">
      <c r="A144" s="3" t="inlineStr">
        <is>
          <t>Code</t>
        </is>
      </c>
      <c r="B144" s="3" t="inlineStr">
        <is>
          <t>Exigence</t>
        </is>
      </c>
      <c r="C144" s="57" t="n"/>
      <c r="D144" s="57" t="n"/>
      <c r="E144" s="57" t="n"/>
      <c r="F144" s="57" t="n"/>
      <c r="G144" s="58" t="n"/>
      <c r="H144" s="3" t="inlineStr">
        <is>
          <t>Solution complémentaire recommandée</t>
        </is>
      </c>
      <c r="I144" s="57" t="n"/>
      <c r="J144" s="57" t="n"/>
      <c r="K144" s="57" t="n"/>
      <c r="L144" s="57" t="n"/>
      <c r="M144" s="57" t="n"/>
      <c r="N144" s="57" t="n"/>
      <c r="O144" s="58" t="n"/>
    </row>
    <row r="145">
      <c r="A145" s="59" t="inlineStr">
        <is>
          <t>E-T1</t>
        </is>
      </c>
      <c r="B145" s="7" t="inlineStr">
        <is>
          <t>Drift features (PSI, KS-test, Chi²)</t>
        </is>
      </c>
      <c r="H145" s="60" t="inlineStr">
        <is>
          <t>Evidently AI ou WhyLogs pour PSI/KS/Chi²</t>
        </is>
      </c>
    </row>
    <row r="146">
      <c r="A146" s="59" t="inlineStr">
        <is>
          <t>E-T2</t>
        </is>
      </c>
      <c r="B146" s="7" t="inlineStr">
        <is>
          <t>Data quality (missing, outliers, types)</t>
        </is>
      </c>
      <c r="H146" s="60" t="inlineStr">
        <is>
          <t>Great Expectations pour data quality checks</t>
        </is>
      </c>
    </row>
    <row r="147">
      <c r="A147" s="59" t="inlineStr">
        <is>
          <t>E-T4</t>
        </is>
      </c>
      <c r="B147" s="7" t="inlineStr">
        <is>
          <t>Concept drift (features/target)</t>
        </is>
      </c>
      <c r="H147" s="60" t="inlineStr">
        <is>
          <t>Pipeline métriques performance + Grafana alerting</t>
        </is>
      </c>
    </row>
    <row r="148">
      <c r="A148" s="59" t="inlineStr">
        <is>
          <t>E-T5</t>
        </is>
      </c>
      <c r="B148" s="7" t="inlineStr">
        <is>
          <t>Drift prédictions (output monitoring)</t>
        </is>
      </c>
      <c r="H148" s="60" t="inlineStr">
        <is>
          <t>Evidently AI pour monitoring distribution prédictions</t>
        </is>
      </c>
    </row>
    <row r="149">
      <c r="A149" s="59" t="inlineStr">
        <is>
          <t>E-N1</t>
        </is>
      </c>
      <c r="B149" s="7" t="inlineStr">
        <is>
          <t>Drift texte (longueur, vocabulaire)</t>
        </is>
      </c>
      <c r="H149" s="60" t="inlineStr">
        <is>
          <t>Pipeline NLP custom (spaCy/NLTK) + métriques textuelles</t>
        </is>
      </c>
    </row>
    <row r="150">
      <c r="A150" s="59" t="inlineStr">
        <is>
          <t>E-N3</t>
        </is>
      </c>
      <c r="B150" s="7" t="inlineStr">
        <is>
          <t>Tokens OOV (out-of-vocabulary)</t>
        </is>
      </c>
      <c r="H150" s="60" t="inlineStr">
        <is>
          <t>Calcul OOV dans le pipeline de pré-processing</t>
        </is>
      </c>
    </row>
    <row r="151">
      <c r="A151" s="59" t="inlineStr">
        <is>
          <t>E-N5</t>
        </is>
      </c>
      <c r="B151" s="7" t="inlineStr">
        <is>
          <t>Drift prédictions NLP</t>
        </is>
      </c>
      <c r="H151" s="60" t="inlineStr">
        <is>
          <t>Réutiliser pipeline drift prédictions ML tabulaire</t>
        </is>
      </c>
    </row>
    <row r="152">
      <c r="A152" s="59" t="inlineStr">
        <is>
          <t>E-G1</t>
        </is>
      </c>
      <c r="B152" s="7" t="inlineStr">
        <is>
          <t>Drift prompts/requêtes (input)</t>
        </is>
      </c>
      <c r="H152" s="60" t="inlineStr">
        <is>
          <t>LLM-as-Judge périodique sur échantillon de prompts</t>
        </is>
      </c>
    </row>
    <row r="153">
      <c r="A153" s="59" t="inlineStr">
        <is>
          <t>P6</t>
        </is>
      </c>
      <c r="B153" s="7" t="inlineStr">
        <is>
          <t>Détection automatique PII</t>
        </is>
      </c>
      <c r="H153" s="60" t="inlineStr">
        <is>
          <t>Microsoft Presidio dans le pipeline d'ingestion</t>
        </is>
      </c>
    </row>
    <row r="156" ht="28" customHeight="1">
      <c r="A156" s="40" t="inlineStr">
        <is>
          <t>⑥ AVANTAGES EXCLUSIFS (Conforme uniquement pour cet outil)</t>
        </is>
      </c>
    </row>
    <row r="157">
      <c r="A157" s="61" t="inlineStr">
        <is>
          <t>Langfuse (7 avantages exclusifs)</t>
        </is>
      </c>
      <c r="B157" s="18" t="n"/>
      <c r="C157" s="18" t="n"/>
      <c r="D157" s="18" t="n"/>
      <c r="E157" s="18" t="n"/>
      <c r="F157" s="62" t="inlineStr">
        <is>
          <t>Phoenix (2 avantages exclusifs)</t>
        </is>
      </c>
      <c r="G157" s="20" t="n"/>
      <c r="H157" s="20" t="n"/>
      <c r="I157" s="20" t="n"/>
      <c r="J157" s="20" t="n"/>
      <c r="K157" s="63" t="inlineStr">
        <is>
          <t>MLflow (2 avantages exclusifs)</t>
        </is>
      </c>
      <c r="L157" s="22" t="n"/>
      <c r="M157" s="22" t="n"/>
      <c r="N157" s="22" t="n"/>
      <c r="O157" s="22" t="n"/>
    </row>
    <row r="158" ht="18" customHeight="1">
      <c r="A158" s="64" t="inlineStr">
        <is>
          <t>E-A2</t>
        </is>
      </c>
      <c r="B158" s="65" t="inlineStr">
        <is>
          <t>Annotation collaborative multi-annotateurs</t>
        </is>
      </c>
      <c r="F158" s="64" t="inlineStr">
        <is>
          <t>P8</t>
        </is>
      </c>
      <c r="G158" s="65" t="inlineStr">
        <is>
          <t>Chiffrement in-transit (TLS)</t>
        </is>
      </c>
      <c r="K158" s="64" t="inlineStr">
        <is>
          <t>E-T3</t>
        </is>
      </c>
      <c r="L158" s="65" t="inlineStr">
        <is>
          <t>Métriques avec ground truth (accuracy, F1…)</t>
        </is>
      </c>
    </row>
    <row r="159" ht="18" customHeight="1">
      <c r="A159" s="64" t="inlineStr">
        <is>
          <t>V1</t>
        </is>
      </c>
      <c r="B159" s="65" t="inlineStr">
        <is>
          <t>Dashboards personnalisés</t>
        </is>
      </c>
      <c r="F159" s="64" t="inlineStr">
        <is>
          <t>A7</t>
        </is>
      </c>
      <c r="G159" s="65" t="inlineStr">
        <is>
          <t>Mode ingestion : Batch</t>
        </is>
      </c>
      <c r="K159" s="64" t="inlineStr">
        <is>
          <t>E-N4</t>
        </is>
      </c>
      <c r="L159" s="65" t="inlineStr">
        <is>
          <t>Métriques NLP avec ground truth</t>
        </is>
      </c>
    </row>
    <row r="160" ht="18" customHeight="1">
      <c r="A160" s="64" t="inlineStr">
        <is>
          <t>P1</t>
        </is>
      </c>
      <c r="B160" s="65" t="inlineStr">
        <is>
          <t>RBAC projet (use case level)</t>
        </is>
      </c>
    </row>
    <row r="161" ht="18" customHeight="1">
      <c r="A161" s="64" t="inlineStr">
        <is>
          <t>P2</t>
        </is>
      </c>
      <c r="B161" s="65" t="inlineStr">
        <is>
          <t>RBAC organisation (squad level)</t>
        </is>
      </c>
    </row>
    <row r="162" ht="18" customHeight="1">
      <c r="A162" s="64" t="inlineStr">
        <is>
          <t>A2</t>
        </is>
      </c>
      <c r="B162" s="65" t="inlineStr">
        <is>
          <t>Scoper l'ingestion à un projet</t>
        </is>
      </c>
    </row>
    <row r="163" ht="18" customHeight="1">
      <c r="A163" s="64" t="inlineStr">
        <is>
          <t>A5</t>
        </is>
      </c>
      <c r="B163" s="65" t="inlineStr">
        <is>
          <t>Audit logs des accès</t>
        </is>
      </c>
    </row>
    <row r="164" ht="18" customHeight="1">
      <c r="A164" s="64" t="inlineStr">
        <is>
          <t>A2-exp</t>
        </is>
      </c>
      <c r="B164" s="65" t="inlineStr">
        <is>
          <t>Export automatique vers datalake</t>
        </is>
      </c>
    </row>
  </sheetData>
  <mergeCells count="123">
    <mergeCell ref="L50:O50"/>
    <mergeCell ref="B145:G145"/>
    <mergeCell ref="G55:J55"/>
    <mergeCell ref="L56:O56"/>
    <mergeCell ref="G47:J47"/>
    <mergeCell ref="A94:E94"/>
    <mergeCell ref="F6:J6"/>
    <mergeCell ref="B147:G147"/>
    <mergeCell ref="L49:O49"/>
    <mergeCell ref="G46:J46"/>
    <mergeCell ref="B45:E45"/>
    <mergeCell ref="G159:J159"/>
    <mergeCell ref="B163:E163"/>
    <mergeCell ref="B146:G146"/>
    <mergeCell ref="F5:J5"/>
    <mergeCell ref="K41:O41"/>
    <mergeCell ref="B47:E47"/>
    <mergeCell ref="F8:J8"/>
    <mergeCell ref="G57:J57"/>
    <mergeCell ref="A22:B22"/>
    <mergeCell ref="H149:O149"/>
    <mergeCell ref="L45:O45"/>
    <mergeCell ref="B150:G150"/>
    <mergeCell ref="L55:O55"/>
    <mergeCell ref="H151:O151"/>
    <mergeCell ref="G58:J58"/>
    <mergeCell ref="B152:G152"/>
    <mergeCell ref="L159:O159"/>
    <mergeCell ref="B49:E49"/>
    <mergeCell ref="A157:E157"/>
    <mergeCell ref="A132:E132"/>
    <mergeCell ref="K5:O5"/>
    <mergeCell ref="B51:E51"/>
    <mergeCell ref="B164:E164"/>
    <mergeCell ref="A6:E6"/>
    <mergeCell ref="G44:J44"/>
    <mergeCell ref="F7:J7"/>
    <mergeCell ref="H152:O152"/>
    <mergeCell ref="B50:E50"/>
    <mergeCell ref="G158:J158"/>
    <mergeCell ref="A75:E75"/>
    <mergeCell ref="A143:P143"/>
    <mergeCell ref="F41:J41"/>
    <mergeCell ref="L57:O57"/>
    <mergeCell ref="H144:O144"/>
    <mergeCell ref="G48:J48"/>
    <mergeCell ref="H153:O153"/>
    <mergeCell ref="A1:P1"/>
    <mergeCell ref="A104:E104"/>
    <mergeCell ref="K8:O8"/>
    <mergeCell ref="A5:E5"/>
    <mergeCell ref="A65:P65"/>
    <mergeCell ref="A81:E81"/>
    <mergeCell ref="K7:O7"/>
    <mergeCell ref="G49:J49"/>
    <mergeCell ref="B149:G149"/>
    <mergeCell ref="A67:E67"/>
    <mergeCell ref="L44:O44"/>
    <mergeCell ref="B151:G151"/>
    <mergeCell ref="B158:E158"/>
    <mergeCell ref="L158:O158"/>
    <mergeCell ref="L59:O59"/>
    <mergeCell ref="B55:E55"/>
    <mergeCell ref="A4:P4"/>
    <mergeCell ref="L46:O46"/>
    <mergeCell ref="B160:E160"/>
    <mergeCell ref="A156:P156"/>
    <mergeCell ref="G60:J60"/>
    <mergeCell ref="L61:O61"/>
    <mergeCell ref="A40:P40"/>
    <mergeCell ref="L48:O48"/>
    <mergeCell ref="B54:E54"/>
    <mergeCell ref="A108:E108"/>
    <mergeCell ref="G59:J59"/>
    <mergeCell ref="B56:E56"/>
    <mergeCell ref="L47:O47"/>
    <mergeCell ref="B43:E43"/>
    <mergeCell ref="B58:E58"/>
    <mergeCell ref="A2:P2"/>
    <mergeCell ref="A42:E42"/>
    <mergeCell ref="L43:O43"/>
    <mergeCell ref="B144:G144"/>
    <mergeCell ref="B153:G153"/>
    <mergeCell ref="B57:E57"/>
    <mergeCell ref="B44:E44"/>
    <mergeCell ref="A10:H10"/>
    <mergeCell ref="L58:O58"/>
    <mergeCell ref="H145:O145"/>
    <mergeCell ref="F157:J157"/>
    <mergeCell ref="F53:J53"/>
    <mergeCell ref="L60:O60"/>
    <mergeCell ref="H147:O147"/>
    <mergeCell ref="G51:J51"/>
    <mergeCell ref="B148:G148"/>
    <mergeCell ref="G54:J54"/>
    <mergeCell ref="A88:E88"/>
    <mergeCell ref="H146:O146"/>
    <mergeCell ref="G50:J50"/>
    <mergeCell ref="G56:J56"/>
    <mergeCell ref="A7:E7"/>
    <mergeCell ref="H148:O148"/>
    <mergeCell ref="A41:E41"/>
    <mergeCell ref="G43:J43"/>
    <mergeCell ref="F42:J42"/>
    <mergeCell ref="B59:E59"/>
    <mergeCell ref="B46:E46"/>
    <mergeCell ref="B159:E159"/>
    <mergeCell ref="B48:E48"/>
    <mergeCell ref="B161:E161"/>
    <mergeCell ref="K42:O42"/>
    <mergeCell ref="A8:E8"/>
    <mergeCell ref="L62:O62"/>
    <mergeCell ref="A126:E126"/>
    <mergeCell ref="A53:E53"/>
    <mergeCell ref="K157:O157"/>
    <mergeCell ref="K53:O53"/>
    <mergeCell ref="B162:E162"/>
    <mergeCell ref="L51:O51"/>
    <mergeCell ref="A117:E117"/>
    <mergeCell ref="K6:O6"/>
    <mergeCell ref="L54:O54"/>
    <mergeCell ref="H150:O150"/>
    <mergeCell ref="G45:J45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</t>
        </is>
      </c>
      <c r="B1" t="inlineStr">
        <is>
          <t>Langfuse</t>
        </is>
      </c>
      <c r="C1" t="inlineStr">
        <is>
          <t>Phoenix</t>
        </is>
      </c>
      <c r="D1" t="inlineStr">
        <is>
          <t>MLflow</t>
        </is>
      </c>
    </row>
    <row r="2">
      <c r="A2" t="inlineStr">
        <is>
          <t>OBSERVABILITÉ</t>
        </is>
      </c>
      <c r="B2" t="n">
        <v>93</v>
      </c>
      <c r="C2" t="n">
        <v>93</v>
      </c>
      <c r="D2" t="n">
        <v>86</v>
      </c>
    </row>
    <row r="3">
      <c r="A3" t="inlineStr">
        <is>
          <t>ÉVALUATION – Annotation</t>
        </is>
      </c>
      <c r="B3" t="n">
        <v>100</v>
      </c>
      <c r="C3" t="n">
        <v>90</v>
      </c>
      <c r="D3" t="n">
        <v>80</v>
      </c>
    </row>
    <row r="4">
      <c r="A4" t="inlineStr">
        <is>
          <t>ÉVALUATION – ML Tabulaire</t>
        </is>
      </c>
      <c r="B4" t="n">
        <v>8</v>
      </c>
      <c r="C4" t="n">
        <v>8</v>
      </c>
      <c r="D4" t="n">
        <v>25</v>
      </c>
    </row>
    <row r="5">
      <c r="A5" t="inlineStr">
        <is>
          <t>ÉVALUATION – NLP Prédictif</t>
        </is>
      </c>
      <c r="B5" t="n">
        <v>10</v>
      </c>
      <c r="C5" t="n">
        <v>20</v>
      </c>
      <c r="D5" t="n">
        <v>20</v>
      </c>
    </row>
    <row r="6">
      <c r="A6" t="inlineStr">
        <is>
          <t>ÉVALUATION – NLP Génératif</t>
        </is>
      </c>
      <c r="B6" t="n">
        <v>72</v>
      </c>
      <c r="C6" t="n">
        <v>72</v>
      </c>
      <c r="D6" t="n">
        <v>78</v>
      </c>
    </row>
    <row r="7">
      <c r="A7" t="inlineStr">
        <is>
          <t>VISUALISATION &amp; ALERTING</t>
        </is>
      </c>
      <c r="B7" t="n">
        <v>67</v>
      </c>
      <c r="C7" t="n">
        <v>50</v>
      </c>
      <c r="D7" t="n">
        <v>67</v>
      </c>
    </row>
    <row r="8">
      <c r="A8" t="inlineStr">
        <is>
          <t>PROTECTION DONNÉES (RGPD)</t>
        </is>
      </c>
      <c r="B8" t="n">
        <v>75</v>
      </c>
      <c r="C8" t="n">
        <v>62</v>
      </c>
      <c r="D8" t="n">
        <v>31</v>
      </c>
    </row>
    <row r="9">
      <c r="A9" t="inlineStr">
        <is>
          <t>SÉCURITÉ</t>
        </is>
      </c>
      <c r="B9" t="n">
        <v>88</v>
      </c>
      <c r="C9" t="n">
        <v>69</v>
      </c>
      <c r="D9" t="n">
        <v>50</v>
      </c>
    </row>
    <row r="10">
      <c r="A10" t="inlineStr">
        <is>
          <t>ARCHITECTURE &amp; INTÉGRATION</t>
        </is>
      </c>
      <c r="B10" t="n">
        <v>100</v>
      </c>
      <c r="C10" t="n">
        <v>80</v>
      </c>
      <c r="D10" t="n">
        <v>70</v>
      </c>
    </row>
    <row r="11">
      <c r="A11" t="inlineStr">
        <is>
          <t>MATURITÉ &amp; ÉCOSYSTÈME</t>
        </is>
      </c>
      <c r="B11" t="n">
        <v>100</v>
      </c>
      <c r="C11" t="n">
        <v>83</v>
      </c>
      <c r="D11" t="n">
        <v>100</v>
      </c>
    </row>
    <row r="15">
      <c r="A15" t="inlineStr">
        <is>
          <t>Statut</t>
        </is>
      </c>
      <c r="B15" t="inlineStr">
        <is>
          <t>Langfuse</t>
        </is>
      </c>
      <c r="C15" t="inlineStr">
        <is>
          <t>Phoenix</t>
        </is>
      </c>
      <c r="D15" t="inlineStr">
        <is>
          <t>MLflow</t>
        </is>
      </c>
    </row>
    <row r="16">
      <c r="A16" t="inlineStr">
        <is>
          <t>Conforme</t>
        </is>
      </c>
      <c r="B16" t="n">
        <v>41</v>
      </c>
      <c r="C16" t="n">
        <v>35</v>
      </c>
      <c r="D16" t="n">
        <v>29</v>
      </c>
    </row>
    <row r="17">
      <c r="A17" t="inlineStr">
        <is>
          <t>Partiel</t>
        </is>
      </c>
      <c r="B17" t="n">
        <v>8</v>
      </c>
      <c r="C17" t="n">
        <v>10</v>
      </c>
      <c r="D17" t="n">
        <v>17</v>
      </c>
    </row>
    <row r="18">
      <c r="A18" t="inlineStr">
        <is>
          <t>Non conforme</t>
        </is>
      </c>
      <c r="B18" t="n">
        <v>13</v>
      </c>
      <c r="C18" t="n">
        <v>17</v>
      </c>
      <c r="D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2026-02-10T06:27:35Z</dcterms:created>
  <dcterms:modified xmlns:dcterms="http://purl.org/dc/terms/" xmlns:xsi="http://www.w3.org/2001/XMLSchema-instance" xsi:type="dcterms:W3CDTF">2026-02-10T06:27:35Z</dcterms:modified>
</cp:coreProperties>
</file>