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<sst xmlns="http://schemas.openxmlformats.org/spreadsheetml/2006/main" count="645" uniqueCount="468">
  <si>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</si>
  <si>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</si>
  <si>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</si>
  <si>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</si>
  <si>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</si>
  <si>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</si>
  <si>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</si>
  <si>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</si>
  <si>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</si>
  <si>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</si>
  <si>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</si>
  <si>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</si>
  <si>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</si>
  <si>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</si>
  <si>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</si>
  <si>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</si>
  <si>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</si>
  <si>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</si>
  <si>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</si>
  <si>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</si>
  <si>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</si>
  <si>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</si>
  <si>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</si>
  <si>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</si>
  <si>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</si>
  <si>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</si>
  <si>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</si>
  <si>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</si>
  <si>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</si>
  <si>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</si>
  <si>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</si>
  <si>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</si>
  <si>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</si>
  <si>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</si>
  <si>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</si>
  <si>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</si>
  <si>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</si>
  <si>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</si>
  <si>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</si>
  <si>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</si>
  <si>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</si>
  <si>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</si>
  <si>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</si>
  <si>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</si>
  <si>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</si>
  <si>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</si>
  <si>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</si>
  <si>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</si>
  <si>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</si>
  <si>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</si>
  <si>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</si>
  <si>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</si>
  <si>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</si>
  <si>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</si>
  <si>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</si>
  <si>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</si>
  <si>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</si>
  <si>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</si>
  <si>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</si>
  <si>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</si>
  <si>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</si>
  <si>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</si>
  <si>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</si>
  <si>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</si>
  <si>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</si>
  <si>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</si>
  <si>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</si>
  <si>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</si>
  <si>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</si>
  <si>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</si>
  <si>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</si>
  <si>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</si>
  <si>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</si>
  <si>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</si>
  <si>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</si>
  <si>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</si>
  <si>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</si>
  <si>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</si>
  <si>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</si>
  <si>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</si>
  <si>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</si>
  <si>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</si>
  <si>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</si>
  <si>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</si>
  <si>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</si>
  <si>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</si>
  <si>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</si>
  <si>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</si>
  <si>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</si>
  <si>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</si>
  <si>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</si>
  <si>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</si>
  <si>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</si>
  <si>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</si>
  <si>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</si>
  <si>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</si>
  <si>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</si>
  <si>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</si>
  <si>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</si>
  <si>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</si>
  <si>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</si>
  <si>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</si>
  <si>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</si>
  <si>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</si>
  <si>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</si>
  <si>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</si>
  <si>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</si>
  <si>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</si>
  <si>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</si>
  <si>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</si>
  <si>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</si>
  <si>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</si>
  <si>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</si>
  <si>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</si>
  <si>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</si>
  <si>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</si>
  <si>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</si>
  <si>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</si>
  <si>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</si>
  <si>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</si>
  <si>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</si>
  <si>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</si>
  <si>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</si>
  <si>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</si>
  <si>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</si>
  <si>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</si>
  <si>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</si>
  <si>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</si>
  <si>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</si>
  <si>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</si>
  <si>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</si>
  <si>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</si>
  <si>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</si>
  <si>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</si>
  <si>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</si>
  <si>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</si>
  <si>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</si>
  <si>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</si>
  <si>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</si>
  <si>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</si>
  <si>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</si>
  <si>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</si>
  <si>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</si>
  <si>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</si>
  <si>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</si>
  <si>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</si>
  <si>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</si>
  <si>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</si>
  <si>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</si>
  <si>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</si>
  <si>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</si>
  <si>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</si>
  <si>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</si>
  <si>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</si>
  <si>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</si>
  <si>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</si>
  <si>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</si>
  <si>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</si>
  <si>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</si>
  <si>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</si>
  <si>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</si>
  <si>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</si>
  <si>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</si>
  <si>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</si>
  <si>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</si>
  <si>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</si>
  <si>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</si>
  <si>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</si>
  <si>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</si>
  <si>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</si>
  <si>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</si>
  <si>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</si>
  <si>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</si>
  <si>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</si>
  <si>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</si>
  <si>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</si>
  <si>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</si>
  <si>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</si>
  <si>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</si>
  <si>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</si>
  <si>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</si>
  <si>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</si>
  <si>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</si>
  <si>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</si>
  <si>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</si>
  <si>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</si>
  <si>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</si>
  <si>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</si>
  <si>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</si>
  <si>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</si>
  <si>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</si>
  <si>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</si>
  <si>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</si>
  <si>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</si>
  <si>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</si>
  <si>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</si>
  <si>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</si>
  <si>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</si>
  <si>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</si>
  <si>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</si>
  <si>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</si>
  <si>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</si>
  <si>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</si>
  <si>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</si>
  <si>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</si>
  <si>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</si>
  <si>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</si>
  <si>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</si>
  <si>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</si>
  <si>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</si>
  <si>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</si>
  <si>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</si>
  <si>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</si>
  <si>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</si>
  <si>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</si>
  <si>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</si>
  <si>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</si>
  <si>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</si>
  <si>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</si>
  <si>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</si>
  <si>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</si>
  <si>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</si>
  <si>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</si>
  <si>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</si>
  <si>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</si>
  <si>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</si>
  <si>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</si>
  <si>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</si>
  <si>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</si>
  <si>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</si>
  <si>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</si>
  <si>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</si>
  <si>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</si>
  <si>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</si>
  <si>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</si>
  <si>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</si>
  <si>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</si>
  <si>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</si>
  <si>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</si>
  <si>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</si>
  <si>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</si>
  <si>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</si>
  <si>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</si>
  <si>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</si>
  <si>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</si>
  <si>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</si>
  <si>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</si>
  <si>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</si>
  <si>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</si>
  <si>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</si>
  <si>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</si>
  <si>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</si>
  <si>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</si>
  <si>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</si>
  <si>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</si>
  <si>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</si>
  <si>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</si>
  <si>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</si>
  <si>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</si>
  <si>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</si>
  <si>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</si>
  <si>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</si>
  <si>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</si>
  <si>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</si>
  <si>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</si>
  <si>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</si>
  <si>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</si>
  <si>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</si>
  <si>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</si>
  <si>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</si>
  <si>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</si>
  <si>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</si>
  <si>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</si>
  <si>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</si>
  <si>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</si>
  <si>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</si>
  <si>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</si>
  <si>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</si>
  <si>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</si>
  <si>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</si>
  <si>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</si>
  <si>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</si>
  <si>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</si>
  <si>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</si>
  <si>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</si>
  <si>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</si>
  <si>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</si>
  <si>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</si>
  <si>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</si>
  <si>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</si>
  <si>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</si>
  <si>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</si>
  <si>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</si>
  <si>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</si>
  <si>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</si>
  <si>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</si>
  <si>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</si>
  <si>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</si>
  <si>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</si>
  <si>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</si>
  <si>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</si>
  <si>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</si>
  <si>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</si>
  <si>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</si>
  <si>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</si>
  <si>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</si>
  <si>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</si>
  <si>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</si>
  <si>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</si>
  <si>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</si>
  <si>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</si>
  <si>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</si>
  <si>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</si>
  <si>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</si>
  <si>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</si>
  <si>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</si>
  <si>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</si>
  <si>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</si>
  <si>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</si>
  <si>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</si>
  <si>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</si>
  <si>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</si>
  <si>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</si>
  <si>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</si>
  <si>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</si>
  <si>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</si>
  <si>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</si>
  <si>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</si>
  <si>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</si>
  <si>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</si>
  <si>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</si>
  <si>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</si>
  <si>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</si>
  <si>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</si>
  <si>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</si>
  <si>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</si>
  <si>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</si>
  <si>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</si>
  <si>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</si>
  <si>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</si>
  <si>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</si>
  <si>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</si>
  <si>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</si>
  <si>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</si>
  <si>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</si>
  <si>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</si>
  <si>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</si>
  <si>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</si>
  <si>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</si>
  <si>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</si>
  <si>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低傷返還：連續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次揮筆造成的傷害都 ≤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</si>
  <si>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</si>
  <si>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</si>
  <si>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</si>
  <si>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</si>
  <si>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</si>
  <si>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</si>
  <si>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</si>
  <si>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</si>
  <si>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</si>
  <si>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</si>
  <si>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40%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</si>
  <si>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</si>
  <si>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</si>
  <si>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</si>
  <si>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</si>
  <si>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</si>
  <si>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</si>
  <si>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</si>
  <si>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我會依序敲響四個音鈴。看清楚順序後，走到音鈴旁按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</si>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</sst>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52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28.3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41.7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170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171</v>
      </c>
      <c r="M21" s="9" t="s">
        <v>172</v>
      </c>
      <c r="N21" s="7" t="s">
        <v>173</v>
      </c>
      <c r="O21" s="7" t="s">
        <v>174</v>
      </c>
      <c r="P21" s="10"/>
    </row>
    <row r="22" customFormat="false" ht="28.35" hidden="false" customHeight="false" outlineLevel="0" collapsed="false">
      <c r="A22" s="6" t="s">
        <v>175</v>
      </c>
      <c r="B22" s="7" t="s">
        <v>176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177</v>
      </c>
      <c r="M22" s="9" t="s">
        <v>178</v>
      </c>
      <c r="N22" s="7" t="s">
        <v>179</v>
      </c>
      <c r="O22" s="7" t="s">
        <v>180</v>
      </c>
      <c r="P22" s="10"/>
    </row>
    <row r="23" customFormat="false" ht="41.75" hidden="false" customHeight="false" outlineLevel="0" collapsed="false">
      <c r="A23" s="6" t="s">
        <v>181</v>
      </c>
      <c r="B23" s="7" t="s">
        <v>182</v>
      </c>
      <c r="C23" s="7" t="s">
        <v>35</v>
      </c>
      <c r="D23" s="7" t="s">
        <v>36</v>
      </c>
      <c r="E23" s="7" t="s">
        <v>183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41.7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1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196</v>
      </c>
      <c r="N25" s="6" t="s">
        <v>197</v>
      </c>
      <c r="O25" s="6" t="s">
        <v>198</v>
      </c>
      <c r="P25" s="10"/>
    </row>
    <row r="26" customFormat="false" ht="1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28.35" hidden="false" customHeight="false" outlineLevel="0" collapsed="false">
      <c r="A28" s="11" t="s">
        <v>211</v>
      </c>
      <c r="B28" s="12" t="s">
        <v>212</v>
      </c>
      <c r="C28" s="12" t="s">
        <v>213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214</v>
      </c>
      <c r="M28" s="14" t="s">
        <v>215</v>
      </c>
      <c r="N28" s="12" t="s">
        <v>216</v>
      </c>
      <c r="O28" s="12" t="s">
        <v>217</v>
      </c>
      <c r="P28" s="10"/>
    </row>
    <row r="29" customFormat="false" ht="28.35" hidden="false" customHeight="false" outlineLevel="0" collapsed="false">
      <c r="A29" s="11" t="s">
        <v>218</v>
      </c>
      <c r="B29" s="12" t="s">
        <v>219</v>
      </c>
      <c r="C29" s="12" t="s">
        <v>213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220</v>
      </c>
      <c r="M29" s="14" t="s">
        <v>221</v>
      </c>
      <c r="N29" s="12" t="s">
        <v>222</v>
      </c>
      <c r="O29" s="12" t="s">
        <v>223</v>
      </c>
      <c r="P29" s="10"/>
    </row>
    <row r="30" customFormat="false" ht="41.75" hidden="false" customHeight="false" outlineLevel="0" collapsed="false">
      <c r="A30" s="11" t="s">
        <v>224</v>
      </c>
      <c r="B30" s="12" t="s">
        <v>225</v>
      </c>
      <c r="C30" s="12" t="s">
        <v>213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28.35" hidden="false" customHeight="false" outlineLevel="0" collapsed="false">
      <c r="A31" s="11" t="s">
        <v>230</v>
      </c>
      <c r="B31" s="12" t="s">
        <v>231</v>
      </c>
      <c r="C31" s="12" t="s">
        <v>213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232</v>
      </c>
      <c r="N31" s="11" t="s">
        <v>233</v>
      </c>
      <c r="O31" s="12" t="s">
        <v>87</v>
      </c>
      <c r="P31" s="10"/>
    </row>
    <row r="32" customFormat="false" ht="28.35" hidden="false" customHeight="false" outlineLevel="0" collapsed="false">
      <c r="A32" s="11" t="s">
        <v>234</v>
      </c>
      <c r="B32" s="12" t="s">
        <v>235</v>
      </c>
      <c r="C32" s="12" t="s">
        <v>213</v>
      </c>
      <c r="D32" s="12" t="s">
        <v>111</v>
      </c>
      <c r="E32" s="12" t="s">
        <v>236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237</v>
      </c>
      <c r="M32" s="14" t="s">
        <v>237</v>
      </c>
      <c r="N32" s="12" t="s">
        <v>238</v>
      </c>
      <c r="O32" s="12" t="s">
        <v>87</v>
      </c>
      <c r="P32" s="10"/>
    </row>
    <row r="33" customFormat="false" ht="41.75" hidden="false" customHeight="false" outlineLevel="0" collapsed="false">
      <c r="A33" s="11" t="s">
        <v>239</v>
      </c>
      <c r="B33" s="12" t="s">
        <v>240</v>
      </c>
      <c r="C33" s="12" t="s">
        <v>213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241</v>
      </c>
      <c r="M33" s="14" t="s">
        <v>242</v>
      </c>
      <c r="N33" s="12" t="s">
        <v>243</v>
      </c>
      <c r="O33" s="12" t="s">
        <v>244</v>
      </c>
      <c r="P33" s="10"/>
    </row>
    <row r="34" customFormat="false" ht="41.75" hidden="false" customHeight="false" outlineLevel="0" collapsed="false">
      <c r="A34" s="11" t="s">
        <v>245</v>
      </c>
      <c r="B34" s="12" t="s">
        <v>246</v>
      </c>
      <c r="C34" s="12" t="s">
        <v>213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247</v>
      </c>
      <c r="M34" s="14" t="s">
        <v>248</v>
      </c>
      <c r="N34" s="11" t="s">
        <v>249</v>
      </c>
      <c r="O34" s="11" t="s">
        <v>250</v>
      </c>
      <c r="P34" s="10"/>
    </row>
    <row r="35" customFormat="false" ht="28.35" hidden="false" customHeight="false" outlineLevel="0" collapsed="false">
      <c r="A35" s="11" t="s">
        <v>251</v>
      </c>
      <c r="B35" s="12" t="s">
        <v>252</v>
      </c>
      <c r="C35" s="12" t="s">
        <v>213</v>
      </c>
      <c r="D35" s="12" t="s">
        <v>36</v>
      </c>
      <c r="E35" s="12" t="s">
        <v>253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254</v>
      </c>
      <c r="M35" s="14" t="s">
        <v>255</v>
      </c>
      <c r="N35" s="12" t="s">
        <v>256</v>
      </c>
      <c r="O35" s="12" t="s">
        <v>257</v>
      </c>
      <c r="P35" s="10"/>
    </row>
    <row r="36" customFormat="false" ht="28.35" hidden="false" customHeight="false" outlineLevel="0" collapsed="false">
      <c r="A36" s="11" t="s">
        <v>258</v>
      </c>
      <c r="B36" s="12" t="s">
        <v>259</v>
      </c>
      <c r="C36" s="12" t="s">
        <v>213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4" t="s">
        <v>260</v>
      </c>
      <c r="N36" s="12" t="s">
        <v>261</v>
      </c>
      <c r="O36" s="12" t="s">
        <v>262</v>
      </c>
      <c r="P36" s="10"/>
    </row>
    <row r="37" customFormat="false" ht="41.75" hidden="false" customHeight="false" outlineLevel="0" collapsed="false">
      <c r="A37" s="11" t="s">
        <v>263</v>
      </c>
      <c r="B37" s="12" t="s">
        <v>264</v>
      </c>
      <c r="C37" s="12" t="s">
        <v>213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265</v>
      </c>
      <c r="M37" s="14" t="s">
        <v>265</v>
      </c>
      <c r="N37" s="12" t="s">
        <v>266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267</v>
      </c>
      <c r="B1" s="15" t="n">
        <v>2.5</v>
      </c>
      <c r="C1" s="2" t="s">
        <v>268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269</v>
      </c>
      <c r="E3" s="5" t="s">
        <v>270</v>
      </c>
      <c r="F3" s="5" t="s">
        <v>271</v>
      </c>
      <c r="G3" s="5" t="s">
        <v>272</v>
      </c>
      <c r="H3" s="5" t="s">
        <v>273</v>
      </c>
      <c r="I3" s="5" t="s">
        <v>274</v>
      </c>
      <c r="J3" s="5" t="s">
        <v>275</v>
      </c>
      <c r="K3" s="5" t="s">
        <v>276</v>
      </c>
      <c r="L3" s="5" t="s">
        <v>277</v>
      </c>
      <c r="M3" s="5" t="s">
        <v>278</v>
      </c>
      <c r="N3" s="5" t="s">
        <v>279</v>
      </c>
      <c r="O3" s="5" t="s">
        <v>280</v>
      </c>
      <c r="P3" s="5" t="s">
        <v>32</v>
      </c>
    </row>
    <row r="4" customFormat="false" ht="95.5" hidden="false" customHeight="false" outlineLevel="0" collapsed="false">
      <c r="A4" s="6" t="s">
        <v>281</v>
      </c>
      <c r="B4" s="7" t="s">
        <v>282</v>
      </c>
      <c r="C4" s="7" t="s">
        <v>283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284</v>
      </c>
      <c r="K4" s="8" t="n">
        <v>1</v>
      </c>
      <c r="L4" s="7" t="n">
        <f aca="false">K4*$D$1</f>
        <v>2</v>
      </c>
      <c r="M4" s="8" t="n">
        <v>1</v>
      </c>
      <c r="N4" s="7" t="s">
        <v>285</v>
      </c>
      <c r="O4" s="6" t="s">
        <v>286</v>
      </c>
      <c r="P4" s="10"/>
    </row>
    <row r="5" customFormat="false" ht="135.8" hidden="false" customHeight="false" outlineLevel="0" collapsed="false">
      <c r="A5" s="6" t="s">
        <v>287</v>
      </c>
      <c r="B5" s="7" t="s">
        <v>288</v>
      </c>
      <c r="C5" s="7" t="s">
        <v>283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289</v>
      </c>
      <c r="O5" s="6" t="s">
        <v>290</v>
      </c>
      <c r="P5" s="10"/>
    </row>
    <row r="6" customFormat="false" ht="122.35" hidden="false" customHeight="false" outlineLevel="0" collapsed="false">
      <c r="A6" s="6" t="s">
        <v>291</v>
      </c>
      <c r="B6" s="7" t="s">
        <v>292</v>
      </c>
      <c r="C6" s="7" t="s">
        <v>283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293</v>
      </c>
      <c r="K6" s="8" t="n">
        <v>1.5</v>
      </c>
      <c r="L6" s="7" t="n">
        <f aca="false">K6*$D$1</f>
        <v>3</v>
      </c>
      <c r="M6" s="8" t="n">
        <v>2</v>
      </c>
      <c r="N6" s="7" t="s">
        <v>294</v>
      </c>
      <c r="O6" s="6" t="s">
        <v>295</v>
      </c>
      <c r="P6" s="10"/>
    </row>
    <row r="7" customFormat="false" ht="243.25" hidden="false" customHeight="false" outlineLevel="0" collapsed="false">
      <c r="A7" s="6" t="s">
        <v>296</v>
      </c>
      <c r="B7" s="7" t="s">
        <v>297</v>
      </c>
      <c r="C7" s="7" t="s">
        <v>298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299</v>
      </c>
      <c r="O7" s="6" t="s">
        <v>300</v>
      </c>
      <c r="P7" s="10"/>
    </row>
    <row r="8" customFormat="false" ht="122.35" hidden="false" customHeight="false" outlineLevel="0" collapsed="false">
      <c r="A8" s="6" t="s">
        <v>301</v>
      </c>
      <c r="B8" s="7" t="s">
        <v>302</v>
      </c>
      <c r="C8" s="7" t="s">
        <v>298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303</v>
      </c>
      <c r="O8" s="6" t="s">
        <v>304</v>
      </c>
      <c r="P8" s="10"/>
    </row>
    <row r="9" customFormat="false" ht="95.5" hidden="false" customHeight="false" outlineLevel="0" collapsed="false">
      <c r="A9" s="6" t="s">
        <v>305</v>
      </c>
      <c r="B9" s="7" t="s">
        <v>306</v>
      </c>
      <c r="C9" s="7" t="s">
        <v>283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307</v>
      </c>
      <c r="K9" s="8" t="n">
        <v>1.5</v>
      </c>
      <c r="L9" s="7" t="n">
        <f aca="false">K9*$D$1</f>
        <v>3</v>
      </c>
      <c r="M9" s="8" t="n">
        <v>2</v>
      </c>
      <c r="N9" s="7" t="s">
        <v>308</v>
      </c>
      <c r="O9" s="6" t="s">
        <v>309</v>
      </c>
      <c r="P9" s="10"/>
    </row>
    <row r="10" customFormat="false" ht="122.35" hidden="false" customHeight="false" outlineLevel="0" collapsed="false">
      <c r="A10" s="6" t="s">
        <v>310</v>
      </c>
      <c r="B10" s="7" t="s">
        <v>311</v>
      </c>
      <c r="C10" s="7" t="s">
        <v>283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312</v>
      </c>
      <c r="O10" s="6" t="s">
        <v>313</v>
      </c>
      <c r="P10" s="10"/>
    </row>
    <row r="11" customFormat="false" ht="68.65" hidden="false" customHeight="false" outlineLevel="0" collapsed="false">
      <c r="A11" s="6" t="s">
        <v>314</v>
      </c>
      <c r="B11" s="7" t="s">
        <v>288</v>
      </c>
      <c r="C11" s="7" t="s">
        <v>315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316</v>
      </c>
      <c r="P11" s="10"/>
    </row>
    <row r="12" customFormat="false" ht="176.1" hidden="false" customHeight="false" outlineLevel="0" collapsed="false">
      <c r="A12" s="11" t="s">
        <v>317</v>
      </c>
      <c r="B12" s="12" t="s">
        <v>318</v>
      </c>
      <c r="C12" s="12" t="s">
        <v>319</v>
      </c>
      <c r="D12" s="13" t="n">
        <v>900</v>
      </c>
      <c r="E12" s="12" t="s">
        <v>320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321</v>
      </c>
      <c r="M12" s="13"/>
      <c r="N12" s="12" t="s">
        <v>322</v>
      </c>
      <c r="O12" s="11" t="s">
        <v>323</v>
      </c>
      <c r="P12" s="10"/>
    </row>
    <row r="13" customFormat="false" ht="82.05" hidden="false" customHeight="false" outlineLevel="0" collapsed="false">
      <c r="A13" s="11" t="s">
        <v>324</v>
      </c>
      <c r="B13" s="12" t="s">
        <v>325</v>
      </c>
      <c r="C13" s="12" t="s">
        <v>319</v>
      </c>
      <c r="D13" s="13" t="n">
        <v>1000</v>
      </c>
      <c r="E13" s="12" t="s">
        <v>320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321</v>
      </c>
      <c r="M13" s="13"/>
      <c r="N13" s="12" t="s">
        <v>326</v>
      </c>
      <c r="O13" s="11" t="s">
        <v>327</v>
      </c>
      <c r="P13" s="10"/>
    </row>
    <row r="14" customFormat="false" ht="82.05" hidden="false" customHeight="false" outlineLevel="0" collapsed="false">
      <c r="A14" s="11" t="s">
        <v>328</v>
      </c>
      <c r="B14" s="12" t="s">
        <v>329</v>
      </c>
      <c r="C14" s="12" t="s">
        <v>319</v>
      </c>
      <c r="D14" s="13" t="n">
        <v>1300</v>
      </c>
      <c r="E14" s="12" t="s">
        <v>320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321</v>
      </c>
      <c r="M14" s="13"/>
      <c r="N14" s="12" t="s">
        <v>330</v>
      </c>
      <c r="O14" s="11" t="s">
        <v>331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332</v>
      </c>
      <c r="E1" s="5" t="s">
        <v>333</v>
      </c>
      <c r="F1" s="5" t="s">
        <v>334</v>
      </c>
      <c r="G1" s="5" t="s">
        <v>275</v>
      </c>
      <c r="H1" s="5" t="s">
        <v>335</v>
      </c>
      <c r="I1" s="5" t="s">
        <v>336</v>
      </c>
      <c r="J1" s="5" t="s">
        <v>274</v>
      </c>
      <c r="K1" s="5" t="s">
        <v>337</v>
      </c>
      <c r="L1" s="5" t="s">
        <v>338</v>
      </c>
      <c r="M1" s="5" t="s">
        <v>339</v>
      </c>
      <c r="N1" s="5" t="s">
        <v>340</v>
      </c>
      <c r="O1" s="5" t="s">
        <v>32</v>
      </c>
    </row>
    <row r="2" customFormat="false" ht="15" hidden="false" customHeight="false" outlineLevel="0" collapsed="false">
      <c r="A2" s="6" t="s">
        <v>341</v>
      </c>
      <c r="B2" s="7" t="s">
        <v>342</v>
      </c>
      <c r="C2" s="8" t="n">
        <v>1</v>
      </c>
      <c r="D2" s="7" t="s">
        <v>343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344</v>
      </c>
      <c r="B3" s="7" t="s">
        <v>345</v>
      </c>
      <c r="C3" s="8" t="n">
        <v>2</v>
      </c>
      <c r="D3" s="7" t="s">
        <v>346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347</v>
      </c>
      <c r="B4" s="7" t="s">
        <v>348</v>
      </c>
      <c r="C4" s="8" t="n">
        <v>3</v>
      </c>
      <c r="D4" s="7" t="s">
        <v>349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350</v>
      </c>
      <c r="O4" s="10"/>
    </row>
    <row r="5" customFormat="false" ht="28.35" hidden="false" customHeight="false" outlineLevel="0" collapsed="false">
      <c r="A5" s="6" t="s">
        <v>351</v>
      </c>
      <c r="B5" s="7" t="s">
        <v>352</v>
      </c>
      <c r="C5" s="8" t="n">
        <v>5</v>
      </c>
      <c r="D5" s="7" t="s">
        <v>353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354</v>
      </c>
      <c r="O5" s="10"/>
    </row>
    <row r="6" customFormat="false" ht="55.2" hidden="false" customHeight="false" outlineLevel="0" collapsed="false">
      <c r="A6" s="6" t="s">
        <v>355</v>
      </c>
      <c r="B6" s="7" t="s">
        <v>356</v>
      </c>
      <c r="C6" s="8" t="n">
        <v>7</v>
      </c>
      <c r="D6" s="7" t="s">
        <v>357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321</v>
      </c>
      <c r="K6" s="8" t="s">
        <v>321</v>
      </c>
      <c r="L6" s="8" t="n">
        <v>0</v>
      </c>
      <c r="M6" s="7" t="n">
        <f aca="false">ROUND(E6*F6/G6,1)</f>
        <v>50</v>
      </c>
      <c r="N6" s="7" t="s">
        <v>358</v>
      </c>
      <c r="O6" s="10"/>
    </row>
    <row r="7" customFormat="false" ht="82.05" hidden="false" customHeight="false" outlineLevel="0" collapsed="false">
      <c r="A7" s="6" t="s">
        <v>305</v>
      </c>
      <c r="B7" s="7" t="s">
        <v>359</v>
      </c>
      <c r="C7" s="8" t="n">
        <v>9</v>
      </c>
      <c r="D7" s="7" t="s">
        <v>360</v>
      </c>
      <c r="E7" s="8" t="n">
        <v>20</v>
      </c>
      <c r="F7" s="8" t="n">
        <v>1</v>
      </c>
      <c r="G7" s="8" t="n">
        <v>1.8</v>
      </c>
      <c r="H7" s="8" t="s">
        <v>321</v>
      </c>
      <c r="I7" s="8" t="s">
        <v>321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361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362</v>
      </c>
      <c r="B1" s="5" t="s">
        <v>18</v>
      </c>
      <c r="C1" s="5" t="s">
        <v>363</v>
      </c>
      <c r="D1" s="5" t="s">
        <v>364</v>
      </c>
      <c r="E1" s="5" t="s">
        <v>365</v>
      </c>
      <c r="F1" s="5" t="s">
        <v>32</v>
      </c>
    </row>
    <row r="2" customFormat="false" ht="82.05" hidden="false" customHeight="false" outlineLevel="0" collapsed="false">
      <c r="A2" s="6" t="s">
        <v>366</v>
      </c>
      <c r="B2" s="7" t="s">
        <v>367</v>
      </c>
      <c r="C2" s="7" t="s">
        <v>368</v>
      </c>
      <c r="D2" s="7" t="s">
        <v>369</v>
      </c>
      <c r="E2" s="9" t="s">
        <v>370</v>
      </c>
      <c r="F2" s="10"/>
    </row>
    <row r="3" customFormat="false" ht="41.75" hidden="false" customHeight="false" outlineLevel="0" collapsed="false">
      <c r="A3" s="6" t="s">
        <v>371</v>
      </c>
      <c r="B3" s="7" t="s">
        <v>372</v>
      </c>
      <c r="C3" s="7" t="s">
        <v>373</v>
      </c>
      <c r="D3" s="7" t="s">
        <v>374</v>
      </c>
      <c r="E3" s="9" t="s">
        <v>375</v>
      </c>
      <c r="F3" s="10"/>
    </row>
    <row r="4" customFormat="false" ht="95.5" hidden="false" customHeight="false" outlineLevel="0" collapsed="false">
      <c r="A4" s="6" t="s">
        <v>376</v>
      </c>
      <c r="B4" s="7" t="s">
        <v>377</v>
      </c>
      <c r="C4" s="7" t="s">
        <v>378</v>
      </c>
      <c r="D4" s="7" t="s">
        <v>379</v>
      </c>
      <c r="E4" s="9" t="s">
        <v>380</v>
      </c>
      <c r="F4" s="10"/>
    </row>
    <row r="5" customFormat="false" ht="68.65" hidden="false" customHeight="false" outlineLevel="0" collapsed="false">
      <c r="A5" s="6" t="s">
        <v>381</v>
      </c>
      <c r="B5" s="7" t="s">
        <v>382</v>
      </c>
      <c r="C5" s="7" t="s">
        <v>82</v>
      </c>
      <c r="D5" s="7" t="s">
        <v>383</v>
      </c>
      <c r="E5" s="9" t="s">
        <v>384</v>
      </c>
      <c r="F5" s="10"/>
    </row>
    <row r="6" customFormat="false" ht="108.95" hidden="false" customHeight="false" outlineLevel="0" collapsed="false">
      <c r="A6" s="6" t="s">
        <v>385</v>
      </c>
      <c r="B6" s="7" t="s">
        <v>386</v>
      </c>
      <c r="C6" s="7" t="s">
        <v>387</v>
      </c>
      <c r="D6" s="7" t="s">
        <v>388</v>
      </c>
      <c r="E6" s="9" t="s">
        <v>389</v>
      </c>
      <c r="F6" s="10"/>
    </row>
    <row r="7" customFormat="false" ht="68.65" hidden="false" customHeight="false" outlineLevel="0" collapsed="false">
      <c r="A7" s="6" t="s">
        <v>390</v>
      </c>
      <c r="B7" s="7" t="s">
        <v>391</v>
      </c>
      <c r="C7" s="7" t="s">
        <v>392</v>
      </c>
      <c r="D7" s="7" t="s">
        <v>393</v>
      </c>
      <c r="E7" s="9" t="s">
        <v>394</v>
      </c>
      <c r="F7" s="10"/>
    </row>
    <row r="8" customFormat="false" ht="82.05" hidden="false" customHeight="false" outlineLevel="0" collapsed="false">
      <c r="A8" s="6" t="s">
        <v>395</v>
      </c>
      <c r="B8" s="7" t="s">
        <v>396</v>
      </c>
      <c r="C8" s="7" t="s">
        <v>397</v>
      </c>
      <c r="D8" s="6" t="s">
        <v>398</v>
      </c>
      <c r="E8" s="9" t="s">
        <v>399</v>
      </c>
      <c r="F8" s="10"/>
    </row>
    <row r="9" customFormat="false" ht="82.05" hidden="false" customHeight="false" outlineLevel="0" collapsed="false">
      <c r="A9" s="6" t="s">
        <v>400</v>
      </c>
      <c r="B9" s="7" t="s">
        <v>401</v>
      </c>
      <c r="C9" s="7" t="s">
        <v>402</v>
      </c>
      <c r="D9" s="7" t="s">
        <v>403</v>
      </c>
      <c r="E9" s="9" t="s">
        <v>404</v>
      </c>
      <c r="F9" s="10"/>
    </row>
    <row r="10" customFormat="false" ht="189.55" hidden="false" customHeight="false" outlineLevel="0" collapsed="false">
      <c r="A10" s="6" t="s">
        <v>405</v>
      </c>
      <c r="B10" s="7" t="s">
        <v>406</v>
      </c>
      <c r="C10" s="7" t="s">
        <v>407</v>
      </c>
      <c r="D10" s="7" t="s">
        <v>408</v>
      </c>
      <c r="E10" s="9" t="s">
        <v>409</v>
      </c>
      <c r="F10" s="10"/>
    </row>
    <row r="11" customFormat="false" ht="95.5" hidden="false" customHeight="false" outlineLevel="0" collapsed="false">
      <c r="A11" s="6" t="s">
        <v>410</v>
      </c>
      <c r="B11" s="7" t="s">
        <v>411</v>
      </c>
      <c r="C11" s="7" t="s">
        <v>412</v>
      </c>
      <c r="D11" s="7" t="s">
        <v>413</v>
      </c>
      <c r="E11" s="9" t="s">
        <v>414</v>
      </c>
      <c r="F11" s="10"/>
    </row>
    <row r="12" customFormat="false" ht="135.8" hidden="false" customHeight="false" outlineLevel="0" collapsed="false">
      <c r="A12" s="6" t="s">
        <v>415</v>
      </c>
      <c r="B12" s="7" t="s">
        <v>416</v>
      </c>
      <c r="C12" s="7" t="s">
        <v>416</v>
      </c>
      <c r="D12" s="7" t="s">
        <v>417</v>
      </c>
      <c r="E12" s="9" t="s">
        <v>418</v>
      </c>
      <c r="F12" s="10"/>
    </row>
    <row r="13" customFormat="false" ht="108.95" hidden="false" customHeight="false" outlineLevel="0" collapsed="false">
      <c r="A13" s="6" t="s">
        <v>419</v>
      </c>
      <c r="B13" s="7" t="s">
        <v>420</v>
      </c>
      <c r="C13" s="7" t="s">
        <v>421</v>
      </c>
      <c r="D13" s="7" t="s">
        <v>422</v>
      </c>
      <c r="E13" s="9" t="s">
        <v>423</v>
      </c>
      <c r="F13" s="10"/>
    </row>
    <row r="14" customFormat="false" ht="108.95" hidden="false" customHeight="false" outlineLevel="0" collapsed="false">
      <c r="A14" s="6" t="s">
        <v>424</v>
      </c>
      <c r="B14" s="7" t="s">
        <v>425</v>
      </c>
      <c r="C14" s="7" t="s">
        <v>426</v>
      </c>
      <c r="D14" s="7" t="s">
        <v>427</v>
      </c>
      <c r="E14" s="9" t="s">
        <v>428</v>
      </c>
      <c r="F14" s="10"/>
    </row>
    <row r="15" customFormat="false" ht="135.8" hidden="false" customHeight="false" outlineLevel="0" collapsed="false">
      <c r="A15" s="6" t="s">
        <v>429</v>
      </c>
      <c r="B15" s="7" t="s">
        <v>430</v>
      </c>
      <c r="C15" s="7" t="s">
        <v>431</v>
      </c>
      <c r="D15" s="7" t="s">
        <v>432</v>
      </c>
      <c r="E15" s="9" t="s">
        <v>433</v>
      </c>
      <c r="F15" s="10"/>
    </row>
    <row r="16" customFormat="false" ht="108.95" hidden="false" customHeight="false" outlineLevel="0" collapsed="false">
      <c r="A16" s="6" t="s">
        <v>434</v>
      </c>
      <c r="B16" s="7" t="s">
        <v>435</v>
      </c>
      <c r="C16" s="7" t="s">
        <v>436</v>
      </c>
      <c r="D16" s="7" t="s">
        <v>437</v>
      </c>
      <c r="E16" s="9" t="s">
        <v>438</v>
      </c>
      <c r="F16" s="10"/>
    </row>
    <row r="17" customFormat="false" ht="135.8" hidden="false" customHeight="false" outlineLevel="0" collapsed="false">
      <c r="A17" s="6" t="s">
        <v>439</v>
      </c>
      <c r="B17" s="7" t="s">
        <v>440</v>
      </c>
      <c r="C17" s="7" t="s">
        <v>441</v>
      </c>
      <c r="D17" s="7" t="s">
        <v>442</v>
      </c>
      <c r="E17" s="8" t="s">
        <v>443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444</v>
      </c>
      <c r="C1" s="5" t="s">
        <v>445</v>
      </c>
      <c r="D1" s="5" t="s">
        <v>446</v>
      </c>
      <c r="E1" s="5" t="s">
        <v>32</v>
      </c>
    </row>
    <row r="2" customFormat="false" ht="15" hidden="false" customHeight="false" outlineLevel="0" collapsed="false">
      <c r="A2" s="7" t="s">
        <v>447</v>
      </c>
      <c r="B2" s="8" t="n">
        <v>3</v>
      </c>
      <c r="C2" s="7" t="s">
        <v>448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447</v>
      </c>
      <c r="B3" s="8" t="n">
        <v>2</v>
      </c>
      <c r="C3" s="7" t="s">
        <v>449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447</v>
      </c>
      <c r="B4" s="8" t="n">
        <v>3</v>
      </c>
      <c r="C4" s="7" t="s">
        <v>450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447</v>
      </c>
      <c r="B5" s="8" t="n">
        <v>1</v>
      </c>
      <c r="C5" s="7" t="s">
        <v>451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447</v>
      </c>
      <c r="B6" s="8" t="n">
        <v>2</v>
      </c>
      <c r="C6" s="7" t="s">
        <v>452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447</v>
      </c>
      <c r="B7" s="8" t="n">
        <v>2</v>
      </c>
      <c r="C7" s="7" t="s">
        <v>453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447</v>
      </c>
      <c r="B8" s="8" t="n">
        <v>2</v>
      </c>
      <c r="C8" s="7" t="s">
        <v>454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447</v>
      </c>
      <c r="B9" s="8" t="n">
        <v>1</v>
      </c>
      <c r="C9" s="7" t="s">
        <v>455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447</v>
      </c>
      <c r="B10" s="8" t="n">
        <v>2</v>
      </c>
      <c r="C10" s="7" t="s">
        <v>456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447</v>
      </c>
      <c r="B11" s="8" t="n">
        <v>1</v>
      </c>
      <c r="C11" s="7" t="s">
        <v>457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447</v>
      </c>
      <c r="B12" s="8" t="n">
        <v>1</v>
      </c>
      <c r="C12" s="7" t="s">
        <v>458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459</v>
      </c>
      <c r="B13" s="8" t="n">
        <v>3</v>
      </c>
      <c r="C13" s="7" t="s">
        <v>460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459</v>
      </c>
      <c r="B14" s="8" t="n">
        <v>1</v>
      </c>
      <c r="C14" s="7" t="s">
        <v>461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459</v>
      </c>
      <c r="B15" s="8" t="n">
        <v>3</v>
      </c>
      <c r="C15" s="7" t="s">
        <v>462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459</v>
      </c>
      <c r="B16" s="8" t="n">
        <v>2</v>
      </c>
      <c r="C16" s="7" t="s">
        <v>463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459</v>
      </c>
      <c r="B17" s="8" t="n">
        <v>2</v>
      </c>
      <c r="C17" s="7" t="s">
        <v>464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459</v>
      </c>
      <c r="B18" s="8" t="n">
        <v>2</v>
      </c>
      <c r="C18" s="7" t="s">
        <v>465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459</v>
      </c>
      <c r="B19" s="8" t="n">
        <v>1</v>
      </c>
      <c r="C19" s="7" t="s">
        <v>466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459</v>
      </c>
      <c r="B20" s="8" t="n">
        <v>1</v>
      </c>
      <c r="C20" s="7" t="s">
        <v>467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2026-10-03T19:00:54Z</dcterms:created>
  <dc:creator>openpyxl</dc:creator>
  <dc:description/>
  <dc:language>en-US</dc:language>
  <cp:lastModifiedBy/>
  <dcterms:modified xsi:type="dcterms:W3CDTF">2026-10-03T19:00:54Z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