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_Function" sheetId="1" r:id="rId5"/>
    <sheet state="visible" name="Array_Formula" sheetId="2" r:id="rId6"/>
    <sheet state="visible" name="Array_Formula (String)" sheetId="3" r:id="rId7"/>
  </sheets>
  <definedNames/>
  <calcPr/>
</workbook>
</file>

<file path=xl/sharedStrings.xml><?xml version="1.0" encoding="utf-8"?>
<sst xmlns="http://schemas.openxmlformats.org/spreadsheetml/2006/main" count="69" uniqueCount="54">
  <si>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</si>
  <si>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</si>
  <si>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</si>
  <si>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</si>
  <si>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</si>
  <si>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</si>
  <si>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</si>
  <si>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</si>
  <si>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</si>
  <si>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1. Return Product and City, if Sales greater than 100</t>
  </si>
  <si>
    <t>A</t>
  </si>
  <si>
    <t>B</t>
  </si>
  <si>
    <t>Multiplication</t>
  </si>
  <si>
    <t>Division</t>
  </si>
  <si>
    <t>Addition</t>
  </si>
  <si>
    <t>Substration</t>
  </si>
  <si>
    <t>XOR ^</t>
  </si>
  <si>
    <t>If Condition</t>
  </si>
  <si>
    <t>Fail</t>
  </si>
  <si>
    <t>Pass</t>
  </si>
  <si>
    <t>Array formula applies to entire range or array of cells</t>
  </si>
  <si>
    <t>Student Name</t>
  </si>
  <si>
    <t>Uppercase</t>
  </si>
  <si>
    <t>Lowercase</t>
  </si>
  <si>
    <t>Length</t>
  </si>
  <si>
    <t>Trim</t>
  </si>
  <si>
    <t>Num or not</t>
  </si>
  <si>
    <t>is blank</t>
  </si>
  <si>
    <t>Rahul</t>
  </si>
  <si>
    <t xml:space="preserve">       Ankit</t>
  </si>
  <si>
    <t xml:space="preserve">       ANKIT</t>
  </si>
  <si>
    <t xml:space="preserve">       ankit</t>
  </si>
  <si>
    <t>Ankit</t>
  </si>
  <si>
    <t>Amit</t>
  </si>
  <si>
    <t>AMIT</t>
  </si>
  <si>
    <t>amit</t>
  </si>
  <si>
    <t>Karan</t>
  </si>
  <si>
    <t>KARAN</t>
  </si>
  <si>
    <t>karan</t>
  </si>
  <si>
    <t>Aaditya Pandey</t>
  </si>
  <si>
    <t>AADITYA PANDEY</t>
  </si>
  <si>
    <t>aaditya pandey</t>
  </si>
  <si>
    <t xml:space="preserve">                 Preena</t>
  </si>
  <si>
    <t xml:space="preserve">                 PREENA</t>
  </si>
  <si>
    <t xml:space="preserve">                 preena</t>
  </si>
  <si>
    <t>Preena</t>
  </si>
  <si>
    <t>Sakshi</t>
  </si>
  <si>
    <t>SAKSHI</t>
  </si>
  <si>
    <t>sakshi</t>
  </si>
  <si>
    <t>Sonal</t>
  </si>
  <si>
    <t>SONAL</t>
  </si>
  <si>
    <t>sonal</t>
  </si>
  <si>
    <t>69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</si>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</sst>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2" fontId="2" numFmtId="0" xfId="0" applyAlignment="1" applyFont="1">
      <alignment readingOrder="0"/>
    </xf>
    <xf borderId="0" fillId="4" fontId="2" numFmtId="0" xfId="0" applyFill="1" applyFont="1"/>
    <xf borderId="0" fillId="5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80.0</v>
      </c>
    </row>
    <row r="3">
      <c r="A3" s="1" t="s">
        <v>5</v>
      </c>
      <c r="B3" s="1" t="s">
        <v>6</v>
      </c>
      <c r="C3" s="1">
        <v>80.0</v>
      </c>
    </row>
    <row r="4">
      <c r="A4" s="1" t="s">
        <v>7</v>
      </c>
      <c r="B4" s="1" t="s">
        <v>8</v>
      </c>
      <c r="C4" s="1">
        <v>150.0</v>
      </c>
    </row>
    <row r="7">
      <c r="A7" s="1" t="s">
        <v>9</v>
      </c>
      <c r="E7" s="2" t="str">
        <f>IFERROR(__xludf.DUMMYFUNCTION("query(A2:C4,""Select A,B where C&gt;=100"")"),"Orange")</f>
        <v>Orange</v>
      </c>
      <c r="F7" s="2" t="str">
        <f>IFERROR(__xludf.DUMMYFUNCTION("""COMPUTED_VALUE"""),"Pune")</f>
        <v>Pune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 t="s">
        <v>11</v>
      </c>
      <c r="C1" s="4"/>
      <c r="D1" s="3" t="s">
        <v>12</v>
      </c>
      <c r="E1" s="3" t="s">
        <v>13</v>
      </c>
      <c r="F1" s="3" t="s">
        <v>14</v>
      </c>
      <c r="G1" s="3" t="s">
        <v>15</v>
      </c>
      <c r="H1" s="5" t="s">
        <v>16</v>
      </c>
      <c r="I1" s="5" t="s">
        <v>17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2.0</v>
      </c>
      <c r="B2" s="7">
        <v>10.0</v>
      </c>
      <c r="C2" s="8"/>
      <c r="D2" s="9">
        <f t="array" ref="D2:D10">A2:A10*B2:B10</f>
        <v>20</v>
      </c>
      <c r="E2" s="10">
        <f t="array" ref="E2:E10">A2:A10/B2:B10</f>
        <v>0.2</v>
      </c>
      <c r="F2" s="9">
        <f t="array" ref="F2:F10">A2:A10+B2:B10</f>
        <v>12</v>
      </c>
      <c r="G2" s="9">
        <f t="array" ref="G2:G10">A2:A10-B2:B10</f>
        <v>-8</v>
      </c>
      <c r="H2" s="2">
        <f t="array" ref="H2:H10">A2:A10^B2:B10</f>
        <v>1024</v>
      </c>
      <c r="I2" s="2" t="str">
        <f t="array" ref="I2:I10">if(A2:A10&gt;5,"Pass","Fail")</f>
        <v>Fail</v>
      </c>
    </row>
    <row r="3">
      <c r="A3" s="7">
        <v>3.0</v>
      </c>
      <c r="B3" s="7">
        <v>5.0</v>
      </c>
      <c r="C3" s="8"/>
      <c r="D3" s="9">
        <v>15.0</v>
      </c>
      <c r="E3" s="10">
        <v>0.6</v>
      </c>
      <c r="F3" s="9">
        <v>8.0</v>
      </c>
      <c r="G3" s="9">
        <v>-2.0</v>
      </c>
      <c r="H3" s="2">
        <v>243.0</v>
      </c>
      <c r="I3" s="2" t="s">
        <v>18</v>
      </c>
    </row>
    <row r="4">
      <c r="A4" s="7">
        <v>4.0</v>
      </c>
      <c r="B4" s="7">
        <v>8.0</v>
      </c>
      <c r="C4" s="8"/>
      <c r="D4" s="9">
        <v>32.0</v>
      </c>
      <c r="E4" s="10">
        <v>0.5</v>
      </c>
      <c r="F4" s="9">
        <v>12.0</v>
      </c>
      <c r="G4" s="9">
        <v>-4.0</v>
      </c>
      <c r="H4" s="2">
        <v>65536.0</v>
      </c>
      <c r="I4" s="2" t="s">
        <v>18</v>
      </c>
    </row>
    <row r="5">
      <c r="A5" s="7">
        <v>5.0</v>
      </c>
      <c r="B5" s="7">
        <v>6.0</v>
      </c>
      <c r="C5" s="8"/>
      <c r="D5" s="9">
        <v>30.0</v>
      </c>
      <c r="E5" s="10">
        <v>0.8333333333333334</v>
      </c>
      <c r="F5" s="9">
        <v>11.0</v>
      </c>
      <c r="G5" s="9">
        <v>-1.0</v>
      </c>
      <c r="H5" s="2">
        <v>15625.0</v>
      </c>
      <c r="I5" s="2" t="s">
        <v>18</v>
      </c>
    </row>
    <row r="6">
      <c r="A6" s="7">
        <v>7.0</v>
      </c>
      <c r="B6" s="7">
        <v>9.0</v>
      </c>
      <c r="C6" s="8"/>
      <c r="D6" s="9">
        <v>63.0</v>
      </c>
      <c r="E6" s="10">
        <v>0.7777777777777778</v>
      </c>
      <c r="F6" s="9">
        <v>16.0</v>
      </c>
      <c r="G6" s="9">
        <v>-2.0</v>
      </c>
      <c r="H6" s="2">
        <v>4.0353607E7</v>
      </c>
      <c r="I6" s="2" t="s">
        <v>19</v>
      </c>
    </row>
    <row r="7">
      <c r="A7" s="7">
        <v>4.0</v>
      </c>
      <c r="B7" s="7">
        <v>4.0</v>
      </c>
      <c r="C7" s="8"/>
      <c r="D7" s="9">
        <v>16.0</v>
      </c>
      <c r="E7" s="10">
        <v>1.0</v>
      </c>
      <c r="F7" s="9">
        <v>8.0</v>
      </c>
      <c r="G7" s="9">
        <v>0.0</v>
      </c>
      <c r="H7" s="2">
        <v>256.0</v>
      </c>
      <c r="I7" s="2" t="s">
        <v>18</v>
      </c>
    </row>
    <row r="8">
      <c r="A8" s="7">
        <v>10.0</v>
      </c>
      <c r="B8" s="7">
        <v>3.0</v>
      </c>
      <c r="C8" s="8"/>
      <c r="D8" s="9">
        <v>30.0</v>
      </c>
      <c r="E8" s="10">
        <v>3.3333333333333335</v>
      </c>
      <c r="F8" s="9">
        <v>13.0</v>
      </c>
      <c r="G8" s="9">
        <v>7.0</v>
      </c>
      <c r="H8" s="2">
        <v>1000.0</v>
      </c>
      <c r="I8" s="2" t="s">
        <v>19</v>
      </c>
    </row>
    <row r="9">
      <c r="A9" s="7">
        <v>6.0</v>
      </c>
      <c r="B9" s="7">
        <v>1.0</v>
      </c>
      <c r="C9" s="8"/>
      <c r="D9" s="9">
        <v>6.0</v>
      </c>
      <c r="E9" s="10">
        <v>6.0</v>
      </c>
      <c r="F9" s="9">
        <v>7.0</v>
      </c>
      <c r="G9" s="9">
        <v>5.0</v>
      </c>
      <c r="H9" s="2">
        <v>6.0</v>
      </c>
      <c r="I9" s="2" t="s">
        <v>19</v>
      </c>
    </row>
    <row r="10">
      <c r="A10" s="7">
        <v>7.0</v>
      </c>
      <c r="B10" s="7">
        <v>5.0</v>
      </c>
      <c r="C10" s="8"/>
      <c r="D10" s="9">
        <v>35.0</v>
      </c>
      <c r="E10" s="10">
        <v>1.4</v>
      </c>
      <c r="F10" s="9">
        <v>12.0</v>
      </c>
      <c r="G10" s="9">
        <v>2.0</v>
      </c>
      <c r="H10" s="2">
        <v>16807.0</v>
      </c>
      <c r="I10" s="2" t="s">
        <v>19</v>
      </c>
    </row>
    <row r="13">
      <c r="A13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s="1" t="s">
        <v>28</v>
      </c>
      <c r="B2" s="2" t="str">
        <f t="array" ref="B2:B11">upper(A2:A11)</f>
        <v>RAHUL</v>
      </c>
      <c r="C2" s="2" t="str">
        <f t="array" ref="C2:C11">LOWER(A2:A11)</f>
        <v>rahul</v>
      </c>
      <c r="D2" s="2">
        <f t="array" ref="D2:D11">LEN(A2:A11)</f>
        <v>5</v>
      </c>
      <c r="E2" s="2" t="str">
        <f t="array" ref="E2:E11">TRIM(A2:A11)</f>
        <v>Rahul</v>
      </c>
      <c r="F2" s="2" t="b">
        <f t="array" ref="F2:F11">ISNUMBER(A2:A11)</f>
        <v>0</v>
      </c>
      <c r="G2" s="2" t="b">
        <f t="array" ref="G2:G11">ISBLANK(A2:A11)</f>
        <v>0</v>
      </c>
    </row>
    <row r="3">
      <c r="A3" s="1" t="s">
        <v>29</v>
      </c>
      <c r="B3" s="2" t="s">
        <v>30</v>
      </c>
      <c r="C3" s="2" t="s">
        <v>31</v>
      </c>
      <c r="D3" s="2">
        <v>12.0</v>
      </c>
      <c r="E3" s="2" t="s">
        <v>32</v>
      </c>
      <c r="F3" s="2" t="b">
        <v>0</v>
      </c>
      <c r="G3" s="2" t="b">
        <v>0</v>
      </c>
    </row>
    <row r="4">
      <c r="A4" s="1" t="s">
        <v>33</v>
      </c>
      <c r="B4" s="2" t="s">
        <v>34</v>
      </c>
      <c r="C4" s="2" t="s">
        <v>35</v>
      </c>
      <c r="D4" s="2">
        <v>4.0</v>
      </c>
      <c r="E4" s="2" t="s">
        <v>33</v>
      </c>
      <c r="F4" s="2" t="b">
        <v>0</v>
      </c>
      <c r="G4" s="2" t="b">
        <v>0</v>
      </c>
    </row>
    <row r="5">
      <c r="A5" s="1" t="s">
        <v>36</v>
      </c>
      <c r="B5" s="2" t="s">
        <v>37</v>
      </c>
      <c r="C5" s="2" t="s">
        <v>38</v>
      </c>
      <c r="D5" s="2">
        <v>5.0</v>
      </c>
      <c r="E5" s="2" t="s">
        <v>36</v>
      </c>
      <c r="F5" s="2" t="b">
        <v>0</v>
      </c>
      <c r="G5" s="2" t="b">
        <v>0</v>
      </c>
    </row>
    <row r="6">
      <c r="A6" s="1" t="s">
        <v>39</v>
      </c>
      <c r="B6" s="2" t="s">
        <v>40</v>
      </c>
      <c r="C6" s="2" t="s">
        <v>41</v>
      </c>
      <c r="D6" s="2">
        <v>14.0</v>
      </c>
      <c r="E6" s="2" t="s">
        <v>39</v>
      </c>
      <c r="F6" s="2" t="b">
        <v>0</v>
      </c>
      <c r="G6" s="2" t="b">
        <v>0</v>
      </c>
    </row>
    <row r="7">
      <c r="A7" s="1" t="s">
        <v>42</v>
      </c>
      <c r="B7" s="2" t="s">
        <v>43</v>
      </c>
      <c r="C7" s="2" t="s">
        <v>44</v>
      </c>
      <c r="D7" s="2">
        <v>23.0</v>
      </c>
      <c r="E7" s="2" t="s">
        <v>45</v>
      </c>
      <c r="F7" s="2" t="b">
        <v>0</v>
      </c>
      <c r="G7" s="2" t="b">
        <v>0</v>
      </c>
    </row>
    <row r="8">
      <c r="A8" s="1" t="s">
        <v>46</v>
      </c>
      <c r="B8" s="2" t="s">
        <v>47</v>
      </c>
      <c r="C8" s="2" t="s">
        <v>48</v>
      </c>
      <c r="D8" s="2">
        <v>6.0</v>
      </c>
      <c r="E8" s="2" t="s">
        <v>46</v>
      </c>
      <c r="F8" s="2" t="b">
        <v>0</v>
      </c>
      <c r="G8" s="2" t="b">
        <v>0</v>
      </c>
    </row>
    <row r="9">
      <c r="A9" s="1" t="s">
        <v>49</v>
      </c>
      <c r="B9" s="2" t="s">
        <v>50</v>
      </c>
      <c r="C9" s="2" t="s">
        <v>51</v>
      </c>
      <c r="D9" s="2">
        <v>5.0</v>
      </c>
      <c r="E9" s="2" t="s">
        <v>49</v>
      </c>
      <c r="F9" s="2" t="b">
        <v>0</v>
      </c>
      <c r="G9" s="2" t="b">
        <v>0</v>
      </c>
    </row>
    <row r="10">
      <c r="A10" s="1">
        <v>69.0</v>
      </c>
      <c r="B10" s="2" t="s">
        <v>52</v>
      </c>
      <c r="C10" s="2" t="s">
        <v>52</v>
      </c>
      <c r="D10" s="2">
        <v>2.0</v>
      </c>
      <c r="E10" s="2" t="s">
        <v>52</v>
      </c>
      <c r="F10" s="2" t="b">
        <v>1</v>
      </c>
      <c r="G10" s="2" t="b">
        <v>0</v>
      </c>
    </row>
    <row r="11">
      <c r="B11" s="2" t="s">
        <v>53</v>
      </c>
      <c r="C11" s="2" t="s">
        <v>53</v>
      </c>
      <c r="D11" s="2">
        <v>0.0</v>
      </c>
      <c r="E11" s="2" t="s">
        <v>53</v>
      </c>
      <c r="F11" s="2" t="b">
        <v>0</v>
      </c>
      <c r="G11" s="2" t="b">
        <v>1</v>
      </c>
    </row>
  </sheetData>
  <drawing r:id="rId1"/>
</worksheet>
</file>