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500" yWindow="460" windowWidth="1118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B11" i="1"/>
  <c r="D9" i="1"/>
  <c r="C9" i="1"/>
  <c r="B9" i="1"/>
  <c r="C7" i="1"/>
  <c r="D7" i="1"/>
  <c r="B7" i="1"/>
  <c r="D4" i="1"/>
  <c r="D5" i="1"/>
  <c r="C5" i="1"/>
  <c r="C4" i="1"/>
  <c r="D3" i="1"/>
  <c r="B5" i="1"/>
  <c r="B3" i="1"/>
  <c r="B4" i="1"/>
</calcChain>
</file>

<file path=xl/sharedStrings.xml><?xml version="1.0" encoding="utf-8"?>
<sst xmlns="http://schemas.openxmlformats.org/spreadsheetml/2006/main" count="11" uniqueCount="11">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</sst>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8" sqref="C18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</cols>
  <sheetData>
    <row r="1" spans="1:4" x14ac:dyDescent="0.2">
      <c r="B1" t="s">
        <v>5</v>
      </c>
      <c r="C1" t="s">
        <v>7</v>
      </c>
      <c r="D1" t="s">
        <v>6</v>
      </c>
    </row>
    <row r="2" spans="1:4" x14ac:dyDescent="0.2">
      <c r="A2" t="s">
        <v>0</v>
      </c>
      <c r="B2" s="1">
        <v>2676.5</v>
      </c>
      <c r="C2" s="1">
        <v>2676.5</v>
      </c>
      <c r="D2" s="1">
        <v>2676.5</v>
      </c>
    </row>
    <row r="3" spans="1:4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</row>
    <row r="4" spans="1:4" x14ac:dyDescent="0.2">
      <c r="A4" t="s">
        <v>2</v>
      </c>
      <c r="B4" s="1">
        <f>1.45/1000*4*54*365*20*0.4621</f>
        <v>1056.5269560000002</v>
      </c>
      <c r="C4" s="1">
        <f>1.45/1000*4*54*365*20*0.4621</f>
        <v>1056.5269560000002</v>
      </c>
      <c r="D4" s="1">
        <f>1.45/1000*4*54*365*20*0.1131</f>
        <v>258.58731600000004</v>
      </c>
    </row>
    <row r="5" spans="1:4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</row>
    <row r="6" spans="1:4" x14ac:dyDescent="0.2">
      <c r="A6" t="s">
        <v>4</v>
      </c>
      <c r="B6" s="1">
        <v>77</v>
      </c>
      <c r="C6" s="1">
        <v>77</v>
      </c>
      <c r="D6" s="1">
        <v>77</v>
      </c>
    </row>
    <row r="7" spans="1:4" x14ac:dyDescent="0.2">
      <c r="A7" s="2" t="s">
        <v>8</v>
      </c>
      <c r="B7" s="3">
        <f>SUM(B2:B6)</f>
        <v>-5397.8286440000002</v>
      </c>
      <c r="C7" s="3">
        <f t="shared" ref="C7:D7" si="0">SUM(C2:C6)</f>
        <v>4045.646956</v>
      </c>
      <c r="D7" s="3">
        <f t="shared" si="0"/>
        <v>936.39571600000011</v>
      </c>
    </row>
    <row r="8" spans="1:4" x14ac:dyDescent="0.2">
      <c r="A8" s="2"/>
    </row>
    <row r="9" spans="1:4" x14ac:dyDescent="0.2">
      <c r="A9" s="4" t="s">
        <v>9</v>
      </c>
      <c r="B9" s="4">
        <f>580*20</f>
        <v>11600</v>
      </c>
      <c r="C9" s="4">
        <f>580*20</f>
        <v>11600</v>
      </c>
      <c r="D9" s="4">
        <f>580*20</f>
        <v>11600</v>
      </c>
    </row>
    <row r="11" spans="1:4" x14ac:dyDescent="0.2">
      <c r="A11" s="2" t="s">
        <v>10</v>
      </c>
      <c r="B11" s="3">
        <f>B7/B9*1000</f>
        <v>-465.33005551724136</v>
      </c>
      <c r="C11" s="3">
        <f t="shared" ref="C11:D11" si="1">C7/C9*1000</f>
        <v>348.76266862068968</v>
      </c>
      <c r="D11" s="3">
        <f t="shared" si="1"/>
        <v>80.723768620689668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2015-11-18T18:21:42Z</dcterms:modified>
</cp:coreProperties>
</file>