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architjajoo/Desktop/d/CSUF classes/Semester 4/ISDS 415/HW 4/"/>
    </mc:Choice>
  </mc:AlternateContent>
  <xr:revisionPtr revIDLastSave="0" documentId="13_ncr:1_{B87C5DC3-ED3A-CD40-A609-05C2180C87C5}" xr6:coauthVersionLast="28" xr6:coauthVersionMax="28" xr10:uidLastSave="{00000000-0000-0000-0000-000000000000}"/>
  <bookViews>
    <workbookView xWindow="0" yWindow="460" windowWidth="28800" windowHeight="15960" activeTab="3" xr2:uid="{00000000-000D-0000-FFFF-FFFF00000000}"/>
  </bookViews>
  <sheets>
    <sheet name="Defects After Delivery" sheetId="2" r:id="rId1"/>
    <sheet name="Employee Retention" sheetId="4" r:id="rId2"/>
    <sheet name="Engines" sheetId="3" r:id="rId3"/>
    <sheet name="Engines Output" sheetId="6" r:id="rId4"/>
  </sheets>
  <definedNames>
    <definedName name="_xlchart.v1.0" hidden="1">'Engines Output'!$D$24</definedName>
    <definedName name="_xlchart.v1.1" hidden="1">'Engines Output'!$D$25:$D$74</definedName>
    <definedName name="_xlchart.v1.2" hidden="1">'Engines Output'!$D$24</definedName>
    <definedName name="_xlchart.v1.3" hidden="1">'Engines Output'!$D$25:$D$74</definedName>
    <definedName name="_xlchart.v1.4" hidden="1">'Engines Output'!$D$24</definedName>
    <definedName name="_xlchart.v1.5" hidden="1">'Engines Output'!$D$25:$D$74</definedName>
    <definedName name="_xlchart.v1.6" hidden="1">'Engines Output'!$D$24</definedName>
    <definedName name="_xlchart.v1.7" hidden="1">'Engines Output'!$D$25:$D$74</definedName>
    <definedName name="Macro_8_4_4" localSheetId="1">'Employee Retention'!Macro_8_4_4</definedName>
    <definedName name="Macro_8_4_4" localSheetId="2">Engines!Macro_8_4_4</definedName>
    <definedName name="Macro_8_4_4">[0]!Macro_8_4_4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<sst xmlns="http://schemas.openxmlformats.org/spreadsheetml/2006/main" count="216" uniqueCount="61">
  <si>
    <t>Defects After Delivery</t>
  </si>
  <si>
    <t>Defects per million items received from suppliers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</si>
  <si>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</si>
  <si>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</si>
  <si>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</si>
  <si>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</si>
  <si>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</si>
  <si>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</si>
  <si>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</si>
  <si>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</si>
  <si>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</si>
  <si>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</si>
  <si>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</si>
  <si>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</si>
  <si>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</si>
  <si>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Engine Production Time</t>
  </si>
  <si>
    <t>Sample</t>
  </si>
  <si>
    <t>Production Time (min)</t>
  </si>
  <si>
    <t>Employee Retention</t>
  </si>
  <si>
    <t>YearsPLE</t>
  </si>
  <si>
    <t>YrsEducation</t>
  </si>
  <si>
    <t>College GPA</t>
  </si>
  <si>
    <t>Age</t>
  </si>
  <si>
    <t>Gender</t>
  </si>
  <si>
    <t>College Grad</t>
  </si>
  <si>
    <t>Local</t>
  </si>
  <si>
    <t>F</t>
  </si>
  <si>
    <t>Y</t>
  </si>
  <si>
    <t>M</t>
  </si>
  <si>
    <t>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</si>
  <si>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</si>
  <si>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</si>
  <si>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</si>
  <si>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</si>
  <si>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</si>
  <si>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</si>
  <si>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</si>
  <si>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</si>
  <si>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</si>
  <si>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</si>
  <si>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</si>
  <si>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</si>
  <si>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</si>
  <si>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</si>
  <si>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</si>
  <si>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</si>
  <si>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</si>
  <si>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</si>
  <si>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</si>
  <si>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</si>
  <si>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</si>
  <si>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</si>
  <si>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</si>
  <si>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</si>
  <si>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</si>
  <si>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YearsPLE</t>
  </si>
  <si>
    <t>Residuals</t>
  </si>
  <si>
    <t>Standard Residuals</t>
  </si>
  <si>
    <t>PROBABILITY OUTPUT</t>
  </si>
  <si>
    <t>Percentile</t>
  </si>
  <si>
    <t>Predicted Production 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</si>
</sst>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0" borderId="0" xfId="1" applyFont="1" applyAlignment="1">
      <alignment horizontal="left"/>
    </xf>
    <xf numFmtId="0" fontId="1" fillId="0" borderId="0" xfId="1"/>
    <xf numFmtId="0" fontId="2" fillId="0" borderId="0" xfId="1" applyFont="1" applyAlignment="1">
      <alignment horizontal="center"/>
    </xf>
    <xf numFmtId="0" fontId="2" fillId="0" borderId="1" xfId="1" applyFont="1" applyBorder="1"/>
    <xf numFmtId="17" fontId="1" fillId="0" borderId="0" xfId="1" applyNumberFormat="1"/>
    <xf numFmtId="0" fontId="2" fillId="0" borderId="0" xfId="1" applyFont="1"/>
    <xf numFmtId="164" fontId="1" fillId="0" borderId="0" xfId="1" applyNumberFormat="1"/>
    <xf numFmtId="0" fontId="3" fillId="0" borderId="0" xfId="1" applyFont="1"/>
    <xf numFmtId="0" fontId="2" fillId="0" borderId="1" xfId="1" applyFont="1" applyBorder="1" applyAlignment="1">
      <alignment horizontal="center"/>
    </xf>
    <xf numFmtId="2" fontId="3" fillId="0" borderId="0" xfId="1" applyNumberFormat="1" applyFont="1"/>
    <xf numFmtId="0" fontId="3" fillId="0" borderId="0" xfId="1" applyFont="1" applyAlignment="1">
      <alignment horizontal="right"/>
    </xf>
    <xf numFmtId="0" fontId="2" fillId="0" borderId="0" xfId="1" applyNumberFormat="1" applyFont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'Defects After Delivery'!$C$4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'Defects After Delivery'!$B$5:$B$16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'Defects After Delivery'!$C$5:$C$16</c:f>
              <c:numCache>
                <c:formatCode>General</c:formatCode>
                <c:ptCount val="12"/>
                <c:pt idx="0">
                  <c:v>812</c:v>
                </c:pt>
                <c:pt idx="1">
                  <c:v>810</c:v>
                </c:pt>
                <c:pt idx="2">
                  <c:v>813</c:v>
                </c:pt>
                <c:pt idx="3">
                  <c:v>823</c:v>
                </c:pt>
                <c:pt idx="4">
                  <c:v>832</c:v>
                </c:pt>
                <c:pt idx="5">
                  <c:v>848</c:v>
                </c:pt>
                <c:pt idx="6">
                  <c:v>837</c:v>
                </c:pt>
                <c:pt idx="7">
                  <c:v>831</c:v>
                </c:pt>
                <c:pt idx="8">
                  <c:v>827</c:v>
                </c:pt>
                <c:pt idx="9">
                  <c:v>838</c:v>
                </c:pt>
                <c:pt idx="10">
                  <c:v>826</c:v>
                </c:pt>
                <c:pt idx="11">
                  <c:v>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8-8541-966F-3AD9B607015E}"/>
            </c:ext>
          </c:extLst>
        </c:ser>
        <c:ser>
          <c:idx val="1"/>
          <c:order val="1"/>
          <c:tx>
            <c:strRef>
              <c:f>'Defects After Delivery'!$D$4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'Defects After Delivery'!$B$5:$B$16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'Defects After Delivery'!$D$5:$D$16</c:f>
              <c:numCache>
                <c:formatCode>General</c:formatCode>
                <c:ptCount val="12"/>
                <c:pt idx="0">
                  <c:v>828</c:v>
                </c:pt>
                <c:pt idx="1">
                  <c:v>832</c:v>
                </c:pt>
                <c:pt idx="2">
                  <c:v>847</c:v>
                </c:pt>
                <c:pt idx="3">
                  <c:v>839</c:v>
                </c:pt>
                <c:pt idx="4">
                  <c:v>832</c:v>
                </c:pt>
                <c:pt idx="5">
                  <c:v>840</c:v>
                </c:pt>
                <c:pt idx="6">
                  <c:v>849</c:v>
                </c:pt>
                <c:pt idx="7">
                  <c:v>857</c:v>
                </c:pt>
                <c:pt idx="8">
                  <c:v>839</c:v>
                </c:pt>
                <c:pt idx="9">
                  <c:v>842</c:v>
                </c:pt>
                <c:pt idx="10">
                  <c:v>828</c:v>
                </c:pt>
                <c:pt idx="11">
                  <c:v>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B8-8541-966F-3AD9B607015E}"/>
            </c:ext>
          </c:extLst>
        </c:ser>
        <c:ser>
          <c:idx val="2"/>
          <c:order val="2"/>
          <c:tx>
            <c:strRef>
              <c:f>'Defects After Delivery'!$E$4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'Defects After Delivery'!$B$5:$B$16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'Defects After Delivery'!$E$5:$E$16</c:f>
              <c:numCache>
                <c:formatCode>General</c:formatCode>
                <c:ptCount val="12"/>
                <c:pt idx="0">
                  <c:v>824</c:v>
                </c:pt>
                <c:pt idx="1">
                  <c:v>836</c:v>
                </c:pt>
                <c:pt idx="2">
                  <c:v>818</c:v>
                </c:pt>
                <c:pt idx="3">
                  <c:v>825</c:v>
                </c:pt>
                <c:pt idx="4">
                  <c:v>804</c:v>
                </c:pt>
                <c:pt idx="5">
                  <c:v>812</c:v>
                </c:pt>
                <c:pt idx="6">
                  <c:v>806</c:v>
                </c:pt>
                <c:pt idx="7">
                  <c:v>798</c:v>
                </c:pt>
                <c:pt idx="8">
                  <c:v>804</c:v>
                </c:pt>
                <c:pt idx="9">
                  <c:v>713</c:v>
                </c:pt>
                <c:pt idx="10">
                  <c:v>705</c:v>
                </c:pt>
                <c:pt idx="11">
                  <c:v>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B8-8541-966F-3AD9B607015E}"/>
            </c:ext>
          </c:extLst>
        </c:ser>
        <c:ser>
          <c:idx val="3"/>
          <c:order val="3"/>
          <c:tx>
            <c:strRef>
              <c:f>'Defects After Delivery'!$F$4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'Defects After Delivery'!$B$5:$B$16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'Defects After Delivery'!$F$5:$F$16</c:f>
              <c:numCache>
                <c:formatCode>General</c:formatCode>
                <c:ptCount val="12"/>
                <c:pt idx="0">
                  <c:v>682</c:v>
                </c:pt>
                <c:pt idx="1">
                  <c:v>695</c:v>
                </c:pt>
                <c:pt idx="2">
                  <c:v>692</c:v>
                </c:pt>
                <c:pt idx="3">
                  <c:v>686</c:v>
                </c:pt>
                <c:pt idx="4">
                  <c:v>673</c:v>
                </c:pt>
                <c:pt idx="5">
                  <c:v>681</c:v>
                </c:pt>
                <c:pt idx="6">
                  <c:v>696</c:v>
                </c:pt>
                <c:pt idx="7">
                  <c:v>688</c:v>
                </c:pt>
                <c:pt idx="8">
                  <c:v>671</c:v>
                </c:pt>
                <c:pt idx="9">
                  <c:v>645</c:v>
                </c:pt>
                <c:pt idx="10">
                  <c:v>617</c:v>
                </c:pt>
                <c:pt idx="11">
                  <c:v>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B8-8541-966F-3AD9B607015E}"/>
            </c:ext>
          </c:extLst>
        </c:ser>
        <c:ser>
          <c:idx val="4"/>
          <c:order val="4"/>
          <c:tx>
            <c:strRef>
              <c:f>'Defects After Delivery'!$G$4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'Defects After Delivery'!$B$5:$B$16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'Defects After Delivery'!$G$5:$G$16</c:f>
              <c:numCache>
                <c:formatCode>General</c:formatCode>
                <c:ptCount val="12"/>
                <c:pt idx="0">
                  <c:v>571</c:v>
                </c:pt>
                <c:pt idx="1">
                  <c:v>575</c:v>
                </c:pt>
                <c:pt idx="2">
                  <c:v>547</c:v>
                </c:pt>
                <c:pt idx="3">
                  <c:v>542</c:v>
                </c:pt>
                <c:pt idx="4">
                  <c:v>532</c:v>
                </c:pt>
                <c:pt idx="5">
                  <c:v>496</c:v>
                </c:pt>
                <c:pt idx="6">
                  <c:v>472</c:v>
                </c:pt>
                <c:pt idx="7">
                  <c:v>460</c:v>
                </c:pt>
                <c:pt idx="8">
                  <c:v>441</c:v>
                </c:pt>
                <c:pt idx="9">
                  <c:v>445</c:v>
                </c:pt>
                <c:pt idx="10">
                  <c:v>438</c:v>
                </c:pt>
                <c:pt idx="11">
                  <c:v>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B8-8541-966F-3AD9B6070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224087904"/>
        <c:axId val="225687280"/>
      </c:lineChart>
      <c:catAx>
        <c:axId val="22408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87280"/>
        <c:crosses val="autoZero"/>
        <c:auto val="1"/>
        <c:lblAlgn val="ctr"/>
        <c:lblOffset val="100"/>
        <c:noMultiLvlLbl val="0"/>
      </c:catAx>
      <c:valAx>
        <c:axId val="2256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Defects (In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08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Engines!$B$3</c:f>
              <c:strCache>
                <c:ptCount val="1"/>
                <c:pt idx="0">
                  <c:v>Production Time (min)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36321739815893417"/>
                  <c:y val="-0.226300144434608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Engines!$A$4:$A$53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Engines!$B$4:$B$53</c:f>
              <c:numCache>
                <c:formatCode>0.0</c:formatCode>
                <c:ptCount val="50"/>
                <c:pt idx="0">
                  <c:v>65.099999999999994</c:v>
                </c:pt>
                <c:pt idx="1">
                  <c:v>62.3</c:v>
                </c:pt>
                <c:pt idx="2">
                  <c:v>60.4</c:v>
                </c:pt>
                <c:pt idx="3">
                  <c:v>58.7</c:v>
                </c:pt>
                <c:pt idx="4">
                  <c:v>58.1</c:v>
                </c:pt>
                <c:pt idx="5">
                  <c:v>56.9</c:v>
                </c:pt>
                <c:pt idx="6">
                  <c:v>57</c:v>
                </c:pt>
                <c:pt idx="7">
                  <c:v>56.5</c:v>
                </c:pt>
                <c:pt idx="8">
                  <c:v>55.1</c:v>
                </c:pt>
                <c:pt idx="9">
                  <c:v>54.3</c:v>
                </c:pt>
                <c:pt idx="10">
                  <c:v>53.7</c:v>
                </c:pt>
                <c:pt idx="11">
                  <c:v>53.2</c:v>
                </c:pt>
                <c:pt idx="12">
                  <c:v>52.8</c:v>
                </c:pt>
                <c:pt idx="13">
                  <c:v>52.5</c:v>
                </c:pt>
                <c:pt idx="14">
                  <c:v>52.1</c:v>
                </c:pt>
                <c:pt idx="15">
                  <c:v>51.8</c:v>
                </c:pt>
                <c:pt idx="16">
                  <c:v>51.5</c:v>
                </c:pt>
                <c:pt idx="17">
                  <c:v>51.3</c:v>
                </c:pt>
                <c:pt idx="18">
                  <c:v>50.9</c:v>
                </c:pt>
                <c:pt idx="19">
                  <c:v>50.5</c:v>
                </c:pt>
                <c:pt idx="20">
                  <c:v>50.2</c:v>
                </c:pt>
                <c:pt idx="21">
                  <c:v>50</c:v>
                </c:pt>
                <c:pt idx="22">
                  <c:v>49.7</c:v>
                </c:pt>
                <c:pt idx="23">
                  <c:v>49.5</c:v>
                </c:pt>
                <c:pt idx="24">
                  <c:v>49.3</c:v>
                </c:pt>
                <c:pt idx="25">
                  <c:v>49.4</c:v>
                </c:pt>
                <c:pt idx="26">
                  <c:v>49.1</c:v>
                </c:pt>
                <c:pt idx="27">
                  <c:v>49</c:v>
                </c:pt>
                <c:pt idx="28">
                  <c:v>48.8</c:v>
                </c:pt>
                <c:pt idx="29">
                  <c:v>48.5</c:v>
                </c:pt>
                <c:pt idx="30">
                  <c:v>48.3</c:v>
                </c:pt>
                <c:pt idx="31">
                  <c:v>48.2</c:v>
                </c:pt>
                <c:pt idx="32">
                  <c:v>48.1</c:v>
                </c:pt>
                <c:pt idx="33">
                  <c:v>47.9</c:v>
                </c:pt>
                <c:pt idx="34">
                  <c:v>47.7</c:v>
                </c:pt>
                <c:pt idx="35">
                  <c:v>47.6</c:v>
                </c:pt>
                <c:pt idx="36">
                  <c:v>47.4</c:v>
                </c:pt>
                <c:pt idx="37">
                  <c:v>47.1</c:v>
                </c:pt>
                <c:pt idx="38">
                  <c:v>46.9</c:v>
                </c:pt>
                <c:pt idx="39">
                  <c:v>46.8</c:v>
                </c:pt>
                <c:pt idx="40">
                  <c:v>46.7</c:v>
                </c:pt>
                <c:pt idx="41">
                  <c:v>46.6</c:v>
                </c:pt>
                <c:pt idx="42">
                  <c:v>46.5</c:v>
                </c:pt>
                <c:pt idx="43">
                  <c:v>46.5</c:v>
                </c:pt>
                <c:pt idx="44">
                  <c:v>46.2</c:v>
                </c:pt>
                <c:pt idx="45">
                  <c:v>46.3</c:v>
                </c:pt>
                <c:pt idx="46">
                  <c:v>46</c:v>
                </c:pt>
                <c:pt idx="47">
                  <c:v>45.8</c:v>
                </c:pt>
                <c:pt idx="48">
                  <c:v>45.7</c:v>
                </c:pt>
                <c:pt idx="49">
                  <c:v>45.6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4A-5A4F-8BCC-5CFFCC093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65871"/>
        <c:axId val="46267567"/>
      </c:scatterChart>
      <c:valAx>
        <c:axId val="4626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7567"/>
        <c:crosses val="autoZero"/>
        <c:crossBetween val="midCat"/>
      </c:valAx>
      <c:valAx>
        <c:axId val="4626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 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5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Engines!$B$3</c:f>
              <c:strCache>
                <c:ptCount val="1"/>
                <c:pt idx="0">
                  <c:v>Production Time (min)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36321739815893417"/>
                  <c:y val="-0.226300144434608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Engines!$A$4:$A$53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Engines!$B$4:$B$53</c:f>
              <c:numCache>
                <c:formatCode>0.0</c:formatCode>
                <c:ptCount val="50"/>
                <c:pt idx="0">
                  <c:v>65.099999999999994</c:v>
                </c:pt>
                <c:pt idx="1">
                  <c:v>62.3</c:v>
                </c:pt>
                <c:pt idx="2">
                  <c:v>60.4</c:v>
                </c:pt>
                <c:pt idx="3">
                  <c:v>58.7</c:v>
                </c:pt>
                <c:pt idx="4">
                  <c:v>58.1</c:v>
                </c:pt>
                <c:pt idx="5">
                  <c:v>56.9</c:v>
                </c:pt>
                <c:pt idx="6">
                  <c:v>57</c:v>
                </c:pt>
                <c:pt idx="7">
                  <c:v>56.5</c:v>
                </c:pt>
                <c:pt idx="8">
                  <c:v>55.1</c:v>
                </c:pt>
                <c:pt idx="9">
                  <c:v>54.3</c:v>
                </c:pt>
                <c:pt idx="10">
                  <c:v>53.7</c:v>
                </c:pt>
                <c:pt idx="11">
                  <c:v>53.2</c:v>
                </c:pt>
                <c:pt idx="12">
                  <c:v>52.8</c:v>
                </c:pt>
                <c:pt idx="13">
                  <c:v>52.5</c:v>
                </c:pt>
                <c:pt idx="14">
                  <c:v>52.1</c:v>
                </c:pt>
                <c:pt idx="15">
                  <c:v>51.8</c:v>
                </c:pt>
                <c:pt idx="16">
                  <c:v>51.5</c:v>
                </c:pt>
                <c:pt idx="17">
                  <c:v>51.3</c:v>
                </c:pt>
                <c:pt idx="18">
                  <c:v>50.9</c:v>
                </c:pt>
                <c:pt idx="19">
                  <c:v>50.5</c:v>
                </c:pt>
                <c:pt idx="20">
                  <c:v>50.2</c:v>
                </c:pt>
                <c:pt idx="21">
                  <c:v>50</c:v>
                </c:pt>
                <c:pt idx="22">
                  <c:v>49.7</c:v>
                </c:pt>
                <c:pt idx="23">
                  <c:v>49.5</c:v>
                </c:pt>
                <c:pt idx="24">
                  <c:v>49.3</c:v>
                </c:pt>
                <c:pt idx="25">
                  <c:v>49.4</c:v>
                </c:pt>
                <c:pt idx="26">
                  <c:v>49.1</c:v>
                </c:pt>
                <c:pt idx="27">
                  <c:v>49</c:v>
                </c:pt>
                <c:pt idx="28">
                  <c:v>48.8</c:v>
                </c:pt>
                <c:pt idx="29">
                  <c:v>48.5</c:v>
                </c:pt>
                <c:pt idx="30">
                  <c:v>48.3</c:v>
                </c:pt>
                <c:pt idx="31">
                  <c:v>48.2</c:v>
                </c:pt>
                <c:pt idx="32">
                  <c:v>48.1</c:v>
                </c:pt>
                <c:pt idx="33">
                  <c:v>47.9</c:v>
                </c:pt>
                <c:pt idx="34">
                  <c:v>47.7</c:v>
                </c:pt>
                <c:pt idx="35">
                  <c:v>47.6</c:v>
                </c:pt>
                <c:pt idx="36">
                  <c:v>47.4</c:v>
                </c:pt>
                <c:pt idx="37">
                  <c:v>47.1</c:v>
                </c:pt>
                <c:pt idx="38">
                  <c:v>46.9</c:v>
                </c:pt>
                <c:pt idx="39">
                  <c:v>46.8</c:v>
                </c:pt>
                <c:pt idx="40">
                  <c:v>46.7</c:v>
                </c:pt>
                <c:pt idx="41">
                  <c:v>46.6</c:v>
                </c:pt>
                <c:pt idx="42">
                  <c:v>46.5</c:v>
                </c:pt>
                <c:pt idx="43">
                  <c:v>46.5</c:v>
                </c:pt>
                <c:pt idx="44">
                  <c:v>46.2</c:v>
                </c:pt>
                <c:pt idx="45">
                  <c:v>46.3</c:v>
                </c:pt>
                <c:pt idx="46">
                  <c:v>46</c:v>
                </c:pt>
                <c:pt idx="47">
                  <c:v>45.8</c:v>
                </c:pt>
                <c:pt idx="48">
                  <c:v>45.7</c:v>
                </c:pt>
                <c:pt idx="49">
                  <c:v>45.6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4B-9649-BA1D-80CB1A2DC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65871"/>
        <c:axId val="46267567"/>
      </c:scatterChart>
      <c:valAx>
        <c:axId val="4626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7567"/>
        <c:crosses val="autoZero"/>
        <c:crossBetween val="midCat"/>
      </c:valAx>
      <c:valAx>
        <c:axId val="4626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 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5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Engines!$B$3</c:f>
              <c:strCache>
                <c:ptCount val="1"/>
                <c:pt idx="0">
                  <c:v>Production Time (min)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36321739815893417"/>
                  <c:y val="-0.226300144434608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Engines!$A$4:$A$53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Engines!$B$4:$B$53</c:f>
              <c:numCache>
                <c:formatCode>0.0</c:formatCode>
                <c:ptCount val="50"/>
                <c:pt idx="0">
                  <c:v>65.099999999999994</c:v>
                </c:pt>
                <c:pt idx="1">
                  <c:v>62.3</c:v>
                </c:pt>
                <c:pt idx="2">
                  <c:v>60.4</c:v>
                </c:pt>
                <c:pt idx="3">
                  <c:v>58.7</c:v>
                </c:pt>
                <c:pt idx="4">
                  <c:v>58.1</c:v>
                </c:pt>
                <c:pt idx="5">
                  <c:v>56.9</c:v>
                </c:pt>
                <c:pt idx="6">
                  <c:v>57</c:v>
                </c:pt>
                <c:pt idx="7">
                  <c:v>56.5</c:v>
                </c:pt>
                <c:pt idx="8">
                  <c:v>55.1</c:v>
                </c:pt>
                <c:pt idx="9">
                  <c:v>54.3</c:v>
                </c:pt>
                <c:pt idx="10">
                  <c:v>53.7</c:v>
                </c:pt>
                <c:pt idx="11">
                  <c:v>53.2</c:v>
                </c:pt>
                <c:pt idx="12">
                  <c:v>52.8</c:v>
                </c:pt>
                <c:pt idx="13">
                  <c:v>52.5</c:v>
                </c:pt>
                <c:pt idx="14">
                  <c:v>52.1</c:v>
                </c:pt>
                <c:pt idx="15">
                  <c:v>51.8</c:v>
                </c:pt>
                <c:pt idx="16">
                  <c:v>51.5</c:v>
                </c:pt>
                <c:pt idx="17">
                  <c:v>51.3</c:v>
                </c:pt>
                <c:pt idx="18">
                  <c:v>50.9</c:v>
                </c:pt>
                <c:pt idx="19">
                  <c:v>50.5</c:v>
                </c:pt>
                <c:pt idx="20">
                  <c:v>50.2</c:v>
                </c:pt>
                <c:pt idx="21">
                  <c:v>50</c:v>
                </c:pt>
                <c:pt idx="22">
                  <c:v>49.7</c:v>
                </c:pt>
                <c:pt idx="23">
                  <c:v>49.5</c:v>
                </c:pt>
                <c:pt idx="24">
                  <c:v>49.3</c:v>
                </c:pt>
                <c:pt idx="25">
                  <c:v>49.4</c:v>
                </c:pt>
                <c:pt idx="26">
                  <c:v>49.1</c:v>
                </c:pt>
                <c:pt idx="27">
                  <c:v>49</c:v>
                </c:pt>
                <c:pt idx="28">
                  <c:v>48.8</c:v>
                </c:pt>
                <c:pt idx="29">
                  <c:v>48.5</c:v>
                </c:pt>
                <c:pt idx="30">
                  <c:v>48.3</c:v>
                </c:pt>
                <c:pt idx="31">
                  <c:v>48.2</c:v>
                </c:pt>
                <c:pt idx="32">
                  <c:v>48.1</c:v>
                </c:pt>
                <c:pt idx="33">
                  <c:v>47.9</c:v>
                </c:pt>
                <c:pt idx="34">
                  <c:v>47.7</c:v>
                </c:pt>
                <c:pt idx="35">
                  <c:v>47.6</c:v>
                </c:pt>
                <c:pt idx="36">
                  <c:v>47.4</c:v>
                </c:pt>
                <c:pt idx="37">
                  <c:v>47.1</c:v>
                </c:pt>
                <c:pt idx="38">
                  <c:v>46.9</c:v>
                </c:pt>
                <c:pt idx="39">
                  <c:v>46.8</c:v>
                </c:pt>
                <c:pt idx="40">
                  <c:v>46.7</c:v>
                </c:pt>
                <c:pt idx="41">
                  <c:v>46.6</c:v>
                </c:pt>
                <c:pt idx="42">
                  <c:v>46.5</c:v>
                </c:pt>
                <c:pt idx="43">
                  <c:v>46.5</c:v>
                </c:pt>
                <c:pt idx="44">
                  <c:v>46.2</c:v>
                </c:pt>
                <c:pt idx="45">
                  <c:v>46.3</c:v>
                </c:pt>
                <c:pt idx="46">
                  <c:v>46</c:v>
                </c:pt>
                <c:pt idx="47">
                  <c:v>45.8</c:v>
                </c:pt>
                <c:pt idx="48">
                  <c:v>45.7</c:v>
                </c:pt>
                <c:pt idx="49">
                  <c:v>45.6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2F-9D4B-BBEF-866F5D9E4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65871"/>
        <c:axId val="46267567"/>
      </c:scatterChart>
      <c:valAx>
        <c:axId val="4626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7567"/>
        <c:crosses val="autoZero"/>
        <c:crossBetween val="midCat"/>
      </c:valAx>
      <c:valAx>
        <c:axId val="4626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 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5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Engines!$A$4:$A$53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'Engines Output'!$C$25:$C$74</c:f>
              <c:numCache>
                <c:formatCode>General</c:formatCode>
                <c:ptCount val="50"/>
                <c:pt idx="0">
                  <c:v>7.2089411764705815</c:v>
                </c:pt>
                <c:pt idx="1">
                  <c:v>4.7015558223289275</c:v>
                </c:pt>
                <c:pt idx="2">
                  <c:v>3.0941704681872721</c:v>
                </c:pt>
                <c:pt idx="3">
                  <c:v>1.6867851140456196</c:v>
                </c:pt>
                <c:pt idx="4">
                  <c:v>1.3793997599039614</c:v>
                </c:pt>
                <c:pt idx="5">
                  <c:v>0.47201440576230169</c:v>
                </c:pt>
                <c:pt idx="6">
                  <c:v>0.86462905162064629</c:v>
                </c:pt>
                <c:pt idx="7">
                  <c:v>0.65724369747898947</c:v>
                </c:pt>
                <c:pt idx="8">
                  <c:v>-0.45014165666266592</c:v>
                </c:pt>
                <c:pt idx="9">
                  <c:v>-0.95752701080432701</c:v>
                </c:pt>
                <c:pt idx="10">
                  <c:v>-1.2649123649459781</c:v>
                </c:pt>
                <c:pt idx="11">
                  <c:v>-1.472297719087635</c:v>
                </c:pt>
                <c:pt idx="12">
                  <c:v>-1.5796830732292975</c:v>
                </c:pt>
                <c:pt idx="13">
                  <c:v>-1.5870684273709514</c:v>
                </c:pt>
                <c:pt idx="14">
                  <c:v>-1.6944537815126068</c:v>
                </c:pt>
                <c:pt idx="15">
                  <c:v>-1.7018391356542679</c:v>
                </c:pt>
                <c:pt idx="16">
                  <c:v>-1.7092244897959219</c:v>
                </c:pt>
                <c:pt idx="17">
                  <c:v>-1.6166098439375816</c:v>
                </c:pt>
                <c:pt idx="18">
                  <c:v>-1.7239951980792299</c:v>
                </c:pt>
                <c:pt idx="19">
                  <c:v>-1.8313805522208924</c:v>
                </c:pt>
                <c:pt idx="20">
                  <c:v>-1.8387659063625392</c:v>
                </c:pt>
                <c:pt idx="21">
                  <c:v>-1.746151260504206</c:v>
                </c:pt>
                <c:pt idx="22">
                  <c:v>-1.7535366146458529</c:v>
                </c:pt>
                <c:pt idx="23">
                  <c:v>-1.6609219687875196</c:v>
                </c:pt>
                <c:pt idx="24">
                  <c:v>-1.5683073229291722</c:v>
                </c:pt>
                <c:pt idx="25">
                  <c:v>-1.1756926770708276</c:v>
                </c:pt>
                <c:pt idx="26">
                  <c:v>-1.1830780312124816</c:v>
                </c:pt>
                <c:pt idx="27">
                  <c:v>-0.9904633853541398</c:v>
                </c:pt>
                <c:pt idx="28">
                  <c:v>-0.89784873949579946</c:v>
                </c:pt>
                <c:pt idx="29">
                  <c:v>-0.90523409363745344</c:v>
                </c:pt>
                <c:pt idx="30">
                  <c:v>-0.8126194477791131</c:v>
                </c:pt>
                <c:pt idx="31">
                  <c:v>-0.62000480192076424</c:v>
                </c:pt>
                <c:pt idx="32">
                  <c:v>-0.42739015606242248</c:v>
                </c:pt>
                <c:pt idx="33">
                  <c:v>-0.33477551020408214</c:v>
                </c:pt>
                <c:pt idx="34">
                  <c:v>-0.24216086434573469</c:v>
                </c:pt>
                <c:pt idx="35">
                  <c:v>-4.9546218487392935E-2</c:v>
                </c:pt>
                <c:pt idx="36">
                  <c:v>4.3068427370947404E-2</c:v>
                </c:pt>
                <c:pt idx="37">
                  <c:v>3.5683073229293427E-2</c:v>
                </c:pt>
                <c:pt idx="38">
                  <c:v>0.12829771908763377</c:v>
                </c:pt>
                <c:pt idx="39">
                  <c:v>0.32091236494597553</c:v>
                </c:pt>
                <c:pt idx="40">
                  <c:v>0.51352701080432439</c:v>
                </c:pt>
                <c:pt idx="41">
                  <c:v>0.70614165666266615</c:v>
                </c:pt>
                <c:pt idx="42">
                  <c:v>0.89875630252100791</c:v>
                </c:pt>
                <c:pt idx="43">
                  <c:v>1.1913709483793511</c:v>
                </c:pt>
                <c:pt idx="44">
                  <c:v>1.1839855942376971</c:v>
                </c:pt>
                <c:pt idx="45">
                  <c:v>1.5766002400960346</c:v>
                </c:pt>
                <c:pt idx="46">
                  <c:v>1.5692148859543806</c:v>
                </c:pt>
                <c:pt idx="47">
                  <c:v>1.661829531812721</c:v>
                </c:pt>
                <c:pt idx="48">
                  <c:v>1.8544441776710698</c:v>
                </c:pt>
                <c:pt idx="49">
                  <c:v>2.0470588235294116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98-8A48-9CB8-DD9CC1CF8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839760"/>
        <c:axId val="242841456"/>
      </c:scatterChart>
      <c:valAx>
        <c:axId val="24283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2841456"/>
        <c:crosses val="autoZero"/>
        <c:crossBetween val="midCat"/>
      </c:valAx>
      <c:valAx>
        <c:axId val="242841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28397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Production Time (min)</c:v>
          </c:tx>
          <c:spPr>
            <a:ln w="19050">
              <a:noFill/>
            </a:ln>
          </c:spPr>
          <c:xVal>
            <c:numRef>
              <c:f>Engines!$A$4:$A$53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Engines!$B$4:$B$53</c:f>
              <c:numCache>
                <c:formatCode>0.0</c:formatCode>
                <c:ptCount val="50"/>
                <c:pt idx="0">
                  <c:v>65.099999999999994</c:v>
                </c:pt>
                <c:pt idx="1">
                  <c:v>62.3</c:v>
                </c:pt>
                <c:pt idx="2">
                  <c:v>60.4</c:v>
                </c:pt>
                <c:pt idx="3">
                  <c:v>58.7</c:v>
                </c:pt>
                <c:pt idx="4">
                  <c:v>58.1</c:v>
                </c:pt>
                <c:pt idx="5">
                  <c:v>56.9</c:v>
                </c:pt>
                <c:pt idx="6">
                  <c:v>57</c:v>
                </c:pt>
                <c:pt idx="7">
                  <c:v>56.5</c:v>
                </c:pt>
                <c:pt idx="8">
                  <c:v>55.1</c:v>
                </c:pt>
                <c:pt idx="9">
                  <c:v>54.3</c:v>
                </c:pt>
                <c:pt idx="10">
                  <c:v>53.7</c:v>
                </c:pt>
                <c:pt idx="11">
                  <c:v>53.2</c:v>
                </c:pt>
                <c:pt idx="12">
                  <c:v>52.8</c:v>
                </c:pt>
                <c:pt idx="13">
                  <c:v>52.5</c:v>
                </c:pt>
                <c:pt idx="14">
                  <c:v>52.1</c:v>
                </c:pt>
                <c:pt idx="15">
                  <c:v>51.8</c:v>
                </c:pt>
                <c:pt idx="16">
                  <c:v>51.5</c:v>
                </c:pt>
                <c:pt idx="17">
                  <c:v>51.3</c:v>
                </c:pt>
                <c:pt idx="18">
                  <c:v>50.9</c:v>
                </c:pt>
                <c:pt idx="19">
                  <c:v>50.5</c:v>
                </c:pt>
                <c:pt idx="20">
                  <c:v>50.2</c:v>
                </c:pt>
                <c:pt idx="21">
                  <c:v>50</c:v>
                </c:pt>
                <c:pt idx="22">
                  <c:v>49.7</c:v>
                </c:pt>
                <c:pt idx="23">
                  <c:v>49.5</c:v>
                </c:pt>
                <c:pt idx="24">
                  <c:v>49.3</c:v>
                </c:pt>
                <c:pt idx="25">
                  <c:v>49.4</c:v>
                </c:pt>
                <c:pt idx="26">
                  <c:v>49.1</c:v>
                </c:pt>
                <c:pt idx="27">
                  <c:v>49</c:v>
                </c:pt>
                <c:pt idx="28">
                  <c:v>48.8</c:v>
                </c:pt>
                <c:pt idx="29">
                  <c:v>48.5</c:v>
                </c:pt>
                <c:pt idx="30">
                  <c:v>48.3</c:v>
                </c:pt>
                <c:pt idx="31">
                  <c:v>48.2</c:v>
                </c:pt>
                <c:pt idx="32">
                  <c:v>48.1</c:v>
                </c:pt>
                <c:pt idx="33">
                  <c:v>47.9</c:v>
                </c:pt>
                <c:pt idx="34">
                  <c:v>47.7</c:v>
                </c:pt>
                <c:pt idx="35">
                  <c:v>47.6</c:v>
                </c:pt>
                <c:pt idx="36">
                  <c:v>47.4</c:v>
                </c:pt>
                <c:pt idx="37">
                  <c:v>47.1</c:v>
                </c:pt>
                <c:pt idx="38">
                  <c:v>46.9</c:v>
                </c:pt>
                <c:pt idx="39">
                  <c:v>46.8</c:v>
                </c:pt>
                <c:pt idx="40">
                  <c:v>46.7</c:v>
                </c:pt>
                <c:pt idx="41">
                  <c:v>46.6</c:v>
                </c:pt>
                <c:pt idx="42">
                  <c:v>46.5</c:v>
                </c:pt>
                <c:pt idx="43">
                  <c:v>46.5</c:v>
                </c:pt>
                <c:pt idx="44">
                  <c:v>46.2</c:v>
                </c:pt>
                <c:pt idx="45">
                  <c:v>46.3</c:v>
                </c:pt>
                <c:pt idx="46">
                  <c:v>46</c:v>
                </c:pt>
                <c:pt idx="47">
                  <c:v>45.8</c:v>
                </c:pt>
                <c:pt idx="48">
                  <c:v>45.7</c:v>
                </c:pt>
                <c:pt idx="49">
                  <c:v>45.6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08-AD4D-9723-D4C00335A403}"/>
            </c:ext>
          </c:extLst>
        </c:ser>
        <c:ser>
          <c:idx val="1"/>
          <c:order val="1"/>
          <c:tx>
            <c:v>Predicted Production Time (min)</c:v>
          </c:tx>
          <c:spPr>
            <a:ln w="19050">
              <a:noFill/>
            </a:ln>
          </c:spPr>
          <c:xVal>
            <c:numRef>
              <c:f>Engines!$A$4:$A$53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'Engines Output'!$B$25:$B$74</c:f>
              <c:numCache>
                <c:formatCode>General</c:formatCode>
                <c:ptCount val="50"/>
                <c:pt idx="0">
                  <c:v>57.891058823529413</c:v>
                </c:pt>
                <c:pt idx="1">
                  <c:v>57.59844417767107</c:v>
                </c:pt>
                <c:pt idx="2">
                  <c:v>57.305829531812726</c:v>
                </c:pt>
                <c:pt idx="3">
                  <c:v>57.013214885954383</c:v>
                </c:pt>
                <c:pt idx="4">
                  <c:v>56.72060024009604</c:v>
                </c:pt>
                <c:pt idx="5">
                  <c:v>56.427985594237697</c:v>
                </c:pt>
                <c:pt idx="6">
                  <c:v>56.135370948379354</c:v>
                </c:pt>
                <c:pt idx="7">
                  <c:v>55.842756302521011</c:v>
                </c:pt>
                <c:pt idx="8">
                  <c:v>55.550141656662667</c:v>
                </c:pt>
                <c:pt idx="9">
                  <c:v>55.257527010804324</c:v>
                </c:pt>
                <c:pt idx="10">
                  <c:v>54.964912364945981</c:v>
                </c:pt>
                <c:pt idx="11">
                  <c:v>54.672297719087638</c:v>
                </c:pt>
                <c:pt idx="12">
                  <c:v>54.379683073229295</c:v>
                </c:pt>
                <c:pt idx="13">
                  <c:v>54.087068427370951</c:v>
                </c:pt>
                <c:pt idx="14">
                  <c:v>53.794453781512608</c:v>
                </c:pt>
                <c:pt idx="15">
                  <c:v>53.501839135654265</c:v>
                </c:pt>
                <c:pt idx="16">
                  <c:v>53.209224489795922</c:v>
                </c:pt>
                <c:pt idx="17">
                  <c:v>52.916609843937579</c:v>
                </c:pt>
                <c:pt idx="18">
                  <c:v>52.623995198079228</c:v>
                </c:pt>
                <c:pt idx="19">
                  <c:v>52.331380552220892</c:v>
                </c:pt>
                <c:pt idx="20">
                  <c:v>52.038765906362542</c:v>
                </c:pt>
                <c:pt idx="21">
                  <c:v>51.746151260504206</c:v>
                </c:pt>
                <c:pt idx="22">
                  <c:v>51.453536614645856</c:v>
                </c:pt>
                <c:pt idx="23">
                  <c:v>51.16092196878752</c:v>
                </c:pt>
                <c:pt idx="24">
                  <c:v>50.868307322929169</c:v>
                </c:pt>
                <c:pt idx="25">
                  <c:v>50.575692677070826</c:v>
                </c:pt>
                <c:pt idx="26">
                  <c:v>50.283078031212483</c:v>
                </c:pt>
                <c:pt idx="27">
                  <c:v>49.99046338535414</c:v>
                </c:pt>
                <c:pt idx="28">
                  <c:v>49.697848739495797</c:v>
                </c:pt>
                <c:pt idx="29">
                  <c:v>49.405234093637453</c:v>
                </c:pt>
                <c:pt idx="30">
                  <c:v>49.11261944777911</c:v>
                </c:pt>
                <c:pt idx="31">
                  <c:v>48.820004801920767</c:v>
                </c:pt>
                <c:pt idx="32">
                  <c:v>48.527390156062424</c:v>
                </c:pt>
                <c:pt idx="33">
                  <c:v>48.234775510204081</c:v>
                </c:pt>
                <c:pt idx="34">
                  <c:v>47.942160864345738</c:v>
                </c:pt>
                <c:pt idx="35">
                  <c:v>47.649546218487394</c:v>
                </c:pt>
                <c:pt idx="36">
                  <c:v>47.356931572629051</c:v>
                </c:pt>
                <c:pt idx="37">
                  <c:v>47.064316926770708</c:v>
                </c:pt>
                <c:pt idx="38">
                  <c:v>46.771702280912365</c:v>
                </c:pt>
                <c:pt idx="39">
                  <c:v>46.479087635054022</c:v>
                </c:pt>
                <c:pt idx="40">
                  <c:v>46.186472989195678</c:v>
                </c:pt>
                <c:pt idx="41">
                  <c:v>45.893858343337335</c:v>
                </c:pt>
                <c:pt idx="42">
                  <c:v>45.601243697478992</c:v>
                </c:pt>
                <c:pt idx="43">
                  <c:v>45.308629051620649</c:v>
                </c:pt>
                <c:pt idx="44">
                  <c:v>45.016014405762306</c:v>
                </c:pt>
                <c:pt idx="45">
                  <c:v>44.723399759903963</c:v>
                </c:pt>
                <c:pt idx="46">
                  <c:v>44.430785114045619</c:v>
                </c:pt>
                <c:pt idx="47">
                  <c:v>44.138170468187276</c:v>
                </c:pt>
                <c:pt idx="48">
                  <c:v>43.845555822328933</c:v>
                </c:pt>
                <c:pt idx="49">
                  <c:v>43.55294117647059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08-AD4D-9723-D4C00335A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441280"/>
        <c:axId val="239296064"/>
      </c:scatterChart>
      <c:valAx>
        <c:axId val="23644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9296064"/>
        <c:crosses val="autoZero"/>
        <c:crossBetween val="midCat"/>
      </c:valAx>
      <c:valAx>
        <c:axId val="239296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Production Time (min)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364412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'Engines Output'!$F$25:$F$74</c:f>
              <c:numCache>
                <c:formatCode>General</c:formatCode>
                <c:ptCount val="5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</c:numCache>
            </c:numRef>
          </c:xVal>
          <c:yVal>
            <c:numRef>
              <c:f>'Engines Output'!$G$25:$G$74</c:f>
              <c:numCache>
                <c:formatCode>General</c:formatCode>
                <c:ptCount val="50"/>
                <c:pt idx="0">
                  <c:v>45.6</c:v>
                </c:pt>
                <c:pt idx="1">
                  <c:v>45.7</c:v>
                </c:pt>
                <c:pt idx="2">
                  <c:v>45.8</c:v>
                </c:pt>
                <c:pt idx="3">
                  <c:v>46</c:v>
                </c:pt>
                <c:pt idx="4">
                  <c:v>46.2</c:v>
                </c:pt>
                <c:pt idx="5">
                  <c:v>46.3</c:v>
                </c:pt>
                <c:pt idx="6">
                  <c:v>46.5</c:v>
                </c:pt>
                <c:pt idx="7">
                  <c:v>46.5</c:v>
                </c:pt>
                <c:pt idx="8">
                  <c:v>46.6</c:v>
                </c:pt>
                <c:pt idx="9">
                  <c:v>46.7</c:v>
                </c:pt>
                <c:pt idx="10">
                  <c:v>46.8</c:v>
                </c:pt>
                <c:pt idx="11">
                  <c:v>46.9</c:v>
                </c:pt>
                <c:pt idx="12">
                  <c:v>47.1</c:v>
                </c:pt>
                <c:pt idx="13">
                  <c:v>47.4</c:v>
                </c:pt>
                <c:pt idx="14">
                  <c:v>47.6</c:v>
                </c:pt>
                <c:pt idx="15">
                  <c:v>47.7</c:v>
                </c:pt>
                <c:pt idx="16">
                  <c:v>47.9</c:v>
                </c:pt>
                <c:pt idx="17">
                  <c:v>48.1</c:v>
                </c:pt>
                <c:pt idx="18">
                  <c:v>48.2</c:v>
                </c:pt>
                <c:pt idx="19">
                  <c:v>48.3</c:v>
                </c:pt>
                <c:pt idx="20">
                  <c:v>48.5</c:v>
                </c:pt>
                <c:pt idx="21">
                  <c:v>48.8</c:v>
                </c:pt>
                <c:pt idx="22">
                  <c:v>49</c:v>
                </c:pt>
                <c:pt idx="23">
                  <c:v>49.1</c:v>
                </c:pt>
                <c:pt idx="24">
                  <c:v>49.3</c:v>
                </c:pt>
                <c:pt idx="25">
                  <c:v>49.4</c:v>
                </c:pt>
                <c:pt idx="26">
                  <c:v>49.5</c:v>
                </c:pt>
                <c:pt idx="27">
                  <c:v>49.7</c:v>
                </c:pt>
                <c:pt idx="28">
                  <c:v>50</c:v>
                </c:pt>
                <c:pt idx="29">
                  <c:v>50.2</c:v>
                </c:pt>
                <c:pt idx="30">
                  <c:v>50.5</c:v>
                </c:pt>
                <c:pt idx="31">
                  <c:v>50.9</c:v>
                </c:pt>
                <c:pt idx="32">
                  <c:v>51.3</c:v>
                </c:pt>
                <c:pt idx="33">
                  <c:v>51.5</c:v>
                </c:pt>
                <c:pt idx="34">
                  <c:v>51.8</c:v>
                </c:pt>
                <c:pt idx="35">
                  <c:v>52.1</c:v>
                </c:pt>
                <c:pt idx="36">
                  <c:v>52.5</c:v>
                </c:pt>
                <c:pt idx="37">
                  <c:v>52.8</c:v>
                </c:pt>
                <c:pt idx="38">
                  <c:v>53.2</c:v>
                </c:pt>
                <c:pt idx="39">
                  <c:v>53.7</c:v>
                </c:pt>
                <c:pt idx="40">
                  <c:v>54.3</c:v>
                </c:pt>
                <c:pt idx="41">
                  <c:v>55.1</c:v>
                </c:pt>
                <c:pt idx="42">
                  <c:v>56.5</c:v>
                </c:pt>
                <c:pt idx="43">
                  <c:v>56.9</c:v>
                </c:pt>
                <c:pt idx="44">
                  <c:v>57</c:v>
                </c:pt>
                <c:pt idx="45">
                  <c:v>58.1</c:v>
                </c:pt>
                <c:pt idx="46">
                  <c:v>58.7</c:v>
                </c:pt>
                <c:pt idx="47">
                  <c:v>60.4</c:v>
                </c:pt>
                <c:pt idx="48">
                  <c:v>62.3</c:v>
                </c:pt>
                <c:pt idx="49">
                  <c:v>65.099999999999994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87-0F41-AA40-A5DEDD9F2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753360"/>
        <c:axId val="242755056"/>
      </c:scatterChart>
      <c:valAx>
        <c:axId val="24275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2755056"/>
        <c:crosses val="autoZero"/>
        <c:crossBetween val="midCat"/>
      </c:valAx>
      <c:valAx>
        <c:axId val="242755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Production Time (min)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27533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YrsEducation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'Employee Retention'!$B$4:$B$43</c:f>
              <c:numCache>
                <c:formatCode>General</c:formatCode>
                <c:ptCount val="40"/>
                <c:pt idx="0">
                  <c:v>18</c:v>
                </c:pt>
                <c:pt idx="1">
                  <c:v>16</c:v>
                </c:pt>
                <c:pt idx="2">
                  <c:v>18</c:v>
                </c:pt>
                <c:pt idx="3">
                  <c:v>18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16</c:v>
                </c:pt>
                <c:pt idx="8">
                  <c:v>18</c:v>
                </c:pt>
                <c:pt idx="9">
                  <c:v>15</c:v>
                </c:pt>
                <c:pt idx="10">
                  <c:v>13</c:v>
                </c:pt>
                <c:pt idx="11">
                  <c:v>13</c:v>
                </c:pt>
                <c:pt idx="12">
                  <c:v>16</c:v>
                </c:pt>
                <c:pt idx="13">
                  <c:v>15</c:v>
                </c:pt>
                <c:pt idx="14">
                  <c:v>16</c:v>
                </c:pt>
                <c:pt idx="15">
                  <c:v>16</c:v>
                </c:pt>
                <c:pt idx="16">
                  <c:v>13</c:v>
                </c:pt>
                <c:pt idx="17">
                  <c:v>16</c:v>
                </c:pt>
                <c:pt idx="18">
                  <c:v>13</c:v>
                </c:pt>
                <c:pt idx="19">
                  <c:v>18</c:v>
                </c:pt>
                <c:pt idx="20">
                  <c:v>16</c:v>
                </c:pt>
                <c:pt idx="21">
                  <c:v>17</c:v>
                </c:pt>
                <c:pt idx="22">
                  <c:v>14</c:v>
                </c:pt>
                <c:pt idx="23">
                  <c:v>16</c:v>
                </c:pt>
                <c:pt idx="24">
                  <c:v>13</c:v>
                </c:pt>
                <c:pt idx="25">
                  <c:v>16</c:v>
                </c:pt>
                <c:pt idx="26">
                  <c:v>17</c:v>
                </c:pt>
                <c:pt idx="27">
                  <c:v>16</c:v>
                </c:pt>
                <c:pt idx="28">
                  <c:v>16</c:v>
                </c:pt>
                <c:pt idx="29">
                  <c:v>15</c:v>
                </c:pt>
                <c:pt idx="30">
                  <c:v>16</c:v>
                </c:pt>
                <c:pt idx="31">
                  <c:v>14</c:v>
                </c:pt>
                <c:pt idx="32">
                  <c:v>16</c:v>
                </c:pt>
                <c:pt idx="33">
                  <c:v>13</c:v>
                </c:pt>
                <c:pt idx="34">
                  <c:v>16</c:v>
                </c:pt>
                <c:pt idx="35">
                  <c:v>15</c:v>
                </c:pt>
                <c:pt idx="36">
                  <c:v>16</c:v>
                </c:pt>
                <c:pt idx="37">
                  <c:v>18</c:v>
                </c:pt>
                <c:pt idx="38">
                  <c:v>13</c:v>
                </c:pt>
                <c:pt idx="39">
                  <c:v>18</c:v>
                </c:pt>
              </c:numCache>
            </c:numRef>
          </c:xVal>
          <c:yVal>
            <c:numRef>
              <c:f>'Employee Retention'!$M$29:$M$68</c:f>
              <c:numCache>
                <c:formatCode>General</c:formatCode>
                <c:ptCount val="40"/>
                <c:pt idx="0">
                  <c:v>2.2766601622093763</c:v>
                </c:pt>
                <c:pt idx="1">
                  <c:v>4.6312337785194835</c:v>
                </c:pt>
                <c:pt idx="2">
                  <c:v>4.2222134653421834</c:v>
                </c:pt>
                <c:pt idx="3">
                  <c:v>4.3224983537082711</c:v>
                </c:pt>
                <c:pt idx="4">
                  <c:v>4.3672300423874146</c:v>
                </c:pt>
                <c:pt idx="5">
                  <c:v>3.5919087661355906</c:v>
                </c:pt>
                <c:pt idx="6">
                  <c:v>-0.34745548228817746</c:v>
                </c:pt>
                <c:pt idx="7">
                  <c:v>3.709502788324281</c:v>
                </c:pt>
                <c:pt idx="8">
                  <c:v>0.48260382063534202</c:v>
                </c:pt>
                <c:pt idx="9">
                  <c:v>-0.13924338860142882</c:v>
                </c:pt>
                <c:pt idx="10">
                  <c:v>1.039866635295378</c:v>
                </c:pt>
                <c:pt idx="11">
                  <c:v>2.7035372917413385</c:v>
                </c:pt>
                <c:pt idx="12">
                  <c:v>2.3683710855209341</c:v>
                </c:pt>
                <c:pt idx="13">
                  <c:v>2.6192436375890944</c:v>
                </c:pt>
                <c:pt idx="14">
                  <c:v>0.37897504307787333</c:v>
                </c:pt>
                <c:pt idx="15">
                  <c:v>0.62210394378216982</c:v>
                </c:pt>
                <c:pt idx="16">
                  <c:v>1.7602178835555478</c:v>
                </c:pt>
                <c:pt idx="17">
                  <c:v>1.461904095970505</c:v>
                </c:pt>
                <c:pt idx="18">
                  <c:v>1.6721531356843604</c:v>
                </c:pt>
                <c:pt idx="19">
                  <c:v>0.1709532008294774</c:v>
                </c:pt>
                <c:pt idx="20">
                  <c:v>0.34316903064829596</c:v>
                </c:pt>
                <c:pt idx="21">
                  <c:v>-2.0384682197554795</c:v>
                </c:pt>
                <c:pt idx="22">
                  <c:v>-1.5638826202665879</c:v>
                </c:pt>
                <c:pt idx="23">
                  <c:v>-0.89995987005600053</c:v>
                </c:pt>
                <c:pt idx="24">
                  <c:v>-0.60925411515490424</c:v>
                </c:pt>
                <c:pt idx="25">
                  <c:v>-1.0823658478673099</c:v>
                </c:pt>
                <c:pt idx="26">
                  <c:v>-1.5473613574467251</c:v>
                </c:pt>
                <c:pt idx="27">
                  <c:v>-1.9098979242838641</c:v>
                </c:pt>
                <c:pt idx="28">
                  <c:v>-1.1400931019304439</c:v>
                </c:pt>
                <c:pt idx="29">
                  <c:v>-1.7230770436246514</c:v>
                </c:pt>
                <c:pt idx="30">
                  <c:v>-1.5752811463078249</c:v>
                </c:pt>
                <c:pt idx="31">
                  <c:v>-0.87753043797340169</c:v>
                </c:pt>
                <c:pt idx="32">
                  <c:v>-1.9152238707007743</c:v>
                </c:pt>
                <c:pt idx="33">
                  <c:v>-1.494940906205295</c:v>
                </c:pt>
                <c:pt idx="34">
                  <c:v>-3.7047624853484482</c:v>
                </c:pt>
                <c:pt idx="35">
                  <c:v>-2.6192252200273689</c:v>
                </c:pt>
                <c:pt idx="36">
                  <c:v>-3.8924944095766674</c:v>
                </c:pt>
                <c:pt idx="37">
                  <c:v>-4.9777865346578167</c:v>
                </c:pt>
                <c:pt idx="38">
                  <c:v>-3.3561392249458644</c:v>
                </c:pt>
                <c:pt idx="39">
                  <c:v>-5.3299029539379523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FC-3F4C-8EEE-1A4DAC9F2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39504"/>
        <c:axId val="219041200"/>
      </c:scatterChart>
      <c:valAx>
        <c:axId val="21903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YrsEducation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041200"/>
        <c:crosses val="autoZero"/>
        <c:crossBetween val="midCat"/>
      </c:valAx>
      <c:valAx>
        <c:axId val="219041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0395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College GPA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'Employee Retention'!$C$4:$C$43</c:f>
              <c:numCache>
                <c:formatCode>0.00</c:formatCode>
                <c:ptCount val="40"/>
                <c:pt idx="0">
                  <c:v>3.01</c:v>
                </c:pt>
                <c:pt idx="1">
                  <c:v>2.78</c:v>
                </c:pt>
                <c:pt idx="2">
                  <c:v>3.15</c:v>
                </c:pt>
                <c:pt idx="3">
                  <c:v>3.86</c:v>
                </c:pt>
                <c:pt idx="4">
                  <c:v>2.58</c:v>
                </c:pt>
                <c:pt idx="5">
                  <c:v>2.96</c:v>
                </c:pt>
                <c:pt idx="6">
                  <c:v>3.56</c:v>
                </c:pt>
                <c:pt idx="7">
                  <c:v>2.64</c:v>
                </c:pt>
                <c:pt idx="8">
                  <c:v>3.43</c:v>
                </c:pt>
                <c:pt idx="9">
                  <c:v>2.75</c:v>
                </c:pt>
                <c:pt idx="10">
                  <c:v>2.95</c:v>
                </c:pt>
                <c:pt idx="11">
                  <c:v>2.5</c:v>
                </c:pt>
                <c:pt idx="12">
                  <c:v>2.86</c:v>
                </c:pt>
                <c:pt idx="13">
                  <c:v>2.38</c:v>
                </c:pt>
                <c:pt idx="14">
                  <c:v>3.47</c:v>
                </c:pt>
                <c:pt idx="15">
                  <c:v>3.1</c:v>
                </c:pt>
                <c:pt idx="16">
                  <c:v>2.98</c:v>
                </c:pt>
                <c:pt idx="17">
                  <c:v>2.71</c:v>
                </c:pt>
                <c:pt idx="18">
                  <c:v>2.95</c:v>
                </c:pt>
                <c:pt idx="19">
                  <c:v>3.36</c:v>
                </c:pt>
                <c:pt idx="20">
                  <c:v>2.75</c:v>
                </c:pt>
                <c:pt idx="21">
                  <c:v>2.48</c:v>
                </c:pt>
                <c:pt idx="22">
                  <c:v>2.76</c:v>
                </c:pt>
                <c:pt idx="23">
                  <c:v>3.12</c:v>
                </c:pt>
                <c:pt idx="24">
                  <c:v>2.96</c:v>
                </c:pt>
                <c:pt idx="25">
                  <c:v>2.8</c:v>
                </c:pt>
                <c:pt idx="26">
                  <c:v>3.57</c:v>
                </c:pt>
                <c:pt idx="27">
                  <c:v>3</c:v>
                </c:pt>
                <c:pt idx="28">
                  <c:v>2.86</c:v>
                </c:pt>
                <c:pt idx="29">
                  <c:v>3.19</c:v>
                </c:pt>
                <c:pt idx="30">
                  <c:v>3.5</c:v>
                </c:pt>
                <c:pt idx="31">
                  <c:v>2.84</c:v>
                </c:pt>
                <c:pt idx="32">
                  <c:v>3.13</c:v>
                </c:pt>
                <c:pt idx="33">
                  <c:v>1.75</c:v>
                </c:pt>
                <c:pt idx="34">
                  <c:v>2.98</c:v>
                </c:pt>
                <c:pt idx="35">
                  <c:v>2.13</c:v>
                </c:pt>
                <c:pt idx="36">
                  <c:v>2.79</c:v>
                </c:pt>
                <c:pt idx="37">
                  <c:v>3.15</c:v>
                </c:pt>
                <c:pt idx="38">
                  <c:v>1.84</c:v>
                </c:pt>
                <c:pt idx="39">
                  <c:v>3.79</c:v>
                </c:pt>
              </c:numCache>
            </c:numRef>
          </c:xVal>
          <c:yVal>
            <c:numRef>
              <c:f>'Employee Retention'!$M$29:$M$68</c:f>
              <c:numCache>
                <c:formatCode>General</c:formatCode>
                <c:ptCount val="40"/>
                <c:pt idx="0">
                  <c:v>2.2766601622093763</c:v>
                </c:pt>
                <c:pt idx="1">
                  <c:v>4.6312337785194835</c:v>
                </c:pt>
                <c:pt idx="2">
                  <c:v>4.2222134653421834</c:v>
                </c:pt>
                <c:pt idx="3">
                  <c:v>4.3224983537082711</c:v>
                </c:pt>
                <c:pt idx="4">
                  <c:v>4.3672300423874146</c:v>
                </c:pt>
                <c:pt idx="5">
                  <c:v>3.5919087661355906</c:v>
                </c:pt>
                <c:pt idx="6">
                  <c:v>-0.34745548228817746</c:v>
                </c:pt>
                <c:pt idx="7">
                  <c:v>3.709502788324281</c:v>
                </c:pt>
                <c:pt idx="8">
                  <c:v>0.48260382063534202</c:v>
                </c:pt>
                <c:pt idx="9">
                  <c:v>-0.13924338860142882</c:v>
                </c:pt>
                <c:pt idx="10">
                  <c:v>1.039866635295378</c:v>
                </c:pt>
                <c:pt idx="11">
                  <c:v>2.7035372917413385</c:v>
                </c:pt>
                <c:pt idx="12">
                  <c:v>2.3683710855209341</c:v>
                </c:pt>
                <c:pt idx="13">
                  <c:v>2.6192436375890944</c:v>
                </c:pt>
                <c:pt idx="14">
                  <c:v>0.37897504307787333</c:v>
                </c:pt>
                <c:pt idx="15">
                  <c:v>0.62210394378216982</c:v>
                </c:pt>
                <c:pt idx="16">
                  <c:v>1.7602178835555478</c:v>
                </c:pt>
                <c:pt idx="17">
                  <c:v>1.461904095970505</c:v>
                </c:pt>
                <c:pt idx="18">
                  <c:v>1.6721531356843604</c:v>
                </c:pt>
                <c:pt idx="19">
                  <c:v>0.1709532008294774</c:v>
                </c:pt>
                <c:pt idx="20">
                  <c:v>0.34316903064829596</c:v>
                </c:pt>
                <c:pt idx="21">
                  <c:v>-2.0384682197554795</c:v>
                </c:pt>
                <c:pt idx="22">
                  <c:v>-1.5638826202665879</c:v>
                </c:pt>
                <c:pt idx="23">
                  <c:v>-0.89995987005600053</c:v>
                </c:pt>
                <c:pt idx="24">
                  <c:v>-0.60925411515490424</c:v>
                </c:pt>
                <c:pt idx="25">
                  <c:v>-1.0823658478673099</c:v>
                </c:pt>
                <c:pt idx="26">
                  <c:v>-1.5473613574467251</c:v>
                </c:pt>
                <c:pt idx="27">
                  <c:v>-1.9098979242838641</c:v>
                </c:pt>
                <c:pt idx="28">
                  <c:v>-1.1400931019304439</c:v>
                </c:pt>
                <c:pt idx="29">
                  <c:v>-1.7230770436246514</c:v>
                </c:pt>
                <c:pt idx="30">
                  <c:v>-1.5752811463078249</c:v>
                </c:pt>
                <c:pt idx="31">
                  <c:v>-0.87753043797340169</c:v>
                </c:pt>
                <c:pt idx="32">
                  <c:v>-1.9152238707007743</c:v>
                </c:pt>
                <c:pt idx="33">
                  <c:v>-1.494940906205295</c:v>
                </c:pt>
                <c:pt idx="34">
                  <c:v>-3.7047624853484482</c:v>
                </c:pt>
                <c:pt idx="35">
                  <c:v>-2.6192252200273689</c:v>
                </c:pt>
                <c:pt idx="36">
                  <c:v>-3.8924944095766674</c:v>
                </c:pt>
                <c:pt idx="37">
                  <c:v>-4.9777865346578167</c:v>
                </c:pt>
                <c:pt idx="38">
                  <c:v>-3.3561392249458644</c:v>
                </c:pt>
                <c:pt idx="39">
                  <c:v>-5.3299029539379523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93-E240-A453-2783B42DE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30736"/>
        <c:axId val="241700944"/>
      </c:scatterChart>
      <c:valAx>
        <c:axId val="21883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College GPA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41700944"/>
        <c:crosses val="autoZero"/>
        <c:crossBetween val="midCat"/>
      </c:valAx>
      <c:valAx>
        <c:axId val="241700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8307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'Employee Retention'!$D$4:$D$43</c:f>
              <c:numCache>
                <c:formatCode>General</c:formatCode>
                <c:ptCount val="40"/>
                <c:pt idx="0">
                  <c:v>33</c:v>
                </c:pt>
                <c:pt idx="1">
                  <c:v>25</c:v>
                </c:pt>
                <c:pt idx="2">
                  <c:v>26</c:v>
                </c:pt>
                <c:pt idx="3">
                  <c:v>24</c:v>
                </c:pt>
                <c:pt idx="4">
                  <c:v>25</c:v>
                </c:pt>
                <c:pt idx="5">
                  <c:v>23</c:v>
                </c:pt>
                <c:pt idx="6">
                  <c:v>35</c:v>
                </c:pt>
                <c:pt idx="7">
                  <c:v>23</c:v>
                </c:pt>
                <c:pt idx="8">
                  <c:v>32</c:v>
                </c:pt>
                <c:pt idx="9">
                  <c:v>34</c:v>
                </c:pt>
                <c:pt idx="10">
                  <c:v>28</c:v>
                </c:pt>
                <c:pt idx="11">
                  <c:v>23</c:v>
                </c:pt>
                <c:pt idx="12">
                  <c:v>24</c:v>
                </c:pt>
                <c:pt idx="13">
                  <c:v>23</c:v>
                </c:pt>
                <c:pt idx="14">
                  <c:v>27</c:v>
                </c:pt>
                <c:pt idx="15">
                  <c:v>26</c:v>
                </c:pt>
                <c:pt idx="16">
                  <c:v>21</c:v>
                </c:pt>
                <c:pt idx="17">
                  <c:v>23</c:v>
                </c:pt>
                <c:pt idx="18">
                  <c:v>20</c:v>
                </c:pt>
                <c:pt idx="19">
                  <c:v>25</c:v>
                </c:pt>
                <c:pt idx="20">
                  <c:v>24</c:v>
                </c:pt>
                <c:pt idx="21">
                  <c:v>32</c:v>
                </c:pt>
                <c:pt idx="22">
                  <c:v>28</c:v>
                </c:pt>
                <c:pt idx="23">
                  <c:v>25</c:v>
                </c:pt>
                <c:pt idx="24">
                  <c:v>23</c:v>
                </c:pt>
                <c:pt idx="25">
                  <c:v>25</c:v>
                </c:pt>
                <c:pt idx="26">
                  <c:v>24</c:v>
                </c:pt>
                <c:pt idx="27">
                  <c:v>26</c:v>
                </c:pt>
                <c:pt idx="28">
                  <c:v>23</c:v>
                </c:pt>
                <c:pt idx="29">
                  <c:v>24</c:v>
                </c:pt>
                <c:pt idx="30">
                  <c:v>23</c:v>
                </c:pt>
                <c:pt idx="31">
                  <c:v>21</c:v>
                </c:pt>
                <c:pt idx="32">
                  <c:v>24</c:v>
                </c:pt>
                <c:pt idx="33">
                  <c:v>22</c:v>
                </c:pt>
                <c:pt idx="34">
                  <c:v>25</c:v>
                </c:pt>
                <c:pt idx="35">
                  <c:v>22</c:v>
                </c:pt>
                <c:pt idx="36">
                  <c:v>23</c:v>
                </c:pt>
                <c:pt idx="37">
                  <c:v>26</c:v>
                </c:pt>
                <c:pt idx="38">
                  <c:v>22</c:v>
                </c:pt>
                <c:pt idx="39">
                  <c:v>24</c:v>
                </c:pt>
              </c:numCache>
            </c:numRef>
          </c:xVal>
          <c:yVal>
            <c:numRef>
              <c:f>'Employee Retention'!$M$29:$M$68</c:f>
              <c:numCache>
                <c:formatCode>General</c:formatCode>
                <c:ptCount val="40"/>
                <c:pt idx="0">
                  <c:v>2.2766601622093763</c:v>
                </c:pt>
                <c:pt idx="1">
                  <c:v>4.6312337785194835</c:v>
                </c:pt>
                <c:pt idx="2">
                  <c:v>4.2222134653421834</c:v>
                </c:pt>
                <c:pt idx="3">
                  <c:v>4.3224983537082711</c:v>
                </c:pt>
                <c:pt idx="4">
                  <c:v>4.3672300423874146</c:v>
                </c:pt>
                <c:pt idx="5">
                  <c:v>3.5919087661355906</c:v>
                </c:pt>
                <c:pt idx="6">
                  <c:v>-0.34745548228817746</c:v>
                </c:pt>
                <c:pt idx="7">
                  <c:v>3.709502788324281</c:v>
                </c:pt>
                <c:pt idx="8">
                  <c:v>0.48260382063534202</c:v>
                </c:pt>
                <c:pt idx="9">
                  <c:v>-0.13924338860142882</c:v>
                </c:pt>
                <c:pt idx="10">
                  <c:v>1.039866635295378</c:v>
                </c:pt>
                <c:pt idx="11">
                  <c:v>2.7035372917413385</c:v>
                </c:pt>
                <c:pt idx="12">
                  <c:v>2.3683710855209341</c:v>
                </c:pt>
                <c:pt idx="13">
                  <c:v>2.6192436375890944</c:v>
                </c:pt>
                <c:pt idx="14">
                  <c:v>0.37897504307787333</c:v>
                </c:pt>
                <c:pt idx="15">
                  <c:v>0.62210394378216982</c:v>
                </c:pt>
                <c:pt idx="16">
                  <c:v>1.7602178835555478</c:v>
                </c:pt>
                <c:pt idx="17">
                  <c:v>1.461904095970505</c:v>
                </c:pt>
                <c:pt idx="18">
                  <c:v>1.6721531356843604</c:v>
                </c:pt>
                <c:pt idx="19">
                  <c:v>0.1709532008294774</c:v>
                </c:pt>
                <c:pt idx="20">
                  <c:v>0.34316903064829596</c:v>
                </c:pt>
                <c:pt idx="21">
                  <c:v>-2.0384682197554795</c:v>
                </c:pt>
                <c:pt idx="22">
                  <c:v>-1.5638826202665879</c:v>
                </c:pt>
                <c:pt idx="23">
                  <c:v>-0.89995987005600053</c:v>
                </c:pt>
                <c:pt idx="24">
                  <c:v>-0.60925411515490424</c:v>
                </c:pt>
                <c:pt idx="25">
                  <c:v>-1.0823658478673099</c:v>
                </c:pt>
                <c:pt idx="26">
                  <c:v>-1.5473613574467251</c:v>
                </c:pt>
                <c:pt idx="27">
                  <c:v>-1.9098979242838641</c:v>
                </c:pt>
                <c:pt idx="28">
                  <c:v>-1.1400931019304439</c:v>
                </c:pt>
                <c:pt idx="29">
                  <c:v>-1.7230770436246514</c:v>
                </c:pt>
                <c:pt idx="30">
                  <c:v>-1.5752811463078249</c:v>
                </c:pt>
                <c:pt idx="31">
                  <c:v>-0.87753043797340169</c:v>
                </c:pt>
                <c:pt idx="32">
                  <c:v>-1.9152238707007743</c:v>
                </c:pt>
                <c:pt idx="33">
                  <c:v>-1.494940906205295</c:v>
                </c:pt>
                <c:pt idx="34">
                  <c:v>-3.7047624853484482</c:v>
                </c:pt>
                <c:pt idx="35">
                  <c:v>-2.6192252200273689</c:v>
                </c:pt>
                <c:pt idx="36">
                  <c:v>-3.8924944095766674</c:v>
                </c:pt>
                <c:pt idx="37">
                  <c:v>-4.9777865346578167</c:v>
                </c:pt>
                <c:pt idx="38">
                  <c:v>-3.3561392249458644</c:v>
                </c:pt>
                <c:pt idx="39">
                  <c:v>-5.3299029539379523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99-2C43-AB50-8B2AFE5F6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160176"/>
        <c:axId val="270161872"/>
      </c:scatterChart>
      <c:valAx>
        <c:axId val="27016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0161872"/>
        <c:crosses val="autoZero"/>
        <c:crossBetween val="midCat"/>
      </c:valAx>
      <c:valAx>
        <c:axId val="270161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01601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YrsEducation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YearsPLE</c:v>
          </c:tx>
          <c:spPr>
            <a:ln w="19050">
              <a:noFill/>
            </a:ln>
          </c:spPr>
          <c:xVal>
            <c:numRef>
              <c:f>'Employee Retention'!$B$4:$B$43</c:f>
              <c:numCache>
                <c:formatCode>General</c:formatCode>
                <c:ptCount val="40"/>
                <c:pt idx="0">
                  <c:v>18</c:v>
                </c:pt>
                <c:pt idx="1">
                  <c:v>16</c:v>
                </c:pt>
                <c:pt idx="2">
                  <c:v>18</c:v>
                </c:pt>
                <c:pt idx="3">
                  <c:v>18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16</c:v>
                </c:pt>
                <c:pt idx="8">
                  <c:v>18</c:v>
                </c:pt>
                <c:pt idx="9">
                  <c:v>15</c:v>
                </c:pt>
                <c:pt idx="10">
                  <c:v>13</c:v>
                </c:pt>
                <c:pt idx="11">
                  <c:v>13</c:v>
                </c:pt>
                <c:pt idx="12">
                  <c:v>16</c:v>
                </c:pt>
                <c:pt idx="13">
                  <c:v>15</c:v>
                </c:pt>
                <c:pt idx="14">
                  <c:v>16</c:v>
                </c:pt>
                <c:pt idx="15">
                  <c:v>16</c:v>
                </c:pt>
                <c:pt idx="16">
                  <c:v>13</c:v>
                </c:pt>
                <c:pt idx="17">
                  <c:v>16</c:v>
                </c:pt>
                <c:pt idx="18">
                  <c:v>13</c:v>
                </c:pt>
                <c:pt idx="19">
                  <c:v>18</c:v>
                </c:pt>
                <c:pt idx="20">
                  <c:v>16</c:v>
                </c:pt>
                <c:pt idx="21">
                  <c:v>17</c:v>
                </c:pt>
                <c:pt idx="22">
                  <c:v>14</c:v>
                </c:pt>
                <c:pt idx="23">
                  <c:v>16</c:v>
                </c:pt>
                <c:pt idx="24">
                  <c:v>13</c:v>
                </c:pt>
                <c:pt idx="25">
                  <c:v>16</c:v>
                </c:pt>
                <c:pt idx="26">
                  <c:v>17</c:v>
                </c:pt>
                <c:pt idx="27">
                  <c:v>16</c:v>
                </c:pt>
                <c:pt idx="28">
                  <c:v>16</c:v>
                </c:pt>
                <c:pt idx="29">
                  <c:v>15</c:v>
                </c:pt>
                <c:pt idx="30">
                  <c:v>16</c:v>
                </c:pt>
                <c:pt idx="31">
                  <c:v>14</c:v>
                </c:pt>
                <c:pt idx="32">
                  <c:v>16</c:v>
                </c:pt>
                <c:pt idx="33">
                  <c:v>13</c:v>
                </c:pt>
                <c:pt idx="34">
                  <c:v>16</c:v>
                </c:pt>
                <c:pt idx="35">
                  <c:v>15</c:v>
                </c:pt>
                <c:pt idx="36">
                  <c:v>16</c:v>
                </c:pt>
                <c:pt idx="37">
                  <c:v>18</c:v>
                </c:pt>
                <c:pt idx="38">
                  <c:v>13</c:v>
                </c:pt>
                <c:pt idx="39">
                  <c:v>18</c:v>
                </c:pt>
              </c:numCache>
            </c:numRef>
          </c:xVal>
          <c:yVal>
            <c:numRef>
              <c:f>'Employee Retention'!$A$4:$A$43</c:f>
              <c:numCache>
                <c:formatCode>General</c:formatCode>
                <c:ptCount val="4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9.6</c:v>
                </c:pt>
                <c:pt idx="5">
                  <c:v>8.5</c:v>
                </c:pt>
                <c:pt idx="6">
                  <c:v>8.4</c:v>
                </c:pt>
                <c:pt idx="7">
                  <c:v>8.4</c:v>
                </c:pt>
                <c:pt idx="8">
                  <c:v>8.1999999999999993</c:v>
                </c:pt>
                <c:pt idx="9">
                  <c:v>7.9</c:v>
                </c:pt>
                <c:pt idx="10">
                  <c:v>7.6</c:v>
                </c:pt>
                <c:pt idx="11">
                  <c:v>7.5</c:v>
                </c:pt>
                <c:pt idx="12">
                  <c:v>7.5</c:v>
                </c:pt>
                <c:pt idx="13">
                  <c:v>7.2</c:v>
                </c:pt>
                <c:pt idx="14">
                  <c:v>6.8</c:v>
                </c:pt>
                <c:pt idx="15">
                  <c:v>6.5</c:v>
                </c:pt>
                <c:pt idx="16">
                  <c:v>6.3</c:v>
                </c:pt>
                <c:pt idx="17">
                  <c:v>6.2</c:v>
                </c:pt>
                <c:pt idx="18">
                  <c:v>5.9</c:v>
                </c:pt>
                <c:pt idx="19">
                  <c:v>5.8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4.8</c:v>
                </c:pt>
                <c:pt idx="23">
                  <c:v>4.7</c:v>
                </c:pt>
                <c:pt idx="24">
                  <c:v>4.5</c:v>
                </c:pt>
                <c:pt idx="25">
                  <c:v>4.3</c:v>
                </c:pt>
                <c:pt idx="26">
                  <c:v>4</c:v>
                </c:pt>
                <c:pt idx="27">
                  <c:v>3.9</c:v>
                </c:pt>
                <c:pt idx="28">
                  <c:v>3.7</c:v>
                </c:pt>
                <c:pt idx="29">
                  <c:v>3.7</c:v>
                </c:pt>
                <c:pt idx="30">
                  <c:v>3.7</c:v>
                </c:pt>
                <c:pt idx="31">
                  <c:v>3.5</c:v>
                </c:pt>
                <c:pt idx="32">
                  <c:v>3.4</c:v>
                </c:pt>
                <c:pt idx="33">
                  <c:v>2.5</c:v>
                </c:pt>
                <c:pt idx="34">
                  <c:v>1.8</c:v>
                </c:pt>
                <c:pt idx="35">
                  <c:v>1.5</c:v>
                </c:pt>
                <c:pt idx="36">
                  <c:v>0.9</c:v>
                </c:pt>
                <c:pt idx="37">
                  <c:v>0.8</c:v>
                </c:pt>
                <c:pt idx="38">
                  <c:v>0.7</c:v>
                </c:pt>
                <c:pt idx="39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0-8D4E-934A-3CD25AABA71B}"/>
            </c:ext>
          </c:extLst>
        </c:ser>
        <c:ser>
          <c:idx val="1"/>
          <c:order val="1"/>
          <c:tx>
            <c:v>Predicted YearsPLE</c:v>
          </c:tx>
          <c:spPr>
            <a:ln w="19050">
              <a:noFill/>
            </a:ln>
          </c:spPr>
          <c:xVal>
            <c:numRef>
              <c:f>'Employee Retention'!$B$4:$B$43</c:f>
              <c:numCache>
                <c:formatCode>General</c:formatCode>
                <c:ptCount val="40"/>
                <c:pt idx="0">
                  <c:v>18</c:v>
                </c:pt>
                <c:pt idx="1">
                  <c:v>16</c:v>
                </c:pt>
                <c:pt idx="2">
                  <c:v>18</c:v>
                </c:pt>
                <c:pt idx="3">
                  <c:v>18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16</c:v>
                </c:pt>
                <c:pt idx="8">
                  <c:v>18</c:v>
                </c:pt>
                <c:pt idx="9">
                  <c:v>15</c:v>
                </c:pt>
                <c:pt idx="10">
                  <c:v>13</c:v>
                </c:pt>
                <c:pt idx="11">
                  <c:v>13</c:v>
                </c:pt>
                <c:pt idx="12">
                  <c:v>16</c:v>
                </c:pt>
                <c:pt idx="13">
                  <c:v>15</c:v>
                </c:pt>
                <c:pt idx="14">
                  <c:v>16</c:v>
                </c:pt>
                <c:pt idx="15">
                  <c:v>16</c:v>
                </c:pt>
                <c:pt idx="16">
                  <c:v>13</c:v>
                </c:pt>
                <c:pt idx="17">
                  <c:v>16</c:v>
                </c:pt>
                <c:pt idx="18">
                  <c:v>13</c:v>
                </c:pt>
                <c:pt idx="19">
                  <c:v>18</c:v>
                </c:pt>
                <c:pt idx="20">
                  <c:v>16</c:v>
                </c:pt>
                <c:pt idx="21">
                  <c:v>17</c:v>
                </c:pt>
                <c:pt idx="22">
                  <c:v>14</c:v>
                </c:pt>
                <c:pt idx="23">
                  <c:v>16</c:v>
                </c:pt>
                <c:pt idx="24">
                  <c:v>13</c:v>
                </c:pt>
                <c:pt idx="25">
                  <c:v>16</c:v>
                </c:pt>
                <c:pt idx="26">
                  <c:v>17</c:v>
                </c:pt>
                <c:pt idx="27">
                  <c:v>16</c:v>
                </c:pt>
                <c:pt idx="28">
                  <c:v>16</c:v>
                </c:pt>
                <c:pt idx="29">
                  <c:v>15</c:v>
                </c:pt>
                <c:pt idx="30">
                  <c:v>16</c:v>
                </c:pt>
                <c:pt idx="31">
                  <c:v>14</c:v>
                </c:pt>
                <c:pt idx="32">
                  <c:v>16</c:v>
                </c:pt>
                <c:pt idx="33">
                  <c:v>13</c:v>
                </c:pt>
                <c:pt idx="34">
                  <c:v>16</c:v>
                </c:pt>
                <c:pt idx="35">
                  <c:v>15</c:v>
                </c:pt>
                <c:pt idx="36">
                  <c:v>16</c:v>
                </c:pt>
                <c:pt idx="37">
                  <c:v>18</c:v>
                </c:pt>
                <c:pt idx="38">
                  <c:v>13</c:v>
                </c:pt>
                <c:pt idx="39">
                  <c:v>18</c:v>
                </c:pt>
              </c:numCache>
            </c:numRef>
          </c:xVal>
          <c:yVal>
            <c:numRef>
              <c:f>'Employee Retention'!$L$29:$L$68</c:f>
              <c:numCache>
                <c:formatCode>General</c:formatCode>
                <c:ptCount val="40"/>
                <c:pt idx="0">
                  <c:v>7.7233398377906237</c:v>
                </c:pt>
                <c:pt idx="1">
                  <c:v>5.3687662214805165</c:v>
                </c:pt>
                <c:pt idx="2">
                  <c:v>5.7777865346578166</c:v>
                </c:pt>
                <c:pt idx="3">
                  <c:v>5.6775016462917289</c:v>
                </c:pt>
                <c:pt idx="4">
                  <c:v>5.232769957612585</c:v>
                </c:pt>
                <c:pt idx="5">
                  <c:v>4.9080912338644094</c:v>
                </c:pt>
                <c:pt idx="6">
                  <c:v>8.7474554822881778</c:v>
                </c:pt>
                <c:pt idx="7">
                  <c:v>4.6904972116757193</c:v>
                </c:pt>
                <c:pt idx="8">
                  <c:v>7.7173961793646573</c:v>
                </c:pt>
                <c:pt idx="9">
                  <c:v>8.0392433886014292</c:v>
                </c:pt>
                <c:pt idx="10">
                  <c:v>6.5601333647046216</c:v>
                </c:pt>
                <c:pt idx="11">
                  <c:v>4.7964627082586615</c:v>
                </c:pt>
                <c:pt idx="12">
                  <c:v>5.1316289144790659</c:v>
                </c:pt>
                <c:pt idx="13">
                  <c:v>4.5807563624109058</c:v>
                </c:pt>
                <c:pt idx="14">
                  <c:v>6.4210249569221265</c:v>
                </c:pt>
                <c:pt idx="15">
                  <c:v>5.8778960562178302</c:v>
                </c:pt>
                <c:pt idx="16">
                  <c:v>4.5397821164444521</c:v>
                </c:pt>
                <c:pt idx="17">
                  <c:v>4.7380959040294952</c:v>
                </c:pt>
                <c:pt idx="18">
                  <c:v>4.2278468643156399</c:v>
                </c:pt>
                <c:pt idx="19">
                  <c:v>5.6290467991705224</c:v>
                </c:pt>
                <c:pt idx="20">
                  <c:v>5.0568309693517044</c:v>
                </c:pt>
                <c:pt idx="21">
                  <c:v>7.1384682197554792</c:v>
                </c:pt>
                <c:pt idx="22">
                  <c:v>6.3638826202665877</c:v>
                </c:pt>
                <c:pt idx="23">
                  <c:v>5.5999598700560007</c:v>
                </c:pt>
                <c:pt idx="24">
                  <c:v>5.1092541151549042</c:v>
                </c:pt>
                <c:pt idx="25">
                  <c:v>5.3823658478673098</c:v>
                </c:pt>
                <c:pt idx="26">
                  <c:v>5.5473613574467251</c:v>
                </c:pt>
                <c:pt idx="27">
                  <c:v>5.809897924283864</c:v>
                </c:pt>
                <c:pt idx="28">
                  <c:v>4.8400931019304441</c:v>
                </c:pt>
                <c:pt idx="29">
                  <c:v>5.4230770436246516</c:v>
                </c:pt>
                <c:pt idx="30">
                  <c:v>5.2752811463078251</c:v>
                </c:pt>
                <c:pt idx="31">
                  <c:v>4.3775304379734017</c:v>
                </c:pt>
                <c:pt idx="32">
                  <c:v>5.3152238707007742</c:v>
                </c:pt>
                <c:pt idx="33">
                  <c:v>3.994940906205295</c:v>
                </c:pt>
                <c:pt idx="34">
                  <c:v>5.504762485348448</c:v>
                </c:pt>
                <c:pt idx="35">
                  <c:v>4.1192252200273689</c:v>
                </c:pt>
                <c:pt idx="36">
                  <c:v>4.7924944095766673</c:v>
                </c:pt>
                <c:pt idx="37">
                  <c:v>5.7777865346578166</c:v>
                </c:pt>
                <c:pt idx="38">
                  <c:v>4.0561392249458645</c:v>
                </c:pt>
                <c:pt idx="39">
                  <c:v>5.6299029539379521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0-8D4E-934A-3CD25AABA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84368"/>
        <c:axId val="220451536"/>
      </c:scatterChart>
      <c:valAx>
        <c:axId val="21908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YrsEducation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451536"/>
        <c:crosses val="autoZero"/>
        <c:crossBetween val="midCat"/>
      </c:valAx>
      <c:valAx>
        <c:axId val="22045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YearsPLE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0843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College GPA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YearsPLE</c:v>
          </c:tx>
          <c:spPr>
            <a:ln w="19050">
              <a:noFill/>
            </a:ln>
          </c:spPr>
          <c:xVal>
            <c:numRef>
              <c:f>'Employee Retention'!$C$4:$C$43</c:f>
              <c:numCache>
                <c:formatCode>0.00</c:formatCode>
                <c:ptCount val="40"/>
                <c:pt idx="0">
                  <c:v>3.01</c:v>
                </c:pt>
                <c:pt idx="1">
                  <c:v>2.78</c:v>
                </c:pt>
                <c:pt idx="2">
                  <c:v>3.15</c:v>
                </c:pt>
                <c:pt idx="3">
                  <c:v>3.86</c:v>
                </c:pt>
                <c:pt idx="4">
                  <c:v>2.58</c:v>
                </c:pt>
                <c:pt idx="5">
                  <c:v>2.96</c:v>
                </c:pt>
                <c:pt idx="6">
                  <c:v>3.56</c:v>
                </c:pt>
                <c:pt idx="7">
                  <c:v>2.64</c:v>
                </c:pt>
                <c:pt idx="8">
                  <c:v>3.43</c:v>
                </c:pt>
                <c:pt idx="9">
                  <c:v>2.75</c:v>
                </c:pt>
                <c:pt idx="10">
                  <c:v>2.95</c:v>
                </c:pt>
                <c:pt idx="11">
                  <c:v>2.5</c:v>
                </c:pt>
                <c:pt idx="12">
                  <c:v>2.86</c:v>
                </c:pt>
                <c:pt idx="13">
                  <c:v>2.38</c:v>
                </c:pt>
                <c:pt idx="14">
                  <c:v>3.47</c:v>
                </c:pt>
                <c:pt idx="15">
                  <c:v>3.1</c:v>
                </c:pt>
                <c:pt idx="16">
                  <c:v>2.98</c:v>
                </c:pt>
                <c:pt idx="17">
                  <c:v>2.71</c:v>
                </c:pt>
                <c:pt idx="18">
                  <c:v>2.95</c:v>
                </c:pt>
                <c:pt idx="19">
                  <c:v>3.36</c:v>
                </c:pt>
                <c:pt idx="20">
                  <c:v>2.75</c:v>
                </c:pt>
                <c:pt idx="21">
                  <c:v>2.48</c:v>
                </c:pt>
                <c:pt idx="22">
                  <c:v>2.76</c:v>
                </c:pt>
                <c:pt idx="23">
                  <c:v>3.12</c:v>
                </c:pt>
                <c:pt idx="24">
                  <c:v>2.96</c:v>
                </c:pt>
                <c:pt idx="25">
                  <c:v>2.8</c:v>
                </c:pt>
                <c:pt idx="26">
                  <c:v>3.57</c:v>
                </c:pt>
                <c:pt idx="27">
                  <c:v>3</c:v>
                </c:pt>
                <c:pt idx="28">
                  <c:v>2.86</c:v>
                </c:pt>
                <c:pt idx="29">
                  <c:v>3.19</c:v>
                </c:pt>
                <c:pt idx="30">
                  <c:v>3.5</c:v>
                </c:pt>
                <c:pt idx="31">
                  <c:v>2.84</c:v>
                </c:pt>
                <c:pt idx="32">
                  <c:v>3.13</c:v>
                </c:pt>
                <c:pt idx="33">
                  <c:v>1.75</c:v>
                </c:pt>
                <c:pt idx="34">
                  <c:v>2.98</c:v>
                </c:pt>
                <c:pt idx="35">
                  <c:v>2.13</c:v>
                </c:pt>
                <c:pt idx="36">
                  <c:v>2.79</c:v>
                </c:pt>
                <c:pt idx="37">
                  <c:v>3.15</c:v>
                </c:pt>
                <c:pt idx="38">
                  <c:v>1.84</c:v>
                </c:pt>
                <c:pt idx="39">
                  <c:v>3.79</c:v>
                </c:pt>
              </c:numCache>
            </c:numRef>
          </c:xVal>
          <c:yVal>
            <c:numRef>
              <c:f>'Employee Retention'!$A$4:$A$43</c:f>
              <c:numCache>
                <c:formatCode>General</c:formatCode>
                <c:ptCount val="4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9.6</c:v>
                </c:pt>
                <c:pt idx="5">
                  <c:v>8.5</c:v>
                </c:pt>
                <c:pt idx="6">
                  <c:v>8.4</c:v>
                </c:pt>
                <c:pt idx="7">
                  <c:v>8.4</c:v>
                </c:pt>
                <c:pt idx="8">
                  <c:v>8.1999999999999993</c:v>
                </c:pt>
                <c:pt idx="9">
                  <c:v>7.9</c:v>
                </c:pt>
                <c:pt idx="10">
                  <c:v>7.6</c:v>
                </c:pt>
                <c:pt idx="11">
                  <c:v>7.5</c:v>
                </c:pt>
                <c:pt idx="12">
                  <c:v>7.5</c:v>
                </c:pt>
                <c:pt idx="13">
                  <c:v>7.2</c:v>
                </c:pt>
                <c:pt idx="14">
                  <c:v>6.8</c:v>
                </c:pt>
                <c:pt idx="15">
                  <c:v>6.5</c:v>
                </c:pt>
                <c:pt idx="16">
                  <c:v>6.3</c:v>
                </c:pt>
                <c:pt idx="17">
                  <c:v>6.2</c:v>
                </c:pt>
                <c:pt idx="18">
                  <c:v>5.9</c:v>
                </c:pt>
                <c:pt idx="19">
                  <c:v>5.8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4.8</c:v>
                </c:pt>
                <c:pt idx="23">
                  <c:v>4.7</c:v>
                </c:pt>
                <c:pt idx="24">
                  <c:v>4.5</c:v>
                </c:pt>
                <c:pt idx="25">
                  <c:v>4.3</c:v>
                </c:pt>
                <c:pt idx="26">
                  <c:v>4</c:v>
                </c:pt>
                <c:pt idx="27">
                  <c:v>3.9</c:v>
                </c:pt>
                <c:pt idx="28">
                  <c:v>3.7</c:v>
                </c:pt>
                <c:pt idx="29">
                  <c:v>3.7</c:v>
                </c:pt>
                <c:pt idx="30">
                  <c:v>3.7</c:v>
                </c:pt>
                <c:pt idx="31">
                  <c:v>3.5</c:v>
                </c:pt>
                <c:pt idx="32">
                  <c:v>3.4</c:v>
                </c:pt>
                <c:pt idx="33">
                  <c:v>2.5</c:v>
                </c:pt>
                <c:pt idx="34">
                  <c:v>1.8</c:v>
                </c:pt>
                <c:pt idx="35">
                  <c:v>1.5</c:v>
                </c:pt>
                <c:pt idx="36">
                  <c:v>0.9</c:v>
                </c:pt>
                <c:pt idx="37">
                  <c:v>0.8</c:v>
                </c:pt>
                <c:pt idx="38">
                  <c:v>0.7</c:v>
                </c:pt>
                <c:pt idx="39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BE-7945-8862-4D91ABB4D268}"/>
            </c:ext>
          </c:extLst>
        </c:ser>
        <c:ser>
          <c:idx val="1"/>
          <c:order val="1"/>
          <c:tx>
            <c:v>Predicted YearsPLE</c:v>
          </c:tx>
          <c:spPr>
            <a:ln w="19050">
              <a:noFill/>
            </a:ln>
          </c:spPr>
          <c:xVal>
            <c:numRef>
              <c:f>'Employee Retention'!$C$4:$C$43</c:f>
              <c:numCache>
                <c:formatCode>0.00</c:formatCode>
                <c:ptCount val="40"/>
                <c:pt idx="0">
                  <c:v>3.01</c:v>
                </c:pt>
                <c:pt idx="1">
                  <c:v>2.78</c:v>
                </c:pt>
                <c:pt idx="2">
                  <c:v>3.15</c:v>
                </c:pt>
                <c:pt idx="3">
                  <c:v>3.86</c:v>
                </c:pt>
                <c:pt idx="4">
                  <c:v>2.58</c:v>
                </c:pt>
                <c:pt idx="5">
                  <c:v>2.96</c:v>
                </c:pt>
                <c:pt idx="6">
                  <c:v>3.56</c:v>
                </c:pt>
                <c:pt idx="7">
                  <c:v>2.64</c:v>
                </c:pt>
                <c:pt idx="8">
                  <c:v>3.43</c:v>
                </c:pt>
                <c:pt idx="9">
                  <c:v>2.75</c:v>
                </c:pt>
                <c:pt idx="10">
                  <c:v>2.95</c:v>
                </c:pt>
                <c:pt idx="11">
                  <c:v>2.5</c:v>
                </c:pt>
                <c:pt idx="12">
                  <c:v>2.86</c:v>
                </c:pt>
                <c:pt idx="13">
                  <c:v>2.38</c:v>
                </c:pt>
                <c:pt idx="14">
                  <c:v>3.47</c:v>
                </c:pt>
                <c:pt idx="15">
                  <c:v>3.1</c:v>
                </c:pt>
                <c:pt idx="16">
                  <c:v>2.98</c:v>
                </c:pt>
                <c:pt idx="17">
                  <c:v>2.71</c:v>
                </c:pt>
                <c:pt idx="18">
                  <c:v>2.95</c:v>
                </c:pt>
                <c:pt idx="19">
                  <c:v>3.36</c:v>
                </c:pt>
                <c:pt idx="20">
                  <c:v>2.75</c:v>
                </c:pt>
                <c:pt idx="21">
                  <c:v>2.48</c:v>
                </c:pt>
                <c:pt idx="22">
                  <c:v>2.76</c:v>
                </c:pt>
                <c:pt idx="23">
                  <c:v>3.12</c:v>
                </c:pt>
                <c:pt idx="24">
                  <c:v>2.96</c:v>
                </c:pt>
                <c:pt idx="25">
                  <c:v>2.8</c:v>
                </c:pt>
                <c:pt idx="26">
                  <c:v>3.57</c:v>
                </c:pt>
                <c:pt idx="27">
                  <c:v>3</c:v>
                </c:pt>
                <c:pt idx="28">
                  <c:v>2.86</c:v>
                </c:pt>
                <c:pt idx="29">
                  <c:v>3.19</c:v>
                </c:pt>
                <c:pt idx="30">
                  <c:v>3.5</c:v>
                </c:pt>
                <c:pt idx="31">
                  <c:v>2.84</c:v>
                </c:pt>
                <c:pt idx="32">
                  <c:v>3.13</c:v>
                </c:pt>
                <c:pt idx="33">
                  <c:v>1.75</c:v>
                </c:pt>
                <c:pt idx="34">
                  <c:v>2.98</c:v>
                </c:pt>
                <c:pt idx="35">
                  <c:v>2.13</c:v>
                </c:pt>
                <c:pt idx="36">
                  <c:v>2.79</c:v>
                </c:pt>
                <c:pt idx="37">
                  <c:v>3.15</c:v>
                </c:pt>
                <c:pt idx="38">
                  <c:v>1.84</c:v>
                </c:pt>
                <c:pt idx="39">
                  <c:v>3.79</c:v>
                </c:pt>
              </c:numCache>
            </c:numRef>
          </c:xVal>
          <c:yVal>
            <c:numRef>
              <c:f>'Employee Retention'!$L$29:$L$68</c:f>
              <c:numCache>
                <c:formatCode>General</c:formatCode>
                <c:ptCount val="40"/>
                <c:pt idx="0">
                  <c:v>7.7233398377906237</c:v>
                </c:pt>
                <c:pt idx="1">
                  <c:v>5.3687662214805165</c:v>
                </c:pt>
                <c:pt idx="2">
                  <c:v>5.7777865346578166</c:v>
                </c:pt>
                <c:pt idx="3">
                  <c:v>5.6775016462917289</c:v>
                </c:pt>
                <c:pt idx="4">
                  <c:v>5.232769957612585</c:v>
                </c:pt>
                <c:pt idx="5">
                  <c:v>4.9080912338644094</c:v>
                </c:pt>
                <c:pt idx="6">
                  <c:v>8.7474554822881778</c:v>
                </c:pt>
                <c:pt idx="7">
                  <c:v>4.6904972116757193</c:v>
                </c:pt>
                <c:pt idx="8">
                  <c:v>7.7173961793646573</c:v>
                </c:pt>
                <c:pt idx="9">
                  <c:v>8.0392433886014292</c:v>
                </c:pt>
                <c:pt idx="10">
                  <c:v>6.5601333647046216</c:v>
                </c:pt>
                <c:pt idx="11">
                  <c:v>4.7964627082586615</c:v>
                </c:pt>
                <c:pt idx="12">
                  <c:v>5.1316289144790659</c:v>
                </c:pt>
                <c:pt idx="13">
                  <c:v>4.5807563624109058</c:v>
                </c:pt>
                <c:pt idx="14">
                  <c:v>6.4210249569221265</c:v>
                </c:pt>
                <c:pt idx="15">
                  <c:v>5.8778960562178302</c:v>
                </c:pt>
                <c:pt idx="16">
                  <c:v>4.5397821164444521</c:v>
                </c:pt>
                <c:pt idx="17">
                  <c:v>4.7380959040294952</c:v>
                </c:pt>
                <c:pt idx="18">
                  <c:v>4.2278468643156399</c:v>
                </c:pt>
                <c:pt idx="19">
                  <c:v>5.6290467991705224</c:v>
                </c:pt>
                <c:pt idx="20">
                  <c:v>5.0568309693517044</c:v>
                </c:pt>
                <c:pt idx="21">
                  <c:v>7.1384682197554792</c:v>
                </c:pt>
                <c:pt idx="22">
                  <c:v>6.3638826202665877</c:v>
                </c:pt>
                <c:pt idx="23">
                  <c:v>5.5999598700560007</c:v>
                </c:pt>
                <c:pt idx="24">
                  <c:v>5.1092541151549042</c:v>
                </c:pt>
                <c:pt idx="25">
                  <c:v>5.3823658478673098</c:v>
                </c:pt>
                <c:pt idx="26">
                  <c:v>5.5473613574467251</c:v>
                </c:pt>
                <c:pt idx="27">
                  <c:v>5.809897924283864</c:v>
                </c:pt>
                <c:pt idx="28">
                  <c:v>4.8400931019304441</c:v>
                </c:pt>
                <c:pt idx="29">
                  <c:v>5.4230770436246516</c:v>
                </c:pt>
                <c:pt idx="30">
                  <c:v>5.2752811463078251</c:v>
                </c:pt>
                <c:pt idx="31">
                  <c:v>4.3775304379734017</c:v>
                </c:pt>
                <c:pt idx="32">
                  <c:v>5.3152238707007742</c:v>
                </c:pt>
                <c:pt idx="33">
                  <c:v>3.994940906205295</c:v>
                </c:pt>
                <c:pt idx="34">
                  <c:v>5.504762485348448</c:v>
                </c:pt>
                <c:pt idx="35">
                  <c:v>4.1192252200273689</c:v>
                </c:pt>
                <c:pt idx="36">
                  <c:v>4.7924944095766673</c:v>
                </c:pt>
                <c:pt idx="37">
                  <c:v>5.7777865346578166</c:v>
                </c:pt>
                <c:pt idx="38">
                  <c:v>4.0561392249458645</c:v>
                </c:pt>
                <c:pt idx="39">
                  <c:v>5.6299029539379521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BE-7945-8862-4D91ABB4D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82176"/>
        <c:axId val="218497552"/>
      </c:scatterChart>
      <c:valAx>
        <c:axId val="15928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College GPA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8497552"/>
        <c:crosses val="autoZero"/>
        <c:crossBetween val="midCat"/>
      </c:valAx>
      <c:valAx>
        <c:axId val="218497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YearsPLE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2821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YearsPLE</c:v>
          </c:tx>
          <c:spPr>
            <a:ln w="19050">
              <a:noFill/>
            </a:ln>
          </c:spPr>
          <c:xVal>
            <c:numRef>
              <c:f>'Employee Retention'!$D$4:$D$43</c:f>
              <c:numCache>
                <c:formatCode>General</c:formatCode>
                <c:ptCount val="40"/>
                <c:pt idx="0">
                  <c:v>33</c:v>
                </c:pt>
                <c:pt idx="1">
                  <c:v>25</c:v>
                </c:pt>
                <c:pt idx="2">
                  <c:v>26</c:v>
                </c:pt>
                <c:pt idx="3">
                  <c:v>24</c:v>
                </c:pt>
                <c:pt idx="4">
                  <c:v>25</c:v>
                </c:pt>
                <c:pt idx="5">
                  <c:v>23</c:v>
                </c:pt>
                <c:pt idx="6">
                  <c:v>35</c:v>
                </c:pt>
                <c:pt idx="7">
                  <c:v>23</c:v>
                </c:pt>
                <c:pt idx="8">
                  <c:v>32</c:v>
                </c:pt>
                <c:pt idx="9">
                  <c:v>34</c:v>
                </c:pt>
                <c:pt idx="10">
                  <c:v>28</c:v>
                </c:pt>
                <c:pt idx="11">
                  <c:v>23</c:v>
                </c:pt>
                <c:pt idx="12">
                  <c:v>24</c:v>
                </c:pt>
                <c:pt idx="13">
                  <c:v>23</c:v>
                </c:pt>
                <c:pt idx="14">
                  <c:v>27</c:v>
                </c:pt>
                <c:pt idx="15">
                  <c:v>26</c:v>
                </c:pt>
                <c:pt idx="16">
                  <c:v>21</c:v>
                </c:pt>
                <c:pt idx="17">
                  <c:v>23</c:v>
                </c:pt>
                <c:pt idx="18">
                  <c:v>20</c:v>
                </c:pt>
                <c:pt idx="19">
                  <c:v>25</c:v>
                </c:pt>
                <c:pt idx="20">
                  <c:v>24</c:v>
                </c:pt>
                <c:pt idx="21">
                  <c:v>32</c:v>
                </c:pt>
                <c:pt idx="22">
                  <c:v>28</c:v>
                </c:pt>
                <c:pt idx="23">
                  <c:v>25</c:v>
                </c:pt>
                <c:pt idx="24">
                  <c:v>23</c:v>
                </c:pt>
                <c:pt idx="25">
                  <c:v>25</c:v>
                </c:pt>
                <c:pt idx="26">
                  <c:v>24</c:v>
                </c:pt>
                <c:pt idx="27">
                  <c:v>26</c:v>
                </c:pt>
                <c:pt idx="28">
                  <c:v>23</c:v>
                </c:pt>
                <c:pt idx="29">
                  <c:v>24</c:v>
                </c:pt>
                <c:pt idx="30">
                  <c:v>23</c:v>
                </c:pt>
                <c:pt idx="31">
                  <c:v>21</c:v>
                </c:pt>
                <c:pt idx="32">
                  <c:v>24</c:v>
                </c:pt>
                <c:pt idx="33">
                  <c:v>22</c:v>
                </c:pt>
                <c:pt idx="34">
                  <c:v>25</c:v>
                </c:pt>
                <c:pt idx="35">
                  <c:v>22</c:v>
                </c:pt>
                <c:pt idx="36">
                  <c:v>23</c:v>
                </c:pt>
                <c:pt idx="37">
                  <c:v>26</c:v>
                </c:pt>
                <c:pt idx="38">
                  <c:v>22</c:v>
                </c:pt>
                <c:pt idx="39">
                  <c:v>24</c:v>
                </c:pt>
              </c:numCache>
            </c:numRef>
          </c:xVal>
          <c:yVal>
            <c:numRef>
              <c:f>'Employee Retention'!$A$4:$A$43</c:f>
              <c:numCache>
                <c:formatCode>General</c:formatCode>
                <c:ptCount val="4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9.6</c:v>
                </c:pt>
                <c:pt idx="5">
                  <c:v>8.5</c:v>
                </c:pt>
                <c:pt idx="6">
                  <c:v>8.4</c:v>
                </c:pt>
                <c:pt idx="7">
                  <c:v>8.4</c:v>
                </c:pt>
                <c:pt idx="8">
                  <c:v>8.1999999999999993</c:v>
                </c:pt>
                <c:pt idx="9">
                  <c:v>7.9</c:v>
                </c:pt>
                <c:pt idx="10">
                  <c:v>7.6</c:v>
                </c:pt>
                <c:pt idx="11">
                  <c:v>7.5</c:v>
                </c:pt>
                <c:pt idx="12">
                  <c:v>7.5</c:v>
                </c:pt>
                <c:pt idx="13">
                  <c:v>7.2</c:v>
                </c:pt>
                <c:pt idx="14">
                  <c:v>6.8</c:v>
                </c:pt>
                <c:pt idx="15">
                  <c:v>6.5</c:v>
                </c:pt>
                <c:pt idx="16">
                  <c:v>6.3</c:v>
                </c:pt>
                <c:pt idx="17">
                  <c:v>6.2</c:v>
                </c:pt>
                <c:pt idx="18">
                  <c:v>5.9</c:v>
                </c:pt>
                <c:pt idx="19">
                  <c:v>5.8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4.8</c:v>
                </c:pt>
                <c:pt idx="23">
                  <c:v>4.7</c:v>
                </c:pt>
                <c:pt idx="24">
                  <c:v>4.5</c:v>
                </c:pt>
                <c:pt idx="25">
                  <c:v>4.3</c:v>
                </c:pt>
                <c:pt idx="26">
                  <c:v>4</c:v>
                </c:pt>
                <c:pt idx="27">
                  <c:v>3.9</c:v>
                </c:pt>
                <c:pt idx="28">
                  <c:v>3.7</c:v>
                </c:pt>
                <c:pt idx="29">
                  <c:v>3.7</c:v>
                </c:pt>
                <c:pt idx="30">
                  <c:v>3.7</c:v>
                </c:pt>
                <c:pt idx="31">
                  <c:v>3.5</c:v>
                </c:pt>
                <c:pt idx="32">
                  <c:v>3.4</c:v>
                </c:pt>
                <c:pt idx="33">
                  <c:v>2.5</c:v>
                </c:pt>
                <c:pt idx="34">
                  <c:v>1.8</c:v>
                </c:pt>
                <c:pt idx="35">
                  <c:v>1.5</c:v>
                </c:pt>
                <c:pt idx="36">
                  <c:v>0.9</c:v>
                </c:pt>
                <c:pt idx="37">
                  <c:v>0.8</c:v>
                </c:pt>
                <c:pt idx="38">
                  <c:v>0.7</c:v>
                </c:pt>
                <c:pt idx="39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7A-3847-A515-C4AAD8A9861A}"/>
            </c:ext>
          </c:extLst>
        </c:ser>
        <c:ser>
          <c:idx val="1"/>
          <c:order val="1"/>
          <c:tx>
            <c:v>Predicted YearsPLE</c:v>
          </c:tx>
          <c:spPr>
            <a:ln w="19050">
              <a:noFill/>
            </a:ln>
          </c:spPr>
          <c:xVal>
            <c:numRef>
              <c:f>'Employee Retention'!$D$4:$D$43</c:f>
              <c:numCache>
                <c:formatCode>General</c:formatCode>
                <c:ptCount val="40"/>
                <c:pt idx="0">
                  <c:v>33</c:v>
                </c:pt>
                <c:pt idx="1">
                  <c:v>25</c:v>
                </c:pt>
                <c:pt idx="2">
                  <c:v>26</c:v>
                </c:pt>
                <c:pt idx="3">
                  <c:v>24</c:v>
                </c:pt>
                <c:pt idx="4">
                  <c:v>25</c:v>
                </c:pt>
                <c:pt idx="5">
                  <c:v>23</c:v>
                </c:pt>
                <c:pt idx="6">
                  <c:v>35</c:v>
                </c:pt>
                <c:pt idx="7">
                  <c:v>23</c:v>
                </c:pt>
                <c:pt idx="8">
                  <c:v>32</c:v>
                </c:pt>
                <c:pt idx="9">
                  <c:v>34</c:v>
                </c:pt>
                <c:pt idx="10">
                  <c:v>28</c:v>
                </c:pt>
                <c:pt idx="11">
                  <c:v>23</c:v>
                </c:pt>
                <c:pt idx="12">
                  <c:v>24</c:v>
                </c:pt>
                <c:pt idx="13">
                  <c:v>23</c:v>
                </c:pt>
                <c:pt idx="14">
                  <c:v>27</c:v>
                </c:pt>
                <c:pt idx="15">
                  <c:v>26</c:v>
                </c:pt>
                <c:pt idx="16">
                  <c:v>21</c:v>
                </c:pt>
                <c:pt idx="17">
                  <c:v>23</c:v>
                </c:pt>
                <c:pt idx="18">
                  <c:v>20</c:v>
                </c:pt>
                <c:pt idx="19">
                  <c:v>25</c:v>
                </c:pt>
                <c:pt idx="20">
                  <c:v>24</c:v>
                </c:pt>
                <c:pt idx="21">
                  <c:v>32</c:v>
                </c:pt>
                <c:pt idx="22">
                  <c:v>28</c:v>
                </c:pt>
                <c:pt idx="23">
                  <c:v>25</c:v>
                </c:pt>
                <c:pt idx="24">
                  <c:v>23</c:v>
                </c:pt>
                <c:pt idx="25">
                  <c:v>25</c:v>
                </c:pt>
                <c:pt idx="26">
                  <c:v>24</c:v>
                </c:pt>
                <c:pt idx="27">
                  <c:v>26</c:v>
                </c:pt>
                <c:pt idx="28">
                  <c:v>23</c:v>
                </c:pt>
                <c:pt idx="29">
                  <c:v>24</c:v>
                </c:pt>
                <c:pt idx="30">
                  <c:v>23</c:v>
                </c:pt>
                <c:pt idx="31">
                  <c:v>21</c:v>
                </c:pt>
                <c:pt idx="32">
                  <c:v>24</c:v>
                </c:pt>
                <c:pt idx="33">
                  <c:v>22</c:v>
                </c:pt>
                <c:pt idx="34">
                  <c:v>25</c:v>
                </c:pt>
                <c:pt idx="35">
                  <c:v>22</c:v>
                </c:pt>
                <c:pt idx="36">
                  <c:v>23</c:v>
                </c:pt>
                <c:pt idx="37">
                  <c:v>26</c:v>
                </c:pt>
                <c:pt idx="38">
                  <c:v>22</c:v>
                </c:pt>
                <c:pt idx="39">
                  <c:v>24</c:v>
                </c:pt>
              </c:numCache>
            </c:numRef>
          </c:xVal>
          <c:yVal>
            <c:numRef>
              <c:f>'Employee Retention'!$L$29:$L$68</c:f>
              <c:numCache>
                <c:formatCode>General</c:formatCode>
                <c:ptCount val="40"/>
                <c:pt idx="0">
                  <c:v>7.7233398377906237</c:v>
                </c:pt>
                <c:pt idx="1">
                  <c:v>5.3687662214805165</c:v>
                </c:pt>
                <c:pt idx="2">
                  <c:v>5.7777865346578166</c:v>
                </c:pt>
                <c:pt idx="3">
                  <c:v>5.6775016462917289</c:v>
                </c:pt>
                <c:pt idx="4">
                  <c:v>5.232769957612585</c:v>
                </c:pt>
                <c:pt idx="5">
                  <c:v>4.9080912338644094</c:v>
                </c:pt>
                <c:pt idx="6">
                  <c:v>8.7474554822881778</c:v>
                </c:pt>
                <c:pt idx="7">
                  <c:v>4.6904972116757193</c:v>
                </c:pt>
                <c:pt idx="8">
                  <c:v>7.7173961793646573</c:v>
                </c:pt>
                <c:pt idx="9">
                  <c:v>8.0392433886014292</c:v>
                </c:pt>
                <c:pt idx="10">
                  <c:v>6.5601333647046216</c:v>
                </c:pt>
                <c:pt idx="11">
                  <c:v>4.7964627082586615</c:v>
                </c:pt>
                <c:pt idx="12">
                  <c:v>5.1316289144790659</c:v>
                </c:pt>
                <c:pt idx="13">
                  <c:v>4.5807563624109058</c:v>
                </c:pt>
                <c:pt idx="14">
                  <c:v>6.4210249569221265</c:v>
                </c:pt>
                <c:pt idx="15">
                  <c:v>5.8778960562178302</c:v>
                </c:pt>
                <c:pt idx="16">
                  <c:v>4.5397821164444521</c:v>
                </c:pt>
                <c:pt idx="17">
                  <c:v>4.7380959040294952</c:v>
                </c:pt>
                <c:pt idx="18">
                  <c:v>4.2278468643156399</c:v>
                </c:pt>
                <c:pt idx="19">
                  <c:v>5.6290467991705224</c:v>
                </c:pt>
                <c:pt idx="20">
                  <c:v>5.0568309693517044</c:v>
                </c:pt>
                <c:pt idx="21">
                  <c:v>7.1384682197554792</c:v>
                </c:pt>
                <c:pt idx="22">
                  <c:v>6.3638826202665877</c:v>
                </c:pt>
                <c:pt idx="23">
                  <c:v>5.5999598700560007</c:v>
                </c:pt>
                <c:pt idx="24">
                  <c:v>5.1092541151549042</c:v>
                </c:pt>
                <c:pt idx="25">
                  <c:v>5.3823658478673098</c:v>
                </c:pt>
                <c:pt idx="26">
                  <c:v>5.5473613574467251</c:v>
                </c:pt>
                <c:pt idx="27">
                  <c:v>5.809897924283864</c:v>
                </c:pt>
                <c:pt idx="28">
                  <c:v>4.8400931019304441</c:v>
                </c:pt>
                <c:pt idx="29">
                  <c:v>5.4230770436246516</c:v>
                </c:pt>
                <c:pt idx="30">
                  <c:v>5.2752811463078251</c:v>
                </c:pt>
                <c:pt idx="31">
                  <c:v>4.3775304379734017</c:v>
                </c:pt>
                <c:pt idx="32">
                  <c:v>5.3152238707007742</c:v>
                </c:pt>
                <c:pt idx="33">
                  <c:v>3.994940906205295</c:v>
                </c:pt>
                <c:pt idx="34">
                  <c:v>5.504762485348448</c:v>
                </c:pt>
                <c:pt idx="35">
                  <c:v>4.1192252200273689</c:v>
                </c:pt>
                <c:pt idx="36">
                  <c:v>4.7924944095766673</c:v>
                </c:pt>
                <c:pt idx="37">
                  <c:v>5.7777865346578166</c:v>
                </c:pt>
                <c:pt idx="38">
                  <c:v>4.0561392249458645</c:v>
                </c:pt>
                <c:pt idx="39">
                  <c:v>5.6299029539379521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7A-3847-A515-C4AAD8A98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080880"/>
        <c:axId val="270082576"/>
      </c:scatterChart>
      <c:valAx>
        <c:axId val="27008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0082576"/>
        <c:crosses val="autoZero"/>
        <c:crossBetween val="midCat"/>
      </c:valAx>
      <c:valAx>
        <c:axId val="270082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YearsPLE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00808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'Employee Retention'!$P$29:$P$68</c:f>
              <c:numCache>
                <c:formatCode>General</c:formatCode>
                <c:ptCount val="40"/>
                <c:pt idx="0">
                  <c:v>1.25</c:v>
                </c:pt>
                <c:pt idx="1">
                  <c:v>3.75</c:v>
                </c:pt>
                <c:pt idx="2">
                  <c:v>6.25</c:v>
                </c:pt>
                <c:pt idx="3">
                  <c:v>8.75</c:v>
                </c:pt>
                <c:pt idx="4">
                  <c:v>11.25</c:v>
                </c:pt>
                <c:pt idx="5">
                  <c:v>13.75</c:v>
                </c:pt>
                <c:pt idx="6">
                  <c:v>16.25</c:v>
                </c:pt>
                <c:pt idx="7">
                  <c:v>18.75</c:v>
                </c:pt>
                <c:pt idx="8">
                  <c:v>21.25</c:v>
                </c:pt>
                <c:pt idx="9">
                  <c:v>23.75</c:v>
                </c:pt>
                <c:pt idx="10">
                  <c:v>26.25</c:v>
                </c:pt>
                <c:pt idx="11">
                  <c:v>28.75</c:v>
                </c:pt>
                <c:pt idx="12">
                  <c:v>31.25</c:v>
                </c:pt>
                <c:pt idx="13">
                  <c:v>33.75</c:v>
                </c:pt>
                <c:pt idx="14">
                  <c:v>36.25</c:v>
                </c:pt>
                <c:pt idx="15">
                  <c:v>38.75</c:v>
                </c:pt>
                <c:pt idx="16">
                  <c:v>41.25</c:v>
                </c:pt>
                <c:pt idx="17">
                  <c:v>43.75</c:v>
                </c:pt>
                <c:pt idx="18">
                  <c:v>46.25</c:v>
                </c:pt>
                <c:pt idx="19">
                  <c:v>48.75</c:v>
                </c:pt>
                <c:pt idx="20">
                  <c:v>51.25</c:v>
                </c:pt>
                <c:pt idx="21">
                  <c:v>53.75</c:v>
                </c:pt>
                <c:pt idx="22">
                  <c:v>56.25</c:v>
                </c:pt>
                <c:pt idx="23">
                  <c:v>58.75</c:v>
                </c:pt>
                <c:pt idx="24">
                  <c:v>61.25</c:v>
                </c:pt>
                <c:pt idx="25">
                  <c:v>63.75</c:v>
                </c:pt>
                <c:pt idx="26">
                  <c:v>66.25</c:v>
                </c:pt>
                <c:pt idx="27">
                  <c:v>68.75</c:v>
                </c:pt>
                <c:pt idx="28">
                  <c:v>71.25</c:v>
                </c:pt>
                <c:pt idx="29">
                  <c:v>73.75</c:v>
                </c:pt>
                <c:pt idx="30">
                  <c:v>76.25</c:v>
                </c:pt>
                <c:pt idx="31">
                  <c:v>78.75</c:v>
                </c:pt>
                <c:pt idx="32">
                  <c:v>81.25</c:v>
                </c:pt>
                <c:pt idx="33">
                  <c:v>83.75</c:v>
                </c:pt>
                <c:pt idx="34">
                  <c:v>86.25</c:v>
                </c:pt>
                <c:pt idx="35">
                  <c:v>88.75</c:v>
                </c:pt>
                <c:pt idx="36">
                  <c:v>91.25</c:v>
                </c:pt>
                <c:pt idx="37">
                  <c:v>93.75</c:v>
                </c:pt>
                <c:pt idx="38">
                  <c:v>96.25</c:v>
                </c:pt>
                <c:pt idx="39">
                  <c:v>98.75</c:v>
                </c:pt>
              </c:numCache>
            </c:numRef>
          </c:xVal>
          <c:yVal>
            <c:numRef>
              <c:f>'Employee Retention'!$Q$29:$Q$68</c:f>
              <c:numCache>
                <c:formatCode>General</c:formatCode>
                <c:ptCount val="40"/>
                <c:pt idx="0">
                  <c:v>0.3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1.5</c:v>
                </c:pt>
                <c:pt idx="5">
                  <c:v>1.8</c:v>
                </c:pt>
                <c:pt idx="6">
                  <c:v>2.5</c:v>
                </c:pt>
                <c:pt idx="7">
                  <c:v>3.4</c:v>
                </c:pt>
                <c:pt idx="8">
                  <c:v>3.5</c:v>
                </c:pt>
                <c:pt idx="9">
                  <c:v>3.7</c:v>
                </c:pt>
                <c:pt idx="10">
                  <c:v>3.7</c:v>
                </c:pt>
                <c:pt idx="11">
                  <c:v>3.7</c:v>
                </c:pt>
                <c:pt idx="12">
                  <c:v>3.9</c:v>
                </c:pt>
                <c:pt idx="13">
                  <c:v>4</c:v>
                </c:pt>
                <c:pt idx="14">
                  <c:v>4.3</c:v>
                </c:pt>
                <c:pt idx="15">
                  <c:v>4.5</c:v>
                </c:pt>
                <c:pt idx="16">
                  <c:v>4.7</c:v>
                </c:pt>
                <c:pt idx="17">
                  <c:v>4.8</c:v>
                </c:pt>
                <c:pt idx="18">
                  <c:v>5.0999999999999996</c:v>
                </c:pt>
                <c:pt idx="19">
                  <c:v>5.4</c:v>
                </c:pt>
                <c:pt idx="20">
                  <c:v>5.8</c:v>
                </c:pt>
                <c:pt idx="21">
                  <c:v>5.9</c:v>
                </c:pt>
                <c:pt idx="22">
                  <c:v>6.2</c:v>
                </c:pt>
                <c:pt idx="23">
                  <c:v>6.3</c:v>
                </c:pt>
                <c:pt idx="24">
                  <c:v>6.5</c:v>
                </c:pt>
                <c:pt idx="25">
                  <c:v>6.8</c:v>
                </c:pt>
                <c:pt idx="26">
                  <c:v>7.2</c:v>
                </c:pt>
                <c:pt idx="27">
                  <c:v>7.5</c:v>
                </c:pt>
                <c:pt idx="28">
                  <c:v>7.5</c:v>
                </c:pt>
                <c:pt idx="29">
                  <c:v>7.6</c:v>
                </c:pt>
                <c:pt idx="30">
                  <c:v>7.9</c:v>
                </c:pt>
                <c:pt idx="31">
                  <c:v>8.1999999999999993</c:v>
                </c:pt>
                <c:pt idx="32">
                  <c:v>8.4</c:v>
                </c:pt>
                <c:pt idx="33">
                  <c:v>8.4</c:v>
                </c:pt>
                <c:pt idx="34">
                  <c:v>8.5</c:v>
                </c:pt>
                <c:pt idx="35">
                  <c:v>9.6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B9-0C4B-B539-B091796C6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05712"/>
        <c:axId val="218851344"/>
      </c:scatterChart>
      <c:valAx>
        <c:axId val="15910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851344"/>
        <c:crosses val="autoZero"/>
        <c:crossBetween val="midCat"/>
      </c:valAx>
      <c:valAx>
        <c:axId val="218851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YearsPLE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1057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Engines!$B$3</c:f>
              <c:strCache>
                <c:ptCount val="1"/>
                <c:pt idx="0">
                  <c:v>Production Time (min)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321739815893417"/>
                  <c:y val="-0.226300144434608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Engines!$A$4:$A$53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Engines!$B$4:$B$53</c:f>
              <c:numCache>
                <c:formatCode>0.0</c:formatCode>
                <c:ptCount val="50"/>
                <c:pt idx="0">
                  <c:v>65.099999999999994</c:v>
                </c:pt>
                <c:pt idx="1">
                  <c:v>62.3</c:v>
                </c:pt>
                <c:pt idx="2">
                  <c:v>60.4</c:v>
                </c:pt>
                <c:pt idx="3">
                  <c:v>58.7</c:v>
                </c:pt>
                <c:pt idx="4">
                  <c:v>58.1</c:v>
                </c:pt>
                <c:pt idx="5">
                  <c:v>56.9</c:v>
                </c:pt>
                <c:pt idx="6">
                  <c:v>57</c:v>
                </c:pt>
                <c:pt idx="7">
                  <c:v>56.5</c:v>
                </c:pt>
                <c:pt idx="8">
                  <c:v>55.1</c:v>
                </c:pt>
                <c:pt idx="9">
                  <c:v>54.3</c:v>
                </c:pt>
                <c:pt idx="10">
                  <c:v>53.7</c:v>
                </c:pt>
                <c:pt idx="11">
                  <c:v>53.2</c:v>
                </c:pt>
                <c:pt idx="12">
                  <c:v>52.8</c:v>
                </c:pt>
                <c:pt idx="13">
                  <c:v>52.5</c:v>
                </c:pt>
                <c:pt idx="14">
                  <c:v>52.1</c:v>
                </c:pt>
                <c:pt idx="15">
                  <c:v>51.8</c:v>
                </c:pt>
                <c:pt idx="16">
                  <c:v>51.5</c:v>
                </c:pt>
                <c:pt idx="17">
                  <c:v>51.3</c:v>
                </c:pt>
                <c:pt idx="18">
                  <c:v>50.9</c:v>
                </c:pt>
                <c:pt idx="19">
                  <c:v>50.5</c:v>
                </c:pt>
                <c:pt idx="20">
                  <c:v>50.2</c:v>
                </c:pt>
                <c:pt idx="21">
                  <c:v>50</c:v>
                </c:pt>
                <c:pt idx="22">
                  <c:v>49.7</c:v>
                </c:pt>
                <c:pt idx="23">
                  <c:v>49.5</c:v>
                </c:pt>
                <c:pt idx="24">
                  <c:v>49.3</c:v>
                </c:pt>
                <c:pt idx="25">
                  <c:v>49.4</c:v>
                </c:pt>
                <c:pt idx="26">
                  <c:v>49.1</c:v>
                </c:pt>
                <c:pt idx="27">
                  <c:v>49</c:v>
                </c:pt>
                <c:pt idx="28">
                  <c:v>48.8</c:v>
                </c:pt>
                <c:pt idx="29">
                  <c:v>48.5</c:v>
                </c:pt>
                <c:pt idx="30">
                  <c:v>48.3</c:v>
                </c:pt>
                <c:pt idx="31">
                  <c:v>48.2</c:v>
                </c:pt>
                <c:pt idx="32">
                  <c:v>48.1</c:v>
                </c:pt>
                <c:pt idx="33">
                  <c:v>47.9</c:v>
                </c:pt>
                <c:pt idx="34">
                  <c:v>47.7</c:v>
                </c:pt>
                <c:pt idx="35">
                  <c:v>47.6</c:v>
                </c:pt>
                <c:pt idx="36">
                  <c:v>47.4</c:v>
                </c:pt>
                <c:pt idx="37">
                  <c:v>47.1</c:v>
                </c:pt>
                <c:pt idx="38">
                  <c:v>46.9</c:v>
                </c:pt>
                <c:pt idx="39">
                  <c:v>46.8</c:v>
                </c:pt>
                <c:pt idx="40">
                  <c:v>46.7</c:v>
                </c:pt>
                <c:pt idx="41">
                  <c:v>46.6</c:v>
                </c:pt>
                <c:pt idx="42">
                  <c:v>46.5</c:v>
                </c:pt>
                <c:pt idx="43">
                  <c:v>46.5</c:v>
                </c:pt>
                <c:pt idx="44">
                  <c:v>46.2</c:v>
                </c:pt>
                <c:pt idx="45">
                  <c:v>46.3</c:v>
                </c:pt>
                <c:pt idx="46">
                  <c:v>46</c:v>
                </c:pt>
                <c:pt idx="47">
                  <c:v>45.8</c:v>
                </c:pt>
                <c:pt idx="48">
                  <c:v>45.7</c:v>
                </c:pt>
                <c:pt idx="49">
                  <c:v>45.6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8-3D4F-AD8B-1596EC456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65871"/>
        <c:axId val="46267567"/>
      </c:scatterChart>
      <c:valAx>
        <c:axId val="4626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7567"/>
        <c:crosses val="autoZero"/>
        <c:crossBetween val="midCat"/>
      </c:valAx>
      <c:valAx>
        <c:axId val="4626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 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5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Standard Residuals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Standard Residuals Histogram</a:t>
          </a:r>
        </a:p>
      </cx:txPr>
    </cx:title>
    <cx:plotArea>
      <cx:plotAreaRegion>
        <cx:series layoutId="clusteredColumn" uniqueId="{9EE2A8C0-B677-184B-8BEA-421BF50AE078}">
          <cx:tx>
            <cx:txData>
              <cx:f>_xlchart.v1.6</cx:f>
              <cx:v>Standard Residuals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88900</xdr:colOff>
      <xdr:row>1</xdr:row>
      <xdr:rowOff>114300</xdr:rowOff>
    </xdr:from>
    <xdr:to>
      <xdr:col>21</xdr:col>
      <xdr:colOff>495300</xdr:colOff>
      <xdr:row>37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BFC3A20-0D79-6844-89B0-B6B0E3A81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279400</xdr:colOff>
      <xdr:row>3</xdr:row>
      <xdr:rowOff>63500</xdr:rowOff>
    </xdr:from>
    <xdr:to>
      <xdr:col>25</xdr:col>
      <xdr:colOff>279400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96C942-0F66-5A4F-9B0A-47443288F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279400</xdr:colOff>
      <xdr:row>5</xdr:row>
      <xdr:rowOff>76200</xdr:rowOff>
    </xdr:from>
    <xdr:to>
      <xdr:col>26</xdr:col>
      <xdr:colOff>279400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A36E37-1CA1-124E-827E-B7D5D49B6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7</xdr:row>
      <xdr:rowOff>76200</xdr:rowOff>
    </xdr:from>
    <xdr:to>
      <xdr:col>27</xdr:col>
      <xdr:colOff>279400</xdr:colOff>
      <xdr:row>17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C900FE-BC15-D849-A2C4-D8AB6B7F1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279400</xdr:colOff>
      <xdr:row>9</xdr:row>
      <xdr:rowOff>76200</xdr:rowOff>
    </xdr:from>
    <xdr:to>
      <xdr:col>28</xdr:col>
      <xdr:colOff>279400</xdr:colOff>
      <xdr:row>19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FE7414-6BDC-BD4F-AD77-7E47FC166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279400</xdr:colOff>
      <xdr:row>11</xdr:row>
      <xdr:rowOff>76200</xdr:rowOff>
    </xdr:from>
    <xdr:to>
      <xdr:col>29</xdr:col>
      <xdr:colOff>279400</xdr:colOff>
      <xdr:row>21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CBE85E-77D1-7541-BF90-E0EA782DA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279400</xdr:colOff>
      <xdr:row>13</xdr:row>
      <xdr:rowOff>76200</xdr:rowOff>
    </xdr:from>
    <xdr:to>
      <xdr:col>30</xdr:col>
      <xdr:colOff>279400</xdr:colOff>
      <xdr:row>23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58619E-1229-F34D-B157-5ECAFDE91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279400</xdr:colOff>
      <xdr:row>15</xdr:row>
      <xdr:rowOff>76200</xdr:rowOff>
    </xdr:from>
    <xdr:to>
      <xdr:col>31</xdr:col>
      <xdr:colOff>279400</xdr:colOff>
      <xdr:row>25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0CB32B-AEA9-DC42-B9A4-6913C8DF6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3</xdr:row>
      <xdr:rowOff>184150</xdr:rowOff>
    </xdr:from>
    <xdr:to>
      <xdr:col>14</xdr:col>
      <xdr:colOff>165100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B14994-C29C-D24B-A80C-7AB3A3566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609600</xdr:colOff>
      <xdr:row>22</xdr:row>
      <xdr:rowOff>12700</xdr:rowOff>
    </xdr:from>
    <xdr:to>
      <xdr:col>14</xdr:col>
      <xdr:colOff>260350</xdr:colOff>
      <xdr:row>38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F57BB8-7B1E-F74A-9294-9A5632220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647700</xdr:colOff>
      <xdr:row>40</xdr:row>
      <xdr:rowOff>165100</xdr:rowOff>
    </xdr:from>
    <xdr:to>
      <xdr:col>14</xdr:col>
      <xdr:colOff>298450</xdr:colOff>
      <xdr:row>58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36BD6-47C2-534F-BD7F-98DA2C8E5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</xdr:row>
      <xdr:rowOff>0</xdr:rowOff>
    </xdr:from>
    <xdr:to>
      <xdr:col>23</xdr:col>
      <xdr:colOff>323850</xdr:colOff>
      <xdr:row>20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714F522-AFC9-944D-A403-8FAA9DDE6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4</xdr:row>
      <xdr:rowOff>0</xdr:rowOff>
    </xdr:from>
    <xdr:to>
      <xdr:col>15</xdr:col>
      <xdr:colOff>12700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06E8A7-5EDB-2946-906F-44926BED9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15</xdr:row>
      <xdr:rowOff>177800</xdr:rowOff>
    </xdr:from>
    <xdr:to>
      <xdr:col>15</xdr:col>
      <xdr:colOff>38100</xdr:colOff>
      <xdr:row>25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9CC3AC-9DD5-1E44-8FF1-40151F2BC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25400</xdr:colOff>
      <xdr:row>26</xdr:row>
      <xdr:rowOff>177800</xdr:rowOff>
    </xdr:from>
    <xdr:to>
      <xdr:col>15</xdr:col>
      <xdr:colOff>25400</xdr:colOff>
      <xdr:row>37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A0EECA-7F12-EA4A-8B3A-A62FFF076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6350</xdr:colOff>
      <xdr:row>46</xdr:row>
      <xdr:rowOff>12700</xdr:rowOff>
    </xdr:from>
    <xdr:to>
      <xdr:col>15</xdr:col>
      <xdr:colOff>203200</xdr:colOff>
      <xdr:row>61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66F536C-4601-884A-ADBC-AA9DD2A8F3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18850" y="8864600"/>
              <a:ext cx="5149850" cy="2908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64"/>
  <sheetViews>
    <sheetView workbookViewId="0">
      <selection activeCell="F34" sqref="F34"/>
    </sheetView>
  </sheetViews>
  <sheetFormatPr baseColWidth="10" defaultColWidth="8.83203125" defaultRowHeight="13" x14ac:dyDescent="0.15"/>
  <cols>
    <col min="1" max="1" width="8.83203125" style="2"/>
    <col min="2" max="2" width="11.33203125" style="2" customWidth="1"/>
    <col min="3" max="3" width="7.1640625" style="2" customWidth="1"/>
    <col min="4" max="16384" width="8.83203125" style="2"/>
  </cols>
  <sheetData>
    <row r="1" spans="2:7" x14ac:dyDescent="0.15">
      <c r="B1" s="1" t="s">
        <v>0</v>
      </c>
      <c r="C1" s="1"/>
    </row>
    <row r="2" spans="2:7" x14ac:dyDescent="0.15">
      <c r="C2" s="3"/>
    </row>
    <row r="3" spans="2:7" x14ac:dyDescent="0.15">
      <c r="B3" s="1" t="s">
        <v>1</v>
      </c>
      <c r="C3" s="3"/>
    </row>
    <row r="4" spans="2:7" ht="14" thickBot="1" x14ac:dyDescent="0.2">
      <c r="B4" s="4" t="s">
        <v>2</v>
      </c>
      <c r="C4" s="4">
        <v>2010</v>
      </c>
      <c r="D4" s="4">
        <v>2011</v>
      </c>
      <c r="E4" s="4">
        <v>2012</v>
      </c>
      <c r="F4" s="4">
        <v>2013</v>
      </c>
      <c r="G4" s="4">
        <v>2014</v>
      </c>
    </row>
    <row r="5" spans="2:7" ht="14" thickTop="1" x14ac:dyDescent="0.15">
      <c r="B5" s="12" t="s">
        <v>3</v>
      </c>
      <c r="C5" s="2">
        <v>812</v>
      </c>
      <c r="D5" s="2">
        <v>828</v>
      </c>
      <c r="E5" s="2">
        <v>824</v>
      </c>
      <c r="F5" s="2">
        <v>682</v>
      </c>
      <c r="G5" s="2">
        <v>571</v>
      </c>
    </row>
    <row r="6" spans="2:7" x14ac:dyDescent="0.15">
      <c r="B6" s="12" t="s">
        <v>4</v>
      </c>
      <c r="C6" s="2">
        <v>810</v>
      </c>
      <c r="D6" s="2">
        <v>832</v>
      </c>
      <c r="E6" s="2">
        <v>836</v>
      </c>
      <c r="F6" s="2">
        <v>695</v>
      </c>
      <c r="G6" s="2">
        <v>575</v>
      </c>
    </row>
    <row r="7" spans="2:7" x14ac:dyDescent="0.15">
      <c r="B7" s="12" t="s">
        <v>5</v>
      </c>
      <c r="C7" s="2">
        <v>813</v>
      </c>
      <c r="D7" s="2">
        <v>847</v>
      </c>
      <c r="E7" s="2">
        <v>818</v>
      </c>
      <c r="F7" s="2">
        <v>692</v>
      </c>
      <c r="G7" s="2">
        <v>547</v>
      </c>
    </row>
    <row r="8" spans="2:7" x14ac:dyDescent="0.15">
      <c r="B8" s="12" t="s">
        <v>6</v>
      </c>
      <c r="C8" s="2">
        <v>823</v>
      </c>
      <c r="D8" s="2">
        <v>839</v>
      </c>
      <c r="E8" s="2">
        <v>825</v>
      </c>
      <c r="F8" s="2">
        <v>686</v>
      </c>
      <c r="G8" s="2">
        <v>542</v>
      </c>
    </row>
    <row r="9" spans="2:7" x14ac:dyDescent="0.15">
      <c r="B9" s="12" t="s">
        <v>7</v>
      </c>
      <c r="C9" s="2">
        <v>832</v>
      </c>
      <c r="D9" s="2">
        <v>832</v>
      </c>
      <c r="E9" s="2">
        <v>804</v>
      </c>
      <c r="F9" s="2">
        <v>673</v>
      </c>
      <c r="G9" s="2">
        <v>532</v>
      </c>
    </row>
    <row r="10" spans="2:7" x14ac:dyDescent="0.15">
      <c r="B10" s="12" t="s">
        <v>8</v>
      </c>
      <c r="C10" s="2">
        <v>848</v>
      </c>
      <c r="D10" s="2">
        <v>840</v>
      </c>
      <c r="E10" s="2">
        <v>812</v>
      </c>
      <c r="F10" s="2">
        <v>681</v>
      </c>
      <c r="G10" s="2">
        <v>496</v>
      </c>
    </row>
    <row r="11" spans="2:7" x14ac:dyDescent="0.15">
      <c r="B11" s="12" t="s">
        <v>9</v>
      </c>
      <c r="C11" s="2">
        <v>837</v>
      </c>
      <c r="D11" s="2">
        <v>849</v>
      </c>
      <c r="E11" s="2">
        <v>806</v>
      </c>
      <c r="F11" s="2">
        <v>696</v>
      </c>
      <c r="G11" s="2">
        <v>472</v>
      </c>
    </row>
    <row r="12" spans="2:7" x14ac:dyDescent="0.15">
      <c r="B12" s="12" t="s">
        <v>10</v>
      </c>
      <c r="C12" s="2">
        <v>831</v>
      </c>
      <c r="D12" s="2">
        <v>857</v>
      </c>
      <c r="E12" s="2">
        <v>798</v>
      </c>
      <c r="F12" s="2">
        <v>688</v>
      </c>
      <c r="G12" s="2">
        <v>460</v>
      </c>
    </row>
    <row r="13" spans="2:7" x14ac:dyDescent="0.15">
      <c r="B13" s="12" t="s">
        <v>11</v>
      </c>
      <c r="C13" s="2">
        <v>827</v>
      </c>
      <c r="D13" s="2">
        <v>839</v>
      </c>
      <c r="E13" s="2">
        <v>804</v>
      </c>
      <c r="F13" s="2">
        <v>671</v>
      </c>
      <c r="G13" s="2">
        <v>441</v>
      </c>
    </row>
    <row r="14" spans="2:7" x14ac:dyDescent="0.15">
      <c r="B14" s="12" t="s">
        <v>12</v>
      </c>
      <c r="C14" s="2">
        <v>838</v>
      </c>
      <c r="D14" s="2">
        <v>842</v>
      </c>
      <c r="E14" s="2">
        <v>713</v>
      </c>
      <c r="F14" s="2">
        <v>645</v>
      </c>
      <c r="G14" s="2">
        <v>445</v>
      </c>
    </row>
    <row r="15" spans="2:7" x14ac:dyDescent="0.15">
      <c r="B15" s="12" t="s">
        <v>13</v>
      </c>
      <c r="C15" s="2">
        <v>826</v>
      </c>
      <c r="D15" s="2">
        <v>828</v>
      </c>
      <c r="E15" s="2">
        <v>705</v>
      </c>
      <c r="F15" s="2">
        <v>617</v>
      </c>
      <c r="G15" s="2">
        <v>438</v>
      </c>
    </row>
    <row r="16" spans="2:7" x14ac:dyDescent="0.15">
      <c r="B16" s="12" t="s">
        <v>14</v>
      </c>
      <c r="C16" s="2">
        <v>819</v>
      </c>
      <c r="D16" s="2">
        <v>816</v>
      </c>
      <c r="E16" s="2">
        <v>686</v>
      </c>
      <c r="F16" s="2">
        <v>603</v>
      </c>
      <c r="G16" s="2">
        <v>436</v>
      </c>
    </row>
    <row r="17" spans="2:2" x14ac:dyDescent="0.15">
      <c r="B17" s="5"/>
    </row>
    <row r="18" spans="2:2" x14ac:dyDescent="0.15">
      <c r="B18" s="5"/>
    </row>
    <row r="19" spans="2:2" x14ac:dyDescent="0.15">
      <c r="B19" s="5"/>
    </row>
    <row r="20" spans="2:2" x14ac:dyDescent="0.15">
      <c r="B20" s="5"/>
    </row>
    <row r="21" spans="2:2" x14ac:dyDescent="0.15">
      <c r="B21" s="5"/>
    </row>
    <row r="22" spans="2:2" x14ac:dyDescent="0.15">
      <c r="B22" s="5"/>
    </row>
    <row r="23" spans="2:2" x14ac:dyDescent="0.15">
      <c r="B23" s="5"/>
    </row>
    <row r="24" spans="2:2" x14ac:dyDescent="0.15">
      <c r="B24" s="5"/>
    </row>
    <row r="25" spans="2:2" x14ac:dyDescent="0.15">
      <c r="B25" s="5"/>
    </row>
    <row r="26" spans="2:2" x14ac:dyDescent="0.15">
      <c r="B26" s="5"/>
    </row>
    <row r="27" spans="2:2" x14ac:dyDescent="0.15">
      <c r="B27" s="5"/>
    </row>
    <row r="28" spans="2:2" x14ac:dyDescent="0.15">
      <c r="B28" s="5"/>
    </row>
    <row r="29" spans="2:2" x14ac:dyDescent="0.15">
      <c r="B29" s="5"/>
    </row>
    <row r="30" spans="2:2" x14ac:dyDescent="0.15">
      <c r="B30" s="5"/>
    </row>
    <row r="31" spans="2:2" x14ac:dyDescent="0.15">
      <c r="B31" s="5"/>
    </row>
    <row r="32" spans="2:2" x14ac:dyDescent="0.15">
      <c r="B32" s="5"/>
    </row>
    <row r="33" spans="2:2" x14ac:dyDescent="0.15">
      <c r="B33" s="5"/>
    </row>
    <row r="34" spans="2:2" x14ac:dyDescent="0.15">
      <c r="B34" s="5"/>
    </row>
    <row r="35" spans="2:2" x14ac:dyDescent="0.15">
      <c r="B35" s="5"/>
    </row>
    <row r="36" spans="2:2" x14ac:dyDescent="0.15">
      <c r="B36" s="5"/>
    </row>
    <row r="37" spans="2:2" x14ac:dyDescent="0.15">
      <c r="B37" s="5"/>
    </row>
    <row r="38" spans="2:2" x14ac:dyDescent="0.15">
      <c r="B38" s="5"/>
    </row>
    <row r="39" spans="2:2" x14ac:dyDescent="0.15">
      <c r="B39" s="5"/>
    </row>
    <row r="40" spans="2:2" x14ac:dyDescent="0.15">
      <c r="B40" s="5"/>
    </row>
    <row r="41" spans="2:2" x14ac:dyDescent="0.15">
      <c r="B41" s="5"/>
    </row>
    <row r="42" spans="2:2" x14ac:dyDescent="0.15">
      <c r="B42" s="5"/>
    </row>
    <row r="43" spans="2:2" x14ac:dyDescent="0.15">
      <c r="B43" s="5"/>
    </row>
    <row r="44" spans="2:2" x14ac:dyDescent="0.15">
      <c r="B44" s="5"/>
    </row>
    <row r="45" spans="2:2" x14ac:dyDescent="0.15">
      <c r="B45" s="5"/>
    </row>
    <row r="46" spans="2:2" x14ac:dyDescent="0.15">
      <c r="B46" s="5"/>
    </row>
    <row r="47" spans="2:2" x14ac:dyDescent="0.15">
      <c r="B47" s="5"/>
    </row>
    <row r="48" spans="2:2" x14ac:dyDescent="0.15">
      <c r="B48" s="5"/>
    </row>
    <row r="49" spans="2:2" x14ac:dyDescent="0.15">
      <c r="B49" s="5"/>
    </row>
    <row r="50" spans="2:2" x14ac:dyDescent="0.15">
      <c r="B50" s="5"/>
    </row>
    <row r="51" spans="2:2" x14ac:dyDescent="0.15">
      <c r="B51" s="5"/>
    </row>
    <row r="52" spans="2:2" x14ac:dyDescent="0.15">
      <c r="B52" s="5"/>
    </row>
    <row r="53" spans="2:2" x14ac:dyDescent="0.15">
      <c r="B53" s="5"/>
    </row>
    <row r="54" spans="2:2" x14ac:dyDescent="0.15">
      <c r="B54" s="5"/>
    </row>
    <row r="55" spans="2:2" x14ac:dyDescent="0.15">
      <c r="B55" s="5"/>
    </row>
    <row r="56" spans="2:2" x14ac:dyDescent="0.15">
      <c r="B56" s="5"/>
    </row>
    <row r="57" spans="2:2" x14ac:dyDescent="0.15">
      <c r="B57" s="5"/>
    </row>
    <row r="58" spans="2:2" x14ac:dyDescent="0.15">
      <c r="B58" s="5"/>
    </row>
    <row r="59" spans="2:2" x14ac:dyDescent="0.15">
      <c r="B59" s="5"/>
    </row>
    <row r="60" spans="2:2" x14ac:dyDescent="0.15">
      <c r="B60" s="5"/>
    </row>
    <row r="61" spans="2:2" x14ac:dyDescent="0.15">
      <c r="B61" s="5"/>
    </row>
    <row r="62" spans="2:2" x14ac:dyDescent="0.15">
      <c r="B62" s="5"/>
    </row>
    <row r="63" spans="2:2" x14ac:dyDescent="0.15">
      <c r="B63" s="5"/>
    </row>
    <row r="64" spans="2:2" x14ac:dyDescent="0.15">
      <c r="B64" s="5"/>
    </row>
  </sheetData>
  <printOptions headings="1" gridLines="1"/>
  <pageMargins left="0.75" right="0.75" top="1" bottom="1" header="0.5" footer="0.5"/>
  <pageSetup orientation="portrait" horizontalDpi="4294967292" verticalDpi="4294967292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68"/>
  <sheetViews>
    <sheetView topLeftCell="A2" workbookViewId="0">
      <selection activeCell="H6" sqref="H6"/>
    </sheetView>
  </sheetViews>
  <sheetFormatPr baseColWidth="10" defaultColWidth="8.83203125" defaultRowHeight="13" x14ac:dyDescent="0.15"/>
  <cols>
    <col min="1" max="1" width="17.6640625" style="8" bestFit="1" customWidth="1"/>
    <col min="2" max="2" width="12.1640625" style="8" bestFit="1" customWidth="1"/>
    <col min="3" max="3" width="11.5" style="8" bestFit="1" customWidth="1"/>
    <col min="4" max="4" width="4.33203125" style="8" bestFit="1" customWidth="1"/>
    <col min="5" max="5" width="7.1640625" style="8" bestFit="1" customWidth="1"/>
    <col min="6" max="6" width="11.83203125" style="8" bestFit="1" customWidth="1"/>
    <col min="7" max="7" width="5.6640625" style="8" bestFit="1" customWidth="1"/>
    <col min="8" max="10" width="8.83203125" style="8"/>
    <col min="11" max="11" width="15.5" style="8" bestFit="1" customWidth="1"/>
    <col min="12" max="12" width="16.1640625" style="8" bestFit="1" customWidth="1"/>
    <col min="13" max="13" width="13.1640625" style="8" bestFit="1" customWidth="1"/>
    <col min="14" max="14" width="16.6640625" style="8" bestFit="1" customWidth="1"/>
    <col min="15" max="15" width="12.1640625" style="8" bestFit="1" customWidth="1"/>
    <col min="16" max="16" width="17.5" style="8" bestFit="1" customWidth="1"/>
    <col min="17" max="17" width="12.1640625" style="8" bestFit="1" customWidth="1"/>
    <col min="18" max="18" width="12.6640625" style="8" bestFit="1" customWidth="1"/>
    <col min="19" max="19" width="12.1640625" style="8" bestFit="1" customWidth="1"/>
    <col min="20" max="16384" width="8.83203125" style="8"/>
  </cols>
  <sheetData>
    <row r="1" spans="1:19" x14ac:dyDescent="0.15">
      <c r="A1" s="1" t="s">
        <v>18</v>
      </c>
      <c r="B1" s="1"/>
      <c r="C1" s="1"/>
    </row>
    <row r="3" spans="1:19" ht="16" thickBot="1" x14ac:dyDescent="0.25">
      <c r="A3" s="9" t="s">
        <v>19</v>
      </c>
      <c r="B3" s="9" t="s">
        <v>20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25</v>
      </c>
      <c r="K3" t="s">
        <v>30</v>
      </c>
      <c r="L3"/>
      <c r="M3"/>
      <c r="N3"/>
      <c r="O3"/>
      <c r="P3"/>
      <c r="Q3"/>
      <c r="R3"/>
      <c r="S3"/>
    </row>
    <row r="4" spans="1:19" ht="17" thickTop="1" thickBot="1" x14ac:dyDescent="0.25">
      <c r="A4" s="8">
        <v>10</v>
      </c>
      <c r="B4" s="8">
        <v>18</v>
      </c>
      <c r="C4" s="10">
        <v>3.01</v>
      </c>
      <c r="D4" s="8">
        <v>33</v>
      </c>
      <c r="E4" s="11" t="s">
        <v>26</v>
      </c>
      <c r="F4" s="11" t="s">
        <v>27</v>
      </c>
      <c r="G4" s="11" t="s">
        <v>27</v>
      </c>
      <c r="K4"/>
      <c r="L4"/>
      <c r="M4"/>
      <c r="N4"/>
      <c r="O4"/>
      <c r="P4"/>
      <c r="Q4"/>
      <c r="R4"/>
      <c r="S4"/>
    </row>
    <row r="5" spans="1:19" ht="15" x14ac:dyDescent="0.2">
      <c r="A5" s="8">
        <v>10</v>
      </c>
      <c r="B5" s="8">
        <v>16</v>
      </c>
      <c r="C5" s="10">
        <v>2.78</v>
      </c>
      <c r="D5" s="8">
        <v>25</v>
      </c>
      <c r="E5" s="11" t="s">
        <v>28</v>
      </c>
      <c r="F5" s="11" t="s">
        <v>27</v>
      </c>
      <c r="G5" s="11" t="s">
        <v>27</v>
      </c>
      <c r="K5" s="16" t="s">
        <v>31</v>
      </c>
      <c r="L5" s="16"/>
      <c r="M5"/>
      <c r="N5"/>
      <c r="O5"/>
      <c r="P5"/>
      <c r="Q5"/>
      <c r="R5"/>
      <c r="S5"/>
    </row>
    <row r="6" spans="1:19" ht="15" x14ac:dyDescent="0.2">
      <c r="A6" s="8">
        <v>10</v>
      </c>
      <c r="B6" s="8">
        <v>18</v>
      </c>
      <c r="C6" s="10">
        <v>3.15</v>
      </c>
      <c r="D6" s="8">
        <v>26</v>
      </c>
      <c r="E6" s="11" t="s">
        <v>28</v>
      </c>
      <c r="F6" s="11" t="s">
        <v>27</v>
      </c>
      <c r="G6" s="11" t="s">
        <v>29</v>
      </c>
      <c r="K6" s="13" t="s">
        <v>32</v>
      </c>
      <c r="L6" s="13">
        <v>0.38755990145551467</v>
      </c>
      <c r="M6"/>
      <c r="N6"/>
      <c r="O6"/>
      <c r="P6"/>
      <c r="Q6"/>
      <c r="R6"/>
      <c r="S6"/>
    </row>
    <row r="7" spans="1:19" ht="15" x14ac:dyDescent="0.2">
      <c r="A7" s="8">
        <v>10</v>
      </c>
      <c r="B7" s="8">
        <v>18</v>
      </c>
      <c r="C7" s="10">
        <v>3.86</v>
      </c>
      <c r="D7" s="8">
        <v>24</v>
      </c>
      <c r="E7" s="11" t="s">
        <v>26</v>
      </c>
      <c r="F7" s="11" t="s">
        <v>27</v>
      </c>
      <c r="G7" s="11" t="s">
        <v>27</v>
      </c>
      <c r="K7" s="13" t="s">
        <v>33</v>
      </c>
      <c r="L7" s="13">
        <v>0.15020267721620825</v>
      </c>
      <c r="M7"/>
      <c r="N7"/>
      <c r="O7"/>
      <c r="P7"/>
      <c r="Q7"/>
      <c r="R7"/>
      <c r="S7"/>
    </row>
    <row r="8" spans="1:19" ht="15" x14ac:dyDescent="0.2">
      <c r="A8" s="8">
        <v>9.6</v>
      </c>
      <c r="B8" s="8">
        <v>16</v>
      </c>
      <c r="C8" s="10">
        <v>2.58</v>
      </c>
      <c r="D8" s="8">
        <v>25</v>
      </c>
      <c r="E8" s="11" t="s">
        <v>26</v>
      </c>
      <c r="F8" s="11" t="s">
        <v>27</v>
      </c>
      <c r="G8" s="11" t="s">
        <v>27</v>
      </c>
      <c r="K8" s="13" t="s">
        <v>34</v>
      </c>
      <c r="L8" s="13">
        <v>7.9386233650892271E-2</v>
      </c>
      <c r="M8"/>
      <c r="N8"/>
      <c r="O8"/>
      <c r="P8"/>
      <c r="Q8"/>
      <c r="R8"/>
      <c r="S8"/>
    </row>
    <row r="9" spans="1:19" ht="15" x14ac:dyDescent="0.2">
      <c r="A9" s="8">
        <v>8.5</v>
      </c>
      <c r="B9" s="8">
        <v>16</v>
      </c>
      <c r="C9" s="10">
        <v>2.96</v>
      </c>
      <c r="D9" s="8">
        <v>23</v>
      </c>
      <c r="E9" s="11" t="s">
        <v>28</v>
      </c>
      <c r="F9" s="11" t="s">
        <v>27</v>
      </c>
      <c r="G9" s="11" t="s">
        <v>27</v>
      </c>
      <c r="K9" s="13" t="s">
        <v>35</v>
      </c>
      <c r="L9" s="13">
        <v>2.725526994132367</v>
      </c>
      <c r="M9"/>
      <c r="N9"/>
      <c r="O9"/>
      <c r="P9"/>
      <c r="Q9"/>
      <c r="R9"/>
      <c r="S9"/>
    </row>
    <row r="10" spans="1:19" ht="16" thickBot="1" x14ac:dyDescent="0.25">
      <c r="A10" s="8">
        <v>8.4</v>
      </c>
      <c r="B10" s="8">
        <v>17</v>
      </c>
      <c r="C10" s="10">
        <v>3.56</v>
      </c>
      <c r="D10" s="8">
        <v>35</v>
      </c>
      <c r="E10" s="11" t="s">
        <v>28</v>
      </c>
      <c r="F10" s="11" t="s">
        <v>27</v>
      </c>
      <c r="G10" s="11" t="s">
        <v>27</v>
      </c>
      <c r="K10" s="14" t="s">
        <v>36</v>
      </c>
      <c r="L10" s="14">
        <v>40</v>
      </c>
      <c r="M10"/>
      <c r="N10"/>
      <c r="O10"/>
      <c r="P10"/>
      <c r="Q10"/>
      <c r="R10"/>
      <c r="S10"/>
    </row>
    <row r="11" spans="1:19" ht="15" x14ac:dyDescent="0.2">
      <c r="A11" s="8">
        <v>8.4</v>
      </c>
      <c r="B11" s="8">
        <v>16</v>
      </c>
      <c r="C11" s="10">
        <v>2.64</v>
      </c>
      <c r="D11" s="8">
        <v>23</v>
      </c>
      <c r="E11" s="11" t="s">
        <v>28</v>
      </c>
      <c r="F11" s="11" t="s">
        <v>27</v>
      </c>
      <c r="G11" s="11" t="s">
        <v>27</v>
      </c>
      <c r="K11"/>
      <c r="L11"/>
      <c r="M11"/>
      <c r="N11"/>
      <c r="O11"/>
      <c r="P11"/>
      <c r="Q11"/>
      <c r="R11"/>
      <c r="S11"/>
    </row>
    <row r="12" spans="1:19" ht="16" thickBot="1" x14ac:dyDescent="0.25">
      <c r="A12" s="8">
        <v>8.1999999999999993</v>
      </c>
      <c r="B12" s="8">
        <v>18</v>
      </c>
      <c r="C12" s="10">
        <v>3.43</v>
      </c>
      <c r="D12" s="8">
        <v>32</v>
      </c>
      <c r="E12" s="11" t="s">
        <v>26</v>
      </c>
      <c r="F12" s="11" t="s">
        <v>27</v>
      </c>
      <c r="G12" s="11" t="s">
        <v>27</v>
      </c>
      <c r="K12" t="s">
        <v>37</v>
      </c>
      <c r="L12"/>
      <c r="M12"/>
      <c r="N12"/>
      <c r="O12"/>
      <c r="P12"/>
      <c r="Q12"/>
      <c r="R12"/>
      <c r="S12"/>
    </row>
    <row r="13" spans="1:19" ht="15" x14ac:dyDescent="0.2">
      <c r="A13" s="8">
        <v>7.9</v>
      </c>
      <c r="B13" s="8">
        <v>15</v>
      </c>
      <c r="C13" s="10">
        <v>2.75</v>
      </c>
      <c r="D13" s="8">
        <v>34</v>
      </c>
      <c r="E13" s="11" t="s">
        <v>28</v>
      </c>
      <c r="F13" s="11" t="s">
        <v>29</v>
      </c>
      <c r="G13" s="11" t="s">
        <v>27</v>
      </c>
      <c r="K13" s="15"/>
      <c r="L13" s="15" t="s">
        <v>42</v>
      </c>
      <c r="M13" s="15" t="s">
        <v>43</v>
      </c>
      <c r="N13" s="15" t="s">
        <v>44</v>
      </c>
      <c r="O13" s="15" t="s">
        <v>26</v>
      </c>
      <c r="P13" s="15" t="s">
        <v>45</v>
      </c>
      <c r="Q13"/>
      <c r="R13"/>
      <c r="S13"/>
    </row>
    <row r="14" spans="1:19" ht="15" x14ac:dyDescent="0.2">
      <c r="A14" s="8">
        <v>7.6</v>
      </c>
      <c r="B14" s="8">
        <v>13</v>
      </c>
      <c r="C14" s="10">
        <v>2.95</v>
      </c>
      <c r="D14" s="8">
        <v>28</v>
      </c>
      <c r="E14" s="11" t="s">
        <v>28</v>
      </c>
      <c r="F14" s="11" t="s">
        <v>29</v>
      </c>
      <c r="G14" s="11" t="s">
        <v>27</v>
      </c>
      <c r="K14" s="13" t="s">
        <v>38</v>
      </c>
      <c r="L14" s="13">
        <v>3</v>
      </c>
      <c r="M14" s="13">
        <v>47.267843753208126</v>
      </c>
      <c r="N14" s="13">
        <v>15.755947917736043</v>
      </c>
      <c r="O14" s="13">
        <v>2.1210141268626708</v>
      </c>
      <c r="P14" s="13">
        <v>0.11463531207491859</v>
      </c>
      <c r="Q14"/>
      <c r="R14"/>
      <c r="S14"/>
    </row>
    <row r="15" spans="1:19" ht="15" x14ac:dyDescent="0.2">
      <c r="A15" s="8">
        <v>7.5</v>
      </c>
      <c r="B15" s="8">
        <v>13</v>
      </c>
      <c r="C15" s="10">
        <v>2.5</v>
      </c>
      <c r="D15" s="8">
        <v>23</v>
      </c>
      <c r="E15" s="11" t="s">
        <v>28</v>
      </c>
      <c r="F15" s="11" t="s">
        <v>29</v>
      </c>
      <c r="G15" s="11" t="s">
        <v>27</v>
      </c>
      <c r="K15" s="13" t="s">
        <v>39</v>
      </c>
      <c r="L15" s="13">
        <v>36</v>
      </c>
      <c r="M15" s="13">
        <v>267.42590624679178</v>
      </c>
      <c r="N15" s="13">
        <v>7.4284973957442162</v>
      </c>
      <c r="O15" s="13"/>
      <c r="P15" s="13"/>
      <c r="Q15"/>
      <c r="R15"/>
      <c r="S15"/>
    </row>
    <row r="16" spans="1:19" ht="16" thickBot="1" x14ac:dyDescent="0.25">
      <c r="A16" s="8">
        <v>7.5</v>
      </c>
      <c r="B16" s="8">
        <v>16</v>
      </c>
      <c r="C16" s="10">
        <v>2.86</v>
      </c>
      <c r="D16" s="8">
        <v>24</v>
      </c>
      <c r="E16" s="11" t="s">
        <v>28</v>
      </c>
      <c r="F16" s="11" t="s">
        <v>27</v>
      </c>
      <c r="G16" s="11" t="s">
        <v>27</v>
      </c>
      <c r="K16" s="14" t="s">
        <v>40</v>
      </c>
      <c r="L16" s="14">
        <v>39</v>
      </c>
      <c r="M16" s="14">
        <v>314.69374999999991</v>
      </c>
      <c r="N16" s="14"/>
      <c r="O16" s="14"/>
      <c r="P16" s="14"/>
      <c r="Q16"/>
      <c r="R16"/>
      <c r="S16"/>
    </row>
    <row r="17" spans="1:19" ht="16" thickBot="1" x14ac:dyDescent="0.25">
      <c r="A17" s="8">
        <v>7.2</v>
      </c>
      <c r="B17" s="8">
        <v>15</v>
      </c>
      <c r="C17" s="10">
        <v>2.38</v>
      </c>
      <c r="D17" s="8">
        <v>23</v>
      </c>
      <c r="E17" s="11" t="s">
        <v>26</v>
      </c>
      <c r="F17" s="11" t="s">
        <v>29</v>
      </c>
      <c r="G17" s="11" t="s">
        <v>27</v>
      </c>
      <c r="K17"/>
      <c r="L17"/>
      <c r="M17"/>
      <c r="N17"/>
      <c r="O17"/>
      <c r="P17"/>
      <c r="Q17"/>
      <c r="R17"/>
      <c r="S17"/>
    </row>
    <row r="18" spans="1:19" ht="15" x14ac:dyDescent="0.2">
      <c r="A18" s="8">
        <v>6.8</v>
      </c>
      <c r="B18" s="8">
        <v>16</v>
      </c>
      <c r="C18" s="10">
        <v>3.47</v>
      </c>
      <c r="D18" s="8">
        <v>27</v>
      </c>
      <c r="E18" s="11" t="s">
        <v>26</v>
      </c>
      <c r="F18" s="11" t="s">
        <v>27</v>
      </c>
      <c r="G18" s="11" t="s">
        <v>27</v>
      </c>
      <c r="K18" s="15"/>
      <c r="L18" s="15" t="s">
        <v>46</v>
      </c>
      <c r="M18" s="15" t="s">
        <v>35</v>
      </c>
      <c r="N18" s="15" t="s">
        <v>47</v>
      </c>
      <c r="O18" s="15" t="s">
        <v>48</v>
      </c>
      <c r="P18" s="15" t="s">
        <v>49</v>
      </c>
      <c r="Q18" s="15" t="s">
        <v>50</v>
      </c>
      <c r="R18" s="15" t="s">
        <v>51</v>
      </c>
      <c r="S18" s="15" t="s">
        <v>52</v>
      </c>
    </row>
    <row r="19" spans="1:19" ht="15" x14ac:dyDescent="0.2">
      <c r="A19" s="8">
        <v>6.5</v>
      </c>
      <c r="B19" s="8">
        <v>16</v>
      </c>
      <c r="C19" s="10">
        <v>3.1</v>
      </c>
      <c r="D19" s="8">
        <v>26</v>
      </c>
      <c r="E19" s="11" t="s">
        <v>28</v>
      </c>
      <c r="F19" s="11" t="s">
        <v>27</v>
      </c>
      <c r="G19" s="11" t="s">
        <v>27</v>
      </c>
      <c r="K19" s="13" t="s">
        <v>41</v>
      </c>
      <c r="L19" s="13">
        <v>-2.7371084597833297</v>
      </c>
      <c r="M19" s="13">
        <v>4.504149393005366</v>
      </c>
      <c r="N19" s="13">
        <v>-0.60768598484629988</v>
      </c>
      <c r="O19" s="13">
        <v>0.5472103218975185</v>
      </c>
      <c r="P19" s="13">
        <v>-11.871946823257257</v>
      </c>
      <c r="Q19" s="13">
        <v>6.397729903690597</v>
      </c>
      <c r="R19" s="13">
        <v>-11.871946823257257</v>
      </c>
      <c r="S19" s="13">
        <v>6.397729903690597</v>
      </c>
    </row>
    <row r="20" spans="1:19" ht="15" x14ac:dyDescent="0.2">
      <c r="A20" s="8">
        <v>6.3</v>
      </c>
      <c r="B20" s="8">
        <v>13</v>
      </c>
      <c r="C20" s="10">
        <v>2.98</v>
      </c>
      <c r="D20" s="8">
        <v>21</v>
      </c>
      <c r="E20" s="11" t="s">
        <v>28</v>
      </c>
      <c r="F20" s="11" t="s">
        <v>29</v>
      </c>
      <c r="G20" s="11" t="s">
        <v>27</v>
      </c>
      <c r="K20" s="13" t="s">
        <v>20</v>
      </c>
      <c r="L20" s="13">
        <v>-6.7054293763498252E-2</v>
      </c>
      <c r="M20" s="13">
        <v>0.35516469065314771</v>
      </c>
      <c r="N20" s="13">
        <v>-0.18879774799737395</v>
      </c>
      <c r="O20" s="13">
        <v>0.85131167602926672</v>
      </c>
      <c r="P20" s="13">
        <v>-0.78736167223722509</v>
      </c>
      <c r="Q20" s="13">
        <v>0.65325308471022858</v>
      </c>
      <c r="R20" s="13">
        <v>-0.78736167223722509</v>
      </c>
      <c r="S20" s="13">
        <v>0.65325308471022858</v>
      </c>
    </row>
    <row r="21" spans="1:19" ht="15" x14ac:dyDescent="0.2">
      <c r="A21" s="8">
        <v>6.2</v>
      </c>
      <c r="B21" s="8">
        <v>16</v>
      </c>
      <c r="C21" s="10">
        <v>2.71</v>
      </c>
      <c r="D21" s="8">
        <v>23</v>
      </c>
      <c r="E21" s="11" t="s">
        <v>28</v>
      </c>
      <c r="F21" s="11" t="s">
        <v>27</v>
      </c>
      <c r="G21" s="11" t="s">
        <v>29</v>
      </c>
      <c r="K21" s="13" t="s">
        <v>21</v>
      </c>
      <c r="L21" s="13">
        <v>0.67998131933965844</v>
      </c>
      <c r="M21" s="13">
        <v>1.18355137723244</v>
      </c>
      <c r="N21" s="13">
        <v>0.57452623723838192</v>
      </c>
      <c r="O21" s="13">
        <v>0.56918481423979173</v>
      </c>
      <c r="P21" s="13">
        <v>-1.7203721286776048</v>
      </c>
      <c r="Q21" s="13">
        <v>3.0803347673569217</v>
      </c>
      <c r="R21" s="13">
        <v>-1.7203721286776048</v>
      </c>
      <c r="S21" s="13">
        <v>3.0803347673569217</v>
      </c>
    </row>
    <row r="22" spans="1:19" ht="16" thickBot="1" x14ac:dyDescent="0.25">
      <c r="A22" s="8">
        <v>5.9</v>
      </c>
      <c r="B22" s="8">
        <v>13</v>
      </c>
      <c r="C22" s="10">
        <v>2.95</v>
      </c>
      <c r="D22" s="8">
        <v>20</v>
      </c>
      <c r="E22" s="11" t="s">
        <v>26</v>
      </c>
      <c r="F22" s="11" t="s">
        <v>29</v>
      </c>
      <c r="G22" s="11" t="s">
        <v>27</v>
      </c>
      <c r="K22" s="14" t="s">
        <v>22</v>
      </c>
      <c r="L22" s="14">
        <v>0.29153581254862271</v>
      </c>
      <c r="M22" s="14">
        <v>0.13504392677613899</v>
      </c>
      <c r="N22" s="14">
        <v>2.1588220922507593</v>
      </c>
      <c r="O22" s="14">
        <v>3.7605842582943673E-2</v>
      </c>
      <c r="P22" s="14">
        <v>1.7654034785091755E-2</v>
      </c>
      <c r="Q22" s="14">
        <v>0.56541759031215366</v>
      </c>
      <c r="R22" s="14">
        <v>1.7654034785091755E-2</v>
      </c>
      <c r="S22" s="14">
        <v>0.56541759031215366</v>
      </c>
    </row>
    <row r="23" spans="1:19" ht="15" x14ac:dyDescent="0.2">
      <c r="A23" s="8">
        <v>5.8</v>
      </c>
      <c r="B23" s="8">
        <v>18</v>
      </c>
      <c r="C23" s="10">
        <v>3.36</v>
      </c>
      <c r="D23" s="8">
        <v>25</v>
      </c>
      <c r="E23" s="11" t="s">
        <v>28</v>
      </c>
      <c r="F23" s="11" t="s">
        <v>27</v>
      </c>
      <c r="G23" s="11" t="s">
        <v>27</v>
      </c>
      <c r="K23"/>
      <c r="L23"/>
      <c r="M23"/>
      <c r="N23"/>
      <c r="O23"/>
      <c r="P23"/>
      <c r="Q23"/>
      <c r="R23"/>
      <c r="S23"/>
    </row>
    <row r="24" spans="1:19" ht="15" x14ac:dyDescent="0.2">
      <c r="A24" s="8">
        <v>5.4</v>
      </c>
      <c r="B24" s="8">
        <v>16</v>
      </c>
      <c r="C24" s="10">
        <v>2.75</v>
      </c>
      <c r="D24" s="8">
        <v>24</v>
      </c>
      <c r="E24" s="11" t="s">
        <v>28</v>
      </c>
      <c r="F24" s="11" t="s">
        <v>27</v>
      </c>
      <c r="G24" s="11" t="s">
        <v>29</v>
      </c>
      <c r="K24"/>
      <c r="L24"/>
      <c r="M24"/>
      <c r="N24"/>
      <c r="O24"/>
      <c r="P24"/>
      <c r="Q24"/>
      <c r="R24"/>
      <c r="S24"/>
    </row>
    <row r="25" spans="1:19" ht="15" x14ac:dyDescent="0.2">
      <c r="A25" s="8">
        <v>5.0999999999999996</v>
      </c>
      <c r="B25" s="8">
        <v>17</v>
      </c>
      <c r="C25" s="10">
        <v>2.48</v>
      </c>
      <c r="D25" s="8">
        <v>32</v>
      </c>
      <c r="E25" s="11" t="s">
        <v>28</v>
      </c>
      <c r="F25" s="11" t="s">
        <v>27</v>
      </c>
      <c r="G25" s="11" t="s">
        <v>29</v>
      </c>
      <c r="K25"/>
      <c r="L25"/>
      <c r="M25"/>
      <c r="N25"/>
      <c r="O25"/>
      <c r="P25"/>
      <c r="Q25"/>
      <c r="R25"/>
      <c r="S25"/>
    </row>
    <row r="26" spans="1:19" ht="15" x14ac:dyDescent="0.2">
      <c r="A26" s="8">
        <v>4.8</v>
      </c>
      <c r="B26" s="8">
        <v>14</v>
      </c>
      <c r="C26" s="10">
        <v>2.76</v>
      </c>
      <c r="D26" s="8">
        <v>28</v>
      </c>
      <c r="E26" s="11" t="s">
        <v>28</v>
      </c>
      <c r="F26" s="11" t="s">
        <v>29</v>
      </c>
      <c r="G26" s="11" t="s">
        <v>27</v>
      </c>
      <c r="K26" t="s">
        <v>53</v>
      </c>
      <c r="L26"/>
      <c r="M26"/>
      <c r="N26"/>
      <c r="O26"/>
      <c r="P26" t="s">
        <v>58</v>
      </c>
      <c r="Q26"/>
      <c r="R26"/>
      <c r="S26"/>
    </row>
    <row r="27" spans="1:19" ht="16" thickBot="1" x14ac:dyDescent="0.25">
      <c r="A27" s="8">
        <v>4.7</v>
      </c>
      <c r="B27" s="8">
        <v>16</v>
      </c>
      <c r="C27" s="10">
        <v>3.12</v>
      </c>
      <c r="D27" s="8">
        <v>25</v>
      </c>
      <c r="E27" s="11" t="s">
        <v>26</v>
      </c>
      <c r="F27" s="11" t="s">
        <v>27</v>
      </c>
      <c r="G27" s="11" t="s">
        <v>29</v>
      </c>
      <c r="K27"/>
      <c r="L27"/>
      <c r="M27"/>
      <c r="N27"/>
      <c r="O27"/>
      <c r="P27"/>
      <c r="Q27"/>
      <c r="R27"/>
      <c r="S27"/>
    </row>
    <row r="28" spans="1:19" ht="15" x14ac:dyDescent="0.2">
      <c r="A28" s="8">
        <v>4.5</v>
      </c>
      <c r="B28" s="8">
        <v>13</v>
      </c>
      <c r="C28" s="10">
        <v>2.96</v>
      </c>
      <c r="D28" s="8">
        <v>23</v>
      </c>
      <c r="E28" s="11" t="s">
        <v>28</v>
      </c>
      <c r="F28" s="11" t="s">
        <v>29</v>
      </c>
      <c r="G28" s="11" t="s">
        <v>27</v>
      </c>
      <c r="K28" s="15" t="s">
        <v>54</v>
      </c>
      <c r="L28" s="15" t="s">
        <v>55</v>
      </c>
      <c r="M28" s="15" t="s">
        <v>56</v>
      </c>
      <c r="N28" s="15" t="s">
        <v>57</v>
      </c>
      <c r="O28"/>
      <c r="P28" s="15" t="s">
        <v>59</v>
      </c>
      <c r="Q28" s="15" t="s">
        <v>19</v>
      </c>
      <c r="R28"/>
      <c r="S28"/>
    </row>
    <row r="29" spans="1:19" ht="15" x14ac:dyDescent="0.2">
      <c r="A29" s="8">
        <v>4.3</v>
      </c>
      <c r="B29" s="8">
        <v>16</v>
      </c>
      <c r="C29" s="10">
        <v>2.8</v>
      </c>
      <c r="D29" s="8">
        <v>25</v>
      </c>
      <c r="E29" s="11" t="s">
        <v>28</v>
      </c>
      <c r="F29" s="11" t="s">
        <v>27</v>
      </c>
      <c r="G29" s="11" t="s">
        <v>29</v>
      </c>
      <c r="K29" s="13">
        <v>1</v>
      </c>
      <c r="L29" s="13">
        <v>7.7233398377906237</v>
      </c>
      <c r="M29" s="13">
        <v>2.2766601622093763</v>
      </c>
      <c r="N29" s="13">
        <v>0.86941829272158444</v>
      </c>
      <c r="O29"/>
      <c r="P29" s="13">
        <v>1.25</v>
      </c>
      <c r="Q29" s="13">
        <v>0.3</v>
      </c>
      <c r="R29"/>
      <c r="S29"/>
    </row>
    <row r="30" spans="1:19" ht="15" x14ac:dyDescent="0.2">
      <c r="A30" s="8">
        <v>4</v>
      </c>
      <c r="B30" s="8">
        <v>17</v>
      </c>
      <c r="C30" s="10">
        <v>3.57</v>
      </c>
      <c r="D30" s="8">
        <v>24</v>
      </c>
      <c r="E30" s="11" t="s">
        <v>28</v>
      </c>
      <c r="F30" s="11" t="s">
        <v>27</v>
      </c>
      <c r="G30" s="11" t="s">
        <v>27</v>
      </c>
      <c r="K30" s="13">
        <v>2</v>
      </c>
      <c r="L30" s="13">
        <v>5.3687662214805165</v>
      </c>
      <c r="M30" s="13">
        <v>4.6312337785194835</v>
      </c>
      <c r="N30" s="13">
        <v>1.7685904254622966</v>
      </c>
      <c r="O30"/>
      <c r="P30" s="13">
        <v>3.75</v>
      </c>
      <c r="Q30" s="13">
        <v>0.7</v>
      </c>
      <c r="R30"/>
      <c r="S30"/>
    </row>
    <row r="31" spans="1:19" ht="15" x14ac:dyDescent="0.2">
      <c r="A31" s="8">
        <v>3.9</v>
      </c>
      <c r="B31" s="8">
        <v>16</v>
      </c>
      <c r="C31" s="10">
        <v>3</v>
      </c>
      <c r="D31" s="8">
        <v>26</v>
      </c>
      <c r="E31" s="11" t="s">
        <v>26</v>
      </c>
      <c r="F31" s="11" t="s">
        <v>27</v>
      </c>
      <c r="G31" s="11" t="s">
        <v>29</v>
      </c>
      <c r="K31" s="13">
        <v>3</v>
      </c>
      <c r="L31" s="13">
        <v>5.7777865346578166</v>
      </c>
      <c r="M31" s="13">
        <v>4.2222134653421834</v>
      </c>
      <c r="N31" s="13">
        <v>1.6123924349699625</v>
      </c>
      <c r="O31"/>
      <c r="P31" s="13">
        <v>6.25</v>
      </c>
      <c r="Q31" s="13">
        <v>0.8</v>
      </c>
      <c r="R31"/>
      <c r="S31"/>
    </row>
    <row r="32" spans="1:19" ht="15" x14ac:dyDescent="0.2">
      <c r="A32" s="8">
        <v>3.7</v>
      </c>
      <c r="B32" s="8">
        <v>16</v>
      </c>
      <c r="C32" s="10">
        <v>2.86</v>
      </c>
      <c r="D32" s="8">
        <v>23</v>
      </c>
      <c r="E32" s="11" t="s">
        <v>28</v>
      </c>
      <c r="F32" s="11" t="s">
        <v>27</v>
      </c>
      <c r="G32" s="11" t="s">
        <v>29</v>
      </c>
      <c r="K32" s="13">
        <v>4</v>
      </c>
      <c r="L32" s="13">
        <v>5.6775016462917289</v>
      </c>
      <c r="M32" s="13">
        <v>4.3224983537082711</v>
      </c>
      <c r="N32" s="13">
        <v>1.6506895501372987</v>
      </c>
      <c r="O32"/>
      <c r="P32" s="13">
        <v>8.75</v>
      </c>
      <c r="Q32" s="13">
        <v>0.9</v>
      </c>
      <c r="R32"/>
      <c r="S32"/>
    </row>
    <row r="33" spans="1:19" ht="15" x14ac:dyDescent="0.2">
      <c r="A33" s="8">
        <v>3.7</v>
      </c>
      <c r="B33" s="8">
        <v>15</v>
      </c>
      <c r="C33" s="10">
        <v>3.19</v>
      </c>
      <c r="D33" s="8">
        <v>24</v>
      </c>
      <c r="E33" s="11" t="s">
        <v>28</v>
      </c>
      <c r="F33" s="11" t="s">
        <v>29</v>
      </c>
      <c r="G33" s="11" t="s">
        <v>29</v>
      </c>
      <c r="K33" s="13">
        <v>5</v>
      </c>
      <c r="L33" s="13">
        <v>5.232769957612585</v>
      </c>
      <c r="M33" s="13">
        <v>4.3672300423874146</v>
      </c>
      <c r="N33" s="13">
        <v>1.6677718310361014</v>
      </c>
      <c r="O33"/>
      <c r="P33" s="13">
        <v>11.25</v>
      </c>
      <c r="Q33" s="13">
        <v>1.5</v>
      </c>
      <c r="R33"/>
      <c r="S33"/>
    </row>
    <row r="34" spans="1:19" ht="15" x14ac:dyDescent="0.2">
      <c r="A34" s="8">
        <v>3.7</v>
      </c>
      <c r="B34" s="8">
        <v>16</v>
      </c>
      <c r="C34" s="10">
        <v>3.5</v>
      </c>
      <c r="D34" s="8">
        <v>23</v>
      </c>
      <c r="E34" s="11" t="s">
        <v>26</v>
      </c>
      <c r="F34" s="11" t="s">
        <v>27</v>
      </c>
      <c r="G34" s="11" t="s">
        <v>29</v>
      </c>
      <c r="K34" s="13">
        <v>6</v>
      </c>
      <c r="L34" s="13">
        <v>4.9080912338644094</v>
      </c>
      <c r="M34" s="13">
        <v>3.5919087661355906</v>
      </c>
      <c r="N34" s="13">
        <v>1.3716896526334084</v>
      </c>
      <c r="O34"/>
      <c r="P34" s="13">
        <v>13.75</v>
      </c>
      <c r="Q34" s="13">
        <v>1.8</v>
      </c>
      <c r="R34"/>
      <c r="S34"/>
    </row>
    <row r="35" spans="1:19" ht="15" x14ac:dyDescent="0.2">
      <c r="A35" s="8">
        <v>3.5</v>
      </c>
      <c r="B35" s="8">
        <v>14</v>
      </c>
      <c r="C35" s="10">
        <v>2.84</v>
      </c>
      <c r="D35" s="8">
        <v>21</v>
      </c>
      <c r="E35" s="11" t="s">
        <v>28</v>
      </c>
      <c r="F35" s="11" t="s">
        <v>29</v>
      </c>
      <c r="G35" s="11" t="s">
        <v>27</v>
      </c>
      <c r="K35" s="13">
        <v>7</v>
      </c>
      <c r="L35" s="13">
        <v>8.7474554822881778</v>
      </c>
      <c r="M35" s="13">
        <v>-0.34745548228817746</v>
      </c>
      <c r="N35" s="13">
        <v>-0.13268741519796506</v>
      </c>
      <c r="O35"/>
      <c r="P35" s="13">
        <v>16.25</v>
      </c>
      <c r="Q35" s="13">
        <v>2.5</v>
      </c>
      <c r="R35"/>
      <c r="S35"/>
    </row>
    <row r="36" spans="1:19" ht="15" x14ac:dyDescent="0.2">
      <c r="A36" s="8">
        <v>3.4</v>
      </c>
      <c r="B36" s="8">
        <v>16</v>
      </c>
      <c r="C36" s="10">
        <v>3.13</v>
      </c>
      <c r="D36" s="8">
        <v>24</v>
      </c>
      <c r="E36" s="11" t="s">
        <v>28</v>
      </c>
      <c r="F36" s="11" t="s">
        <v>27</v>
      </c>
      <c r="G36" s="11" t="s">
        <v>29</v>
      </c>
      <c r="K36" s="13">
        <v>8</v>
      </c>
      <c r="L36" s="13">
        <v>4.6904972116757193</v>
      </c>
      <c r="M36" s="13">
        <v>3.709502788324281</v>
      </c>
      <c r="N36" s="13">
        <v>1.4165968354016694</v>
      </c>
      <c r="O36"/>
      <c r="P36" s="13">
        <v>18.75</v>
      </c>
      <c r="Q36" s="13">
        <v>3.4</v>
      </c>
      <c r="R36"/>
      <c r="S36"/>
    </row>
    <row r="37" spans="1:19" ht="15" x14ac:dyDescent="0.2">
      <c r="A37" s="8">
        <v>2.5</v>
      </c>
      <c r="B37" s="8">
        <v>13</v>
      </c>
      <c r="C37" s="10">
        <v>1.75</v>
      </c>
      <c r="D37" s="8">
        <v>22</v>
      </c>
      <c r="E37" s="11" t="s">
        <v>28</v>
      </c>
      <c r="F37" s="11" t="s">
        <v>29</v>
      </c>
      <c r="G37" s="11" t="s">
        <v>29</v>
      </c>
      <c r="K37" s="13">
        <v>9</v>
      </c>
      <c r="L37" s="13">
        <v>7.7173961793646573</v>
      </c>
      <c r="M37" s="13">
        <v>0.48260382063534202</v>
      </c>
      <c r="N37" s="13">
        <v>0.18429829658481334</v>
      </c>
      <c r="O37"/>
      <c r="P37" s="13">
        <v>21.25</v>
      </c>
      <c r="Q37" s="13">
        <v>3.5</v>
      </c>
      <c r="R37"/>
      <c r="S37"/>
    </row>
    <row r="38" spans="1:19" ht="15" x14ac:dyDescent="0.2">
      <c r="A38" s="8">
        <v>1.8</v>
      </c>
      <c r="B38" s="8">
        <v>16</v>
      </c>
      <c r="C38" s="10">
        <v>2.98</v>
      </c>
      <c r="D38" s="8">
        <v>25</v>
      </c>
      <c r="E38" s="11" t="s">
        <v>28</v>
      </c>
      <c r="F38" s="11" t="s">
        <v>27</v>
      </c>
      <c r="G38" s="11" t="s">
        <v>29</v>
      </c>
      <c r="K38" s="13">
        <v>10</v>
      </c>
      <c r="L38" s="13">
        <v>8.0392433886014292</v>
      </c>
      <c r="M38" s="13">
        <v>-0.13924338860142882</v>
      </c>
      <c r="N38" s="13">
        <v>-5.3174712326471876E-2</v>
      </c>
      <c r="O38"/>
      <c r="P38" s="13">
        <v>23.75</v>
      </c>
      <c r="Q38" s="13">
        <v>3.7</v>
      </c>
      <c r="R38"/>
      <c r="S38"/>
    </row>
    <row r="39" spans="1:19" ht="15" x14ac:dyDescent="0.2">
      <c r="A39" s="8">
        <v>1.5</v>
      </c>
      <c r="B39" s="8">
        <v>15</v>
      </c>
      <c r="C39" s="10">
        <v>2.13</v>
      </c>
      <c r="D39" s="8">
        <v>22</v>
      </c>
      <c r="E39" s="11" t="s">
        <v>28</v>
      </c>
      <c r="F39" s="11" t="s">
        <v>29</v>
      </c>
      <c r="G39" s="11" t="s">
        <v>29</v>
      </c>
      <c r="K39" s="13">
        <v>11</v>
      </c>
      <c r="L39" s="13">
        <v>6.5601333647046216</v>
      </c>
      <c r="M39" s="13">
        <v>1.039866635295378</v>
      </c>
      <c r="N39" s="13">
        <v>0.39710760952538737</v>
      </c>
      <c r="O39"/>
      <c r="P39" s="13">
        <v>26.25</v>
      </c>
      <c r="Q39" s="13">
        <v>3.7</v>
      </c>
      <c r="R39"/>
      <c r="S39"/>
    </row>
    <row r="40" spans="1:19" ht="15" x14ac:dyDescent="0.2">
      <c r="A40" s="8">
        <v>0.9</v>
      </c>
      <c r="B40" s="8">
        <v>16</v>
      </c>
      <c r="C40" s="10">
        <v>2.79</v>
      </c>
      <c r="D40" s="8">
        <v>23</v>
      </c>
      <c r="E40" s="11" t="s">
        <v>26</v>
      </c>
      <c r="F40" s="11" t="s">
        <v>27</v>
      </c>
      <c r="G40" s="11" t="s">
        <v>27</v>
      </c>
      <c r="K40" s="13">
        <v>12</v>
      </c>
      <c r="L40" s="13">
        <v>4.7964627082586615</v>
      </c>
      <c r="M40" s="13">
        <v>2.7035372917413385</v>
      </c>
      <c r="N40" s="13">
        <v>1.0324355015787039</v>
      </c>
      <c r="O40"/>
      <c r="P40" s="13">
        <v>28.75</v>
      </c>
      <c r="Q40" s="13">
        <v>3.7</v>
      </c>
      <c r="R40"/>
      <c r="S40"/>
    </row>
    <row r="41" spans="1:19" ht="15" x14ac:dyDescent="0.2">
      <c r="A41" s="8">
        <v>0.8</v>
      </c>
      <c r="B41" s="8">
        <v>18</v>
      </c>
      <c r="C41" s="10">
        <v>3.15</v>
      </c>
      <c r="D41" s="8">
        <v>26</v>
      </c>
      <c r="E41" s="11" t="s">
        <v>28</v>
      </c>
      <c r="F41" s="11" t="s">
        <v>27</v>
      </c>
      <c r="G41" s="11" t="s">
        <v>29</v>
      </c>
      <c r="K41" s="13">
        <v>13</v>
      </c>
      <c r="L41" s="13">
        <v>5.1316289144790659</v>
      </c>
      <c r="M41" s="13">
        <v>2.3683710855209341</v>
      </c>
      <c r="N41" s="13">
        <v>0.90444115458432117</v>
      </c>
      <c r="O41"/>
      <c r="P41" s="13">
        <v>31.25</v>
      </c>
      <c r="Q41" s="13">
        <v>3.9</v>
      </c>
      <c r="R41"/>
      <c r="S41"/>
    </row>
    <row r="42" spans="1:19" ht="15" x14ac:dyDescent="0.2">
      <c r="A42" s="8">
        <v>0.7</v>
      </c>
      <c r="B42" s="8">
        <v>13</v>
      </c>
      <c r="C42" s="10">
        <v>1.84</v>
      </c>
      <c r="D42" s="8">
        <v>22</v>
      </c>
      <c r="E42" s="11" t="s">
        <v>26</v>
      </c>
      <c r="F42" s="11" t="s">
        <v>29</v>
      </c>
      <c r="G42" s="11" t="s">
        <v>29</v>
      </c>
      <c r="K42" s="13">
        <v>14</v>
      </c>
      <c r="L42" s="13">
        <v>4.5807563624109058</v>
      </c>
      <c r="M42" s="13">
        <v>2.6192436375890944</v>
      </c>
      <c r="N42" s="13">
        <v>1.0002451702781434</v>
      </c>
      <c r="O42"/>
      <c r="P42" s="13">
        <v>33.75</v>
      </c>
      <c r="Q42" s="13">
        <v>4</v>
      </c>
      <c r="R42"/>
      <c r="S42"/>
    </row>
    <row r="43" spans="1:19" ht="15" x14ac:dyDescent="0.2">
      <c r="A43" s="8">
        <v>0.3</v>
      </c>
      <c r="B43" s="8">
        <v>18</v>
      </c>
      <c r="C43" s="10">
        <v>3.79</v>
      </c>
      <c r="D43" s="8">
        <v>24</v>
      </c>
      <c r="E43" s="11" t="s">
        <v>26</v>
      </c>
      <c r="F43" s="11" t="s">
        <v>27</v>
      </c>
      <c r="G43" s="11" t="s">
        <v>29</v>
      </c>
      <c r="K43" s="13">
        <v>15</v>
      </c>
      <c r="L43" s="13">
        <v>6.4210249569221265</v>
      </c>
      <c r="M43" s="13">
        <v>0.37897504307787333</v>
      </c>
      <c r="N43" s="13">
        <v>0.14472420627640067</v>
      </c>
      <c r="O43"/>
      <c r="P43" s="13">
        <v>36.25</v>
      </c>
      <c r="Q43" s="13">
        <v>4.3</v>
      </c>
      <c r="R43"/>
      <c r="S43"/>
    </row>
    <row r="44" spans="1:19" ht="15" x14ac:dyDescent="0.2">
      <c r="K44" s="13">
        <v>16</v>
      </c>
      <c r="L44" s="13">
        <v>5.8778960562178302</v>
      </c>
      <c r="M44" s="13">
        <v>0.62210394378216982</v>
      </c>
      <c r="N44" s="13">
        <v>0.23757105152381408</v>
      </c>
      <c r="O44"/>
      <c r="P44" s="13">
        <v>38.75</v>
      </c>
      <c r="Q44" s="13">
        <v>4.5</v>
      </c>
      <c r="R44"/>
      <c r="S44"/>
    </row>
    <row r="45" spans="1:19" ht="15" x14ac:dyDescent="0.2">
      <c r="K45" s="13">
        <v>17</v>
      </c>
      <c r="L45" s="13">
        <v>4.5397821164444521</v>
      </c>
      <c r="M45" s="13">
        <v>1.7602178835555478</v>
      </c>
      <c r="N45" s="13">
        <v>0.6721976571390117</v>
      </c>
      <c r="O45"/>
      <c r="P45" s="13">
        <v>41.25</v>
      </c>
      <c r="Q45" s="13">
        <v>4.7</v>
      </c>
      <c r="R45"/>
      <c r="S45"/>
    </row>
    <row r="46" spans="1:19" ht="15" x14ac:dyDescent="0.2">
      <c r="K46" s="13">
        <v>18</v>
      </c>
      <c r="L46" s="13">
        <v>4.7380959040294952</v>
      </c>
      <c r="M46" s="13">
        <v>1.461904095970505</v>
      </c>
      <c r="N46" s="13">
        <v>0.55827663010008688</v>
      </c>
      <c r="O46"/>
      <c r="P46" s="13">
        <v>43.75</v>
      </c>
      <c r="Q46" s="13">
        <v>4.8</v>
      </c>
      <c r="R46"/>
      <c r="S46"/>
    </row>
    <row r="47" spans="1:19" ht="15" x14ac:dyDescent="0.2">
      <c r="K47" s="13">
        <v>19</v>
      </c>
      <c r="L47" s="13">
        <v>4.2278468643156399</v>
      </c>
      <c r="M47" s="13">
        <v>1.6721531356843604</v>
      </c>
      <c r="N47" s="13">
        <v>0.63856720846070647</v>
      </c>
      <c r="O47"/>
      <c r="P47" s="13">
        <v>46.25</v>
      </c>
      <c r="Q47" s="13">
        <v>5.0999999999999996</v>
      </c>
      <c r="R47"/>
      <c r="S47"/>
    </row>
    <row r="48" spans="1:19" ht="15" x14ac:dyDescent="0.2">
      <c r="K48" s="13">
        <v>20</v>
      </c>
      <c r="L48" s="13">
        <v>5.6290467991705224</v>
      </c>
      <c r="M48" s="13">
        <v>0.1709532008294774</v>
      </c>
      <c r="N48" s="13">
        <v>6.5284157235051335E-2</v>
      </c>
      <c r="O48"/>
      <c r="P48" s="13">
        <v>48.75</v>
      </c>
      <c r="Q48" s="13">
        <v>5.4</v>
      </c>
      <c r="R48"/>
      <c r="S48"/>
    </row>
    <row r="49" spans="11:19" ht="15" x14ac:dyDescent="0.2">
      <c r="K49" s="13">
        <v>21</v>
      </c>
      <c r="L49" s="13">
        <v>5.0568309693517044</v>
      </c>
      <c r="M49" s="13">
        <v>0.34316903064829596</v>
      </c>
      <c r="N49" s="13">
        <v>0.13105049128264393</v>
      </c>
      <c r="O49"/>
      <c r="P49" s="13">
        <v>51.25</v>
      </c>
      <c r="Q49" s="13">
        <v>5.8</v>
      </c>
      <c r="R49"/>
      <c r="S49"/>
    </row>
    <row r="50" spans="11:19" ht="15" x14ac:dyDescent="0.2">
      <c r="K50" s="13">
        <v>22</v>
      </c>
      <c r="L50" s="13">
        <v>7.1384682197554792</v>
      </c>
      <c r="M50" s="13">
        <v>-2.0384682197554795</v>
      </c>
      <c r="N50" s="13">
        <v>-0.77845678894258541</v>
      </c>
      <c r="O50"/>
      <c r="P50" s="13">
        <v>53.75</v>
      </c>
      <c r="Q50" s="13">
        <v>5.9</v>
      </c>
      <c r="R50"/>
      <c r="S50"/>
    </row>
    <row r="51" spans="11:19" ht="15" x14ac:dyDescent="0.2">
      <c r="K51" s="13">
        <v>23</v>
      </c>
      <c r="L51" s="13">
        <v>6.3638826202665877</v>
      </c>
      <c r="M51" s="13">
        <v>-1.5638826202665879</v>
      </c>
      <c r="N51" s="13">
        <v>-0.59722051639435281</v>
      </c>
      <c r="O51"/>
      <c r="P51" s="13">
        <v>56.25</v>
      </c>
      <c r="Q51" s="13">
        <v>6.2</v>
      </c>
      <c r="R51"/>
      <c r="S51"/>
    </row>
    <row r="52" spans="11:19" ht="15" x14ac:dyDescent="0.2">
      <c r="K52" s="13">
        <v>24</v>
      </c>
      <c r="L52" s="13">
        <v>5.5999598700560007</v>
      </c>
      <c r="M52" s="13">
        <v>-0.89995987005600053</v>
      </c>
      <c r="N52" s="13">
        <v>-0.34367956479842365</v>
      </c>
      <c r="O52"/>
      <c r="P52" s="13">
        <v>58.75</v>
      </c>
      <c r="Q52" s="13">
        <v>6.3</v>
      </c>
      <c r="R52"/>
      <c r="S52"/>
    </row>
    <row r="53" spans="11:19" ht="15" x14ac:dyDescent="0.2">
      <c r="K53" s="13">
        <v>25</v>
      </c>
      <c r="L53" s="13">
        <v>5.1092541151549042</v>
      </c>
      <c r="M53" s="13">
        <v>-0.60925411515490424</v>
      </c>
      <c r="N53" s="13">
        <v>-0.23266391770897168</v>
      </c>
      <c r="O53"/>
      <c r="P53" s="13">
        <v>61.25</v>
      </c>
      <c r="Q53" s="13">
        <v>6.5</v>
      </c>
      <c r="R53"/>
      <c r="S53"/>
    </row>
    <row r="54" spans="11:19" ht="15" x14ac:dyDescent="0.2">
      <c r="K54" s="13">
        <v>26</v>
      </c>
      <c r="L54" s="13">
        <v>5.3823658478673098</v>
      </c>
      <c r="M54" s="13">
        <v>-1.0823658478673099</v>
      </c>
      <c r="N54" s="13">
        <v>-0.41333734528025873</v>
      </c>
      <c r="O54"/>
      <c r="P54" s="13">
        <v>63.75</v>
      </c>
      <c r="Q54" s="13">
        <v>6.8</v>
      </c>
      <c r="R54"/>
      <c r="S54"/>
    </row>
    <row r="55" spans="11:19" ht="15" x14ac:dyDescent="0.2">
      <c r="K55" s="13">
        <v>27</v>
      </c>
      <c r="L55" s="13">
        <v>5.5473613574467251</v>
      </c>
      <c r="M55" s="13">
        <v>-1.5473613574467251</v>
      </c>
      <c r="N55" s="13">
        <v>-0.59091132350167697</v>
      </c>
      <c r="O55"/>
      <c r="P55" s="13">
        <v>66.25</v>
      </c>
      <c r="Q55" s="13">
        <v>7.2</v>
      </c>
      <c r="R55"/>
      <c r="S55"/>
    </row>
    <row r="56" spans="11:19" ht="15" x14ac:dyDescent="0.2">
      <c r="K56" s="13">
        <v>28</v>
      </c>
      <c r="L56" s="13">
        <v>5.809897924283864</v>
      </c>
      <c r="M56" s="13">
        <v>-1.9098979242838641</v>
      </c>
      <c r="N56" s="13">
        <v>-0.72935795169005324</v>
      </c>
      <c r="O56"/>
      <c r="P56" s="13">
        <v>68.75</v>
      </c>
      <c r="Q56" s="13">
        <v>7.5</v>
      </c>
      <c r="R56"/>
      <c r="S56"/>
    </row>
    <row r="57" spans="11:19" ht="15" x14ac:dyDescent="0.2">
      <c r="K57" s="13">
        <v>29</v>
      </c>
      <c r="L57" s="13">
        <v>4.8400931019304441</v>
      </c>
      <c r="M57" s="13">
        <v>-1.1400931019304439</v>
      </c>
      <c r="N57" s="13">
        <v>-0.43538241441449843</v>
      </c>
      <c r="O57"/>
      <c r="P57" s="13">
        <v>71.25</v>
      </c>
      <c r="Q57" s="13">
        <v>7.5</v>
      </c>
      <c r="R57"/>
      <c r="S57"/>
    </row>
    <row r="58" spans="11:19" ht="15" x14ac:dyDescent="0.2">
      <c r="K58" s="13">
        <v>30</v>
      </c>
      <c r="L58" s="13">
        <v>5.4230770436246516</v>
      </c>
      <c r="M58" s="13">
        <v>-1.7230770436246514</v>
      </c>
      <c r="N58" s="13">
        <v>-0.6580141939331422</v>
      </c>
      <c r="O58"/>
      <c r="P58" s="13">
        <v>73.75</v>
      </c>
      <c r="Q58" s="13">
        <v>7.6</v>
      </c>
      <c r="R58"/>
      <c r="S58"/>
    </row>
    <row r="59" spans="11:19" ht="15" x14ac:dyDescent="0.2">
      <c r="K59" s="13">
        <v>31</v>
      </c>
      <c r="L59" s="13">
        <v>5.2752811463078251</v>
      </c>
      <c r="M59" s="13">
        <v>-1.5752811463078249</v>
      </c>
      <c r="N59" s="13">
        <v>-0.60157342211775144</v>
      </c>
      <c r="O59"/>
      <c r="P59" s="13">
        <v>76.25</v>
      </c>
      <c r="Q59" s="13">
        <v>7.9</v>
      </c>
      <c r="R59"/>
      <c r="S59"/>
    </row>
    <row r="60" spans="11:19" ht="15" x14ac:dyDescent="0.2">
      <c r="K60" s="13">
        <v>32</v>
      </c>
      <c r="L60" s="13">
        <v>4.3775304379734017</v>
      </c>
      <c r="M60" s="13">
        <v>-0.87753043797340169</v>
      </c>
      <c r="N60" s="13">
        <v>-0.33511414125754541</v>
      </c>
      <c r="O60"/>
      <c r="P60" s="13">
        <v>78.75</v>
      </c>
      <c r="Q60" s="13">
        <v>8.1999999999999993</v>
      </c>
      <c r="R60"/>
      <c r="S60"/>
    </row>
    <row r="61" spans="11:19" ht="15" x14ac:dyDescent="0.2">
      <c r="K61" s="13">
        <v>33</v>
      </c>
      <c r="L61" s="13">
        <v>5.3152238707007742</v>
      </c>
      <c r="M61" s="13">
        <v>-1.9152238707007743</v>
      </c>
      <c r="N61" s="13">
        <v>-0.73139184120847089</v>
      </c>
      <c r="O61"/>
      <c r="P61" s="13">
        <v>81.25</v>
      </c>
      <c r="Q61" s="13">
        <v>8.4</v>
      </c>
      <c r="R61"/>
      <c r="S61"/>
    </row>
    <row r="62" spans="11:19" ht="15" x14ac:dyDescent="0.2">
      <c r="K62" s="13">
        <v>34</v>
      </c>
      <c r="L62" s="13">
        <v>3.994940906205295</v>
      </c>
      <c r="M62" s="13">
        <v>-1.494940906205295</v>
      </c>
      <c r="N62" s="13">
        <v>-0.57089283326825069</v>
      </c>
      <c r="O62"/>
      <c r="P62" s="13">
        <v>83.75</v>
      </c>
      <c r="Q62" s="13">
        <v>8.4</v>
      </c>
      <c r="R62"/>
      <c r="S62"/>
    </row>
    <row r="63" spans="11:19" ht="15" x14ac:dyDescent="0.2">
      <c r="K63" s="13">
        <v>35</v>
      </c>
      <c r="L63" s="13">
        <v>5.504762485348448</v>
      </c>
      <c r="M63" s="13">
        <v>-3.7047624853484482</v>
      </c>
      <c r="N63" s="13">
        <v>-1.414786593280934</v>
      </c>
      <c r="O63"/>
      <c r="P63" s="13">
        <v>86.25</v>
      </c>
      <c r="Q63" s="13">
        <v>8.5</v>
      </c>
      <c r="R63"/>
      <c r="S63"/>
    </row>
    <row r="64" spans="11:19" ht="15" x14ac:dyDescent="0.2">
      <c r="K64" s="13">
        <v>36</v>
      </c>
      <c r="L64" s="13">
        <v>4.1192252200273689</v>
      </c>
      <c r="M64" s="13">
        <v>-2.6192252200273689</v>
      </c>
      <c r="N64" s="13">
        <v>-1.000238136920536</v>
      </c>
      <c r="O64"/>
      <c r="P64" s="13">
        <v>88.75</v>
      </c>
      <c r="Q64" s="13">
        <v>9.6</v>
      </c>
      <c r="R64"/>
      <c r="S64"/>
    </row>
    <row r="65" spans="11:19" ht="15" x14ac:dyDescent="0.2">
      <c r="K65" s="13">
        <v>37</v>
      </c>
      <c r="L65" s="13">
        <v>4.7924944095766673</v>
      </c>
      <c r="M65" s="13">
        <v>-3.8924944095766674</v>
      </c>
      <c r="N65" s="13">
        <v>-1.4864782632811866</v>
      </c>
      <c r="O65"/>
      <c r="P65" s="13">
        <v>91.25</v>
      </c>
      <c r="Q65" s="13">
        <v>10</v>
      </c>
      <c r="R65"/>
      <c r="S65"/>
    </row>
    <row r="66" spans="11:19" ht="15" x14ac:dyDescent="0.2">
      <c r="K66" s="13">
        <v>38</v>
      </c>
      <c r="L66" s="13">
        <v>5.7777865346578166</v>
      </c>
      <c r="M66" s="13">
        <v>-4.9777865346578167</v>
      </c>
      <c r="N66" s="13">
        <v>-1.9009331046996556</v>
      </c>
      <c r="O66"/>
      <c r="P66" s="13">
        <v>93.75</v>
      </c>
      <c r="Q66" s="13">
        <v>10</v>
      </c>
      <c r="R66"/>
      <c r="S66"/>
    </row>
    <row r="67" spans="11:19" ht="15" x14ac:dyDescent="0.2">
      <c r="K67" s="13">
        <v>39</v>
      </c>
      <c r="L67" s="13">
        <v>4.0561392249458645</v>
      </c>
      <c r="M67" s="13">
        <v>-3.3561392249458644</v>
      </c>
      <c r="N67" s="13">
        <v>-1.2816532232270981</v>
      </c>
      <c r="O67"/>
      <c r="P67" s="13">
        <v>96.25</v>
      </c>
      <c r="Q67" s="13">
        <v>10</v>
      </c>
      <c r="R67"/>
      <c r="S67"/>
    </row>
    <row r="68" spans="11:19" ht="16" thickBot="1" x14ac:dyDescent="0.25">
      <c r="K68" s="14">
        <v>40</v>
      </c>
      <c r="L68" s="14">
        <v>5.6299029539379521</v>
      </c>
      <c r="M68" s="14">
        <v>-5.3299029539379523</v>
      </c>
      <c r="N68" s="14">
        <v>-2.035400453481603</v>
      </c>
      <c r="O68"/>
      <c r="P68" s="14">
        <v>98.75</v>
      </c>
      <c r="Q68" s="14">
        <v>10</v>
      </c>
      <c r="R68"/>
      <c r="S68"/>
    </row>
  </sheetData>
  <sortState ref="Q29:Q68">
    <sortCondition ref="Q29"/>
  </sortState>
  <pageMargins left="0.75" right="0.75" top="1" bottom="1" header="0.5" footer="0.5"/>
  <pageSetup scale="71" orientation="portrait" horizontalDpi="4294967292" verticalDpi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53"/>
  <sheetViews>
    <sheetView workbookViewId="0">
      <selection activeCell="D7" sqref="D7"/>
    </sheetView>
  </sheetViews>
  <sheetFormatPr baseColWidth="10" defaultColWidth="8.83203125" defaultRowHeight="13" x14ac:dyDescent="0.15"/>
  <cols>
    <col min="1" max="1" width="8.83203125" style="2"/>
    <col min="2" max="2" width="21.5" style="2" bestFit="1" customWidth="1"/>
    <col min="3" max="16384" width="8.83203125" style="2"/>
  </cols>
  <sheetData>
    <row r="1" spans="1:4" x14ac:dyDescent="0.15">
      <c r="A1" s="1" t="s">
        <v>15</v>
      </c>
      <c r="B1" s="1"/>
    </row>
    <row r="3" spans="1:4" ht="14" thickBot="1" x14ac:dyDescent="0.2">
      <c r="A3" s="4" t="s">
        <v>16</v>
      </c>
      <c r="B3" s="4" t="s">
        <v>17</v>
      </c>
    </row>
    <row r="4" spans="1:4" ht="16" thickTop="1" x14ac:dyDescent="0.2">
      <c r="A4" s="6">
        <v>1</v>
      </c>
      <c r="B4" s="7">
        <v>65.099999999999994</v>
      </c>
      <c r="C4"/>
      <c r="D4" s="7"/>
    </row>
    <row r="5" spans="1:4" ht="15" x14ac:dyDescent="0.2">
      <c r="A5" s="6">
        <v>2</v>
      </c>
      <c r="B5" s="7">
        <v>62.3</v>
      </c>
      <c r="C5"/>
      <c r="D5" s="7"/>
    </row>
    <row r="6" spans="1:4" ht="15" x14ac:dyDescent="0.2">
      <c r="A6" s="6">
        <v>3</v>
      </c>
      <c r="B6" s="7">
        <v>60.4</v>
      </c>
      <c r="C6"/>
      <c r="D6" s="7"/>
    </row>
    <row r="7" spans="1:4" ht="15" x14ac:dyDescent="0.2">
      <c r="A7" s="6">
        <v>4</v>
      </c>
      <c r="B7" s="7">
        <v>58.7</v>
      </c>
      <c r="C7"/>
      <c r="D7" s="7"/>
    </row>
    <row r="8" spans="1:4" ht="15" x14ac:dyDescent="0.2">
      <c r="A8" s="6">
        <v>5</v>
      </c>
      <c r="B8" s="7">
        <v>58.1</v>
      </c>
      <c r="C8"/>
      <c r="D8" s="7"/>
    </row>
    <row r="9" spans="1:4" ht="15" x14ac:dyDescent="0.2">
      <c r="A9" s="6">
        <v>6</v>
      </c>
      <c r="B9" s="7">
        <v>56.9</v>
      </c>
      <c r="C9"/>
      <c r="D9" s="7"/>
    </row>
    <row r="10" spans="1:4" ht="15" x14ac:dyDescent="0.2">
      <c r="A10" s="6">
        <v>7</v>
      </c>
      <c r="B10" s="7">
        <v>57</v>
      </c>
      <c r="C10"/>
      <c r="D10" s="7"/>
    </row>
    <row r="11" spans="1:4" ht="15" x14ac:dyDescent="0.2">
      <c r="A11" s="6">
        <v>8</v>
      </c>
      <c r="B11" s="7">
        <v>56.5</v>
      </c>
      <c r="C11"/>
      <c r="D11" s="7"/>
    </row>
    <row r="12" spans="1:4" ht="15" x14ac:dyDescent="0.2">
      <c r="A12" s="6">
        <v>9</v>
      </c>
      <c r="B12" s="7">
        <v>55.1</v>
      </c>
      <c r="C12"/>
      <c r="D12" s="7"/>
    </row>
    <row r="13" spans="1:4" ht="15" x14ac:dyDescent="0.2">
      <c r="A13" s="6">
        <v>10</v>
      </c>
      <c r="B13" s="7">
        <v>54.3</v>
      </c>
      <c r="C13"/>
      <c r="D13" s="7"/>
    </row>
    <row r="14" spans="1:4" ht="15" x14ac:dyDescent="0.2">
      <c r="A14" s="6">
        <v>11</v>
      </c>
      <c r="B14" s="7">
        <v>53.7</v>
      </c>
      <c r="C14"/>
      <c r="D14" s="7"/>
    </row>
    <row r="15" spans="1:4" ht="15" x14ac:dyDescent="0.2">
      <c r="A15" s="6">
        <v>12</v>
      </c>
      <c r="B15" s="7">
        <v>53.2</v>
      </c>
      <c r="C15"/>
      <c r="D15" s="7"/>
    </row>
    <row r="16" spans="1:4" ht="15" x14ac:dyDescent="0.2">
      <c r="A16" s="6">
        <v>13</v>
      </c>
      <c r="B16" s="7">
        <v>52.8</v>
      </c>
      <c r="C16"/>
      <c r="D16" s="7"/>
    </row>
    <row r="17" spans="1:5" ht="15" x14ac:dyDescent="0.2">
      <c r="A17" s="6">
        <v>14</v>
      </c>
      <c r="B17" s="7">
        <v>52.5</v>
      </c>
      <c r="C17"/>
      <c r="D17" s="7"/>
    </row>
    <row r="18" spans="1:5" ht="15" x14ac:dyDescent="0.2">
      <c r="A18" s="6">
        <v>15</v>
      </c>
      <c r="B18" s="7">
        <v>52.1</v>
      </c>
      <c r="C18"/>
      <c r="D18" s="7"/>
    </row>
    <row r="19" spans="1:5" ht="15" x14ac:dyDescent="0.2">
      <c r="A19" s="6">
        <v>16</v>
      </c>
      <c r="B19" s="7">
        <v>51.8</v>
      </c>
      <c r="C19"/>
      <c r="D19" s="7"/>
    </row>
    <row r="20" spans="1:5" ht="15" x14ac:dyDescent="0.2">
      <c r="A20" s="6">
        <v>17</v>
      </c>
      <c r="B20" s="7">
        <v>51.5</v>
      </c>
      <c r="C20"/>
      <c r="D20" s="7"/>
    </row>
    <row r="21" spans="1:5" ht="15" x14ac:dyDescent="0.2">
      <c r="A21" s="6">
        <v>18</v>
      </c>
      <c r="B21" s="7">
        <v>51.3</v>
      </c>
      <c r="C21"/>
      <c r="D21" s="7"/>
    </row>
    <row r="22" spans="1:5" ht="15" x14ac:dyDescent="0.2">
      <c r="A22" s="6">
        <v>19</v>
      </c>
      <c r="B22" s="7">
        <v>50.9</v>
      </c>
      <c r="C22"/>
      <c r="D22" s="7"/>
    </row>
    <row r="23" spans="1:5" ht="15" x14ac:dyDescent="0.2">
      <c r="A23" s="6">
        <v>20</v>
      </c>
      <c r="B23" s="7">
        <v>50.5</v>
      </c>
      <c r="C23"/>
      <c r="D23" s="7"/>
    </row>
    <row r="24" spans="1:5" ht="15" x14ac:dyDescent="0.2">
      <c r="A24" s="6">
        <v>21</v>
      </c>
      <c r="B24" s="7">
        <v>50.2</v>
      </c>
      <c r="C24"/>
      <c r="D24" s="7"/>
    </row>
    <row r="25" spans="1:5" ht="15" x14ac:dyDescent="0.2">
      <c r="A25" s="6">
        <v>22</v>
      </c>
      <c r="B25" s="7">
        <v>50</v>
      </c>
      <c r="C25"/>
      <c r="D25" s="7"/>
    </row>
    <row r="26" spans="1:5" ht="15" x14ac:dyDescent="0.2">
      <c r="A26" s="6">
        <v>23</v>
      </c>
      <c r="B26" s="7">
        <v>49.7</v>
      </c>
      <c r="C26"/>
      <c r="D26" s="7"/>
    </row>
    <row r="27" spans="1:5" ht="15" x14ac:dyDescent="0.2">
      <c r="A27" s="6">
        <v>24</v>
      </c>
      <c r="B27" s="7">
        <v>49.5</v>
      </c>
      <c r="C27"/>
      <c r="D27" s="7"/>
    </row>
    <row r="28" spans="1:5" ht="15" x14ac:dyDescent="0.2">
      <c r="A28" s="6">
        <v>25</v>
      </c>
      <c r="B28" s="7">
        <v>49.3</v>
      </c>
      <c r="C28"/>
      <c r="D28" s="7"/>
      <c r="E28"/>
    </row>
    <row r="29" spans="1:5" ht="15" x14ac:dyDescent="0.2">
      <c r="A29" s="6">
        <v>26</v>
      </c>
      <c r="B29" s="7">
        <v>49.4</v>
      </c>
      <c r="C29"/>
      <c r="D29" s="7"/>
    </row>
    <row r="30" spans="1:5" ht="15" x14ac:dyDescent="0.2">
      <c r="A30" s="6">
        <v>27</v>
      </c>
      <c r="B30" s="7">
        <v>49.1</v>
      </c>
      <c r="C30"/>
      <c r="D30" s="7"/>
    </row>
    <row r="31" spans="1:5" ht="15" x14ac:dyDescent="0.2">
      <c r="A31" s="6">
        <v>28</v>
      </c>
      <c r="B31" s="7">
        <v>49</v>
      </c>
      <c r="C31"/>
      <c r="D31" s="7"/>
    </row>
    <row r="32" spans="1:5" ht="15" x14ac:dyDescent="0.2">
      <c r="A32" s="6">
        <v>29</v>
      </c>
      <c r="B32" s="7">
        <v>48.8</v>
      </c>
      <c r="C32"/>
      <c r="D32" s="7"/>
    </row>
    <row r="33" spans="1:4" ht="15" x14ac:dyDescent="0.2">
      <c r="A33" s="6">
        <v>30</v>
      </c>
      <c r="B33" s="7">
        <v>48.5</v>
      </c>
      <c r="C33"/>
      <c r="D33" s="7"/>
    </row>
    <row r="34" spans="1:4" ht="15" x14ac:dyDescent="0.2">
      <c r="A34" s="6">
        <v>31</v>
      </c>
      <c r="B34" s="7">
        <v>48.3</v>
      </c>
      <c r="C34"/>
      <c r="D34" s="7"/>
    </row>
    <row r="35" spans="1:4" ht="15" x14ac:dyDescent="0.2">
      <c r="A35" s="6">
        <v>32</v>
      </c>
      <c r="B35" s="7">
        <v>48.2</v>
      </c>
      <c r="C35"/>
      <c r="D35" s="7"/>
    </row>
    <row r="36" spans="1:4" ht="15" x14ac:dyDescent="0.2">
      <c r="A36" s="6">
        <v>33</v>
      </c>
      <c r="B36" s="7">
        <v>48.1</v>
      </c>
      <c r="C36"/>
      <c r="D36" s="7"/>
    </row>
    <row r="37" spans="1:4" ht="15" x14ac:dyDescent="0.2">
      <c r="A37" s="6">
        <v>34</v>
      </c>
      <c r="B37" s="7">
        <v>47.9</v>
      </c>
      <c r="C37"/>
      <c r="D37" s="7"/>
    </row>
    <row r="38" spans="1:4" ht="15" x14ac:dyDescent="0.2">
      <c r="A38" s="6">
        <v>35</v>
      </c>
      <c r="B38" s="7">
        <v>47.7</v>
      </c>
      <c r="C38"/>
      <c r="D38" s="7"/>
    </row>
    <row r="39" spans="1:4" ht="15" x14ac:dyDescent="0.2">
      <c r="A39" s="6">
        <v>36</v>
      </c>
      <c r="B39" s="7">
        <v>47.6</v>
      </c>
      <c r="C39"/>
      <c r="D39" s="7"/>
    </row>
    <row r="40" spans="1:4" ht="15" x14ac:dyDescent="0.2">
      <c r="A40" s="6">
        <v>37</v>
      </c>
      <c r="B40" s="7">
        <v>47.4</v>
      </c>
      <c r="C40"/>
      <c r="D40" s="7"/>
    </row>
    <row r="41" spans="1:4" ht="15" x14ac:dyDescent="0.2">
      <c r="A41" s="6">
        <v>38</v>
      </c>
      <c r="B41" s="7">
        <v>47.1</v>
      </c>
      <c r="C41"/>
      <c r="D41" s="7"/>
    </row>
    <row r="42" spans="1:4" ht="15" x14ac:dyDescent="0.2">
      <c r="A42" s="6">
        <v>39</v>
      </c>
      <c r="B42" s="7">
        <v>46.9</v>
      </c>
      <c r="C42"/>
      <c r="D42" s="7"/>
    </row>
    <row r="43" spans="1:4" ht="15" x14ac:dyDescent="0.2">
      <c r="A43" s="6">
        <v>40</v>
      </c>
      <c r="B43" s="7">
        <v>46.8</v>
      </c>
      <c r="C43"/>
      <c r="D43" s="7"/>
    </row>
    <row r="44" spans="1:4" ht="15" x14ac:dyDescent="0.2">
      <c r="A44" s="6">
        <v>41</v>
      </c>
      <c r="B44" s="7">
        <v>46.7</v>
      </c>
      <c r="C44"/>
      <c r="D44" s="7"/>
    </row>
    <row r="45" spans="1:4" ht="15" x14ac:dyDescent="0.2">
      <c r="A45" s="6">
        <v>42</v>
      </c>
      <c r="B45" s="7">
        <v>46.6</v>
      </c>
      <c r="C45"/>
      <c r="D45" s="7"/>
    </row>
    <row r="46" spans="1:4" ht="15" x14ac:dyDescent="0.2">
      <c r="A46" s="6">
        <v>43</v>
      </c>
      <c r="B46" s="7">
        <v>46.5</v>
      </c>
      <c r="C46"/>
      <c r="D46" s="7"/>
    </row>
    <row r="47" spans="1:4" ht="15" x14ac:dyDescent="0.2">
      <c r="A47" s="6">
        <v>44</v>
      </c>
      <c r="B47" s="7">
        <v>46.5</v>
      </c>
      <c r="C47"/>
      <c r="D47" s="7"/>
    </row>
    <row r="48" spans="1:4" ht="15" x14ac:dyDescent="0.2">
      <c r="A48" s="6">
        <v>45</v>
      </c>
      <c r="B48" s="7">
        <v>46.2</v>
      </c>
      <c r="C48"/>
      <c r="D48" s="7"/>
    </row>
    <row r="49" spans="1:4" ht="15" x14ac:dyDescent="0.2">
      <c r="A49" s="6">
        <v>46</v>
      </c>
      <c r="B49" s="7">
        <v>46.3</v>
      </c>
      <c r="C49"/>
      <c r="D49" s="7"/>
    </row>
    <row r="50" spans="1:4" ht="15" x14ac:dyDescent="0.2">
      <c r="A50" s="6">
        <v>47</v>
      </c>
      <c r="B50" s="7">
        <v>46</v>
      </c>
      <c r="C50"/>
      <c r="D50" s="7"/>
    </row>
    <row r="51" spans="1:4" ht="15" x14ac:dyDescent="0.2">
      <c r="A51" s="6">
        <v>48</v>
      </c>
      <c r="B51" s="7">
        <v>45.8</v>
      </c>
      <c r="C51"/>
      <c r="D51" s="7"/>
    </row>
    <row r="52" spans="1:4" ht="15" x14ac:dyDescent="0.2">
      <c r="A52" s="6">
        <v>49</v>
      </c>
      <c r="B52" s="7">
        <v>45.7</v>
      </c>
      <c r="C52"/>
      <c r="D52" s="7"/>
    </row>
    <row r="53" spans="1:4" ht="15" x14ac:dyDescent="0.2">
      <c r="A53" s="6">
        <v>50</v>
      </c>
      <c r="B53" s="7">
        <v>45.6</v>
      </c>
      <c r="C53"/>
      <c r="D53" s="7"/>
    </row>
  </sheetData>
  <pageMargins left="0.75" right="0.75" top="1" bottom="1" header="0.5" footer="0.5"/>
  <pageSetup scale="96" orientation="portrait" horizontalDpi="4294967292" verticalDpi="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EF96-FA9D-C14F-B07D-49AB09F26381}">
  <dimension ref="A1:I74"/>
  <sheetViews>
    <sheetView tabSelected="1" topLeftCell="A29" workbookViewId="0">
      <selection activeCell="H55" sqref="H55"/>
    </sheetView>
  </sheetViews>
  <sheetFormatPr baseColWidth="10" defaultRowHeight="15" x14ac:dyDescent="0.2"/>
  <cols>
    <col min="1" max="1" width="15.5" bestFit="1" customWidth="1"/>
    <col min="2" max="2" width="27" bestFit="1" customWidth="1"/>
    <col min="3" max="3" width="13.1640625" bestFit="1" customWidth="1"/>
    <col min="4" max="4" width="16.6640625" bestFit="1" customWidth="1"/>
    <col min="5" max="5" width="12.1640625" bestFit="1" customWidth="1"/>
    <col min="6" max="6" width="17.5" bestFit="1" customWidth="1"/>
    <col min="7" max="7" width="19" bestFit="1" customWidth="1"/>
    <col min="8" max="8" width="12.1640625" bestFit="1" customWidth="1"/>
    <col min="9" max="9" width="12.6640625" bestFit="1" customWidth="1"/>
  </cols>
  <sheetData>
    <row r="1" spans="1:9" x14ac:dyDescent="0.2">
      <c r="A1" t="s">
        <v>30</v>
      </c>
    </row>
    <row r="2" spans="1:9" ht="16" thickBot="1" x14ac:dyDescent="0.25"/>
    <row r="3" spans="1:9" x14ac:dyDescent="0.2">
      <c r="A3" s="16" t="s">
        <v>31</v>
      </c>
      <c r="B3" s="16"/>
    </row>
    <row r="4" spans="1:9" x14ac:dyDescent="0.2">
      <c r="A4" s="13" t="s">
        <v>32</v>
      </c>
      <c r="B4" s="13">
        <v>0.92135731876472038</v>
      </c>
    </row>
    <row r="5" spans="1:9" x14ac:dyDescent="0.2">
      <c r="A5" s="13" t="s">
        <v>33</v>
      </c>
      <c r="B5" s="13">
        <v>0.84889930884131459</v>
      </c>
    </row>
    <row r="6" spans="1:9" x14ac:dyDescent="0.2">
      <c r="A6" s="13" t="s">
        <v>34</v>
      </c>
      <c r="B6" s="13">
        <v>0.84575137777550857</v>
      </c>
    </row>
    <row r="7" spans="1:9" x14ac:dyDescent="0.2">
      <c r="A7" s="13" t="s">
        <v>35</v>
      </c>
      <c r="B7" s="13">
        <v>1.8182687866628022</v>
      </c>
    </row>
    <row r="8" spans="1:9" ht="16" thickBot="1" x14ac:dyDescent="0.25">
      <c r="A8" s="14" t="s">
        <v>36</v>
      </c>
      <c r="B8" s="14">
        <v>50</v>
      </c>
    </row>
    <row r="10" spans="1:9" ht="16" thickBot="1" x14ac:dyDescent="0.25">
      <c r="A10" t="s">
        <v>37</v>
      </c>
    </row>
    <row r="11" spans="1:9" x14ac:dyDescent="0.2">
      <c r="A11" s="15"/>
      <c r="B11" s="15" t="s">
        <v>42</v>
      </c>
      <c r="C11" s="15" t="s">
        <v>43</v>
      </c>
      <c r="D11" s="15" t="s">
        <v>44</v>
      </c>
      <c r="E11" s="15" t="s">
        <v>26</v>
      </c>
      <c r="F11" s="15" t="s">
        <v>45</v>
      </c>
    </row>
    <row r="12" spans="1:9" x14ac:dyDescent="0.2">
      <c r="A12" s="13" t="s">
        <v>38</v>
      </c>
      <c r="B12" s="13">
        <v>1</v>
      </c>
      <c r="C12" s="13">
        <v>891.55293373349321</v>
      </c>
      <c r="D12" s="13">
        <v>891.55293373349321</v>
      </c>
      <c r="E12" s="13">
        <v>269.6689638672172</v>
      </c>
      <c r="F12" s="13">
        <v>2.4859434819882251E-21</v>
      </c>
    </row>
    <row r="13" spans="1:9" x14ac:dyDescent="0.2">
      <c r="A13" s="13" t="s">
        <v>39</v>
      </c>
      <c r="B13" s="13">
        <v>48</v>
      </c>
      <c r="C13" s="13">
        <v>158.69286626650651</v>
      </c>
      <c r="D13" s="13">
        <v>3.306101380552219</v>
      </c>
      <c r="E13" s="13"/>
      <c r="F13" s="13"/>
    </row>
    <row r="14" spans="1:9" ht="16" thickBot="1" x14ac:dyDescent="0.25">
      <c r="A14" s="14" t="s">
        <v>40</v>
      </c>
      <c r="B14" s="14">
        <v>49</v>
      </c>
      <c r="C14" s="14">
        <v>1050.2457999999997</v>
      </c>
      <c r="D14" s="14"/>
      <c r="E14" s="14"/>
      <c r="F14" s="14"/>
    </row>
    <row r="15" spans="1:9" ht="16" thickBot="1" x14ac:dyDescent="0.25"/>
    <row r="16" spans="1:9" x14ac:dyDescent="0.2">
      <c r="A16" s="15"/>
      <c r="B16" s="15" t="s">
        <v>46</v>
      </c>
      <c r="C16" s="15" t="s">
        <v>35</v>
      </c>
      <c r="D16" s="15" t="s">
        <v>47</v>
      </c>
      <c r="E16" s="15" t="s">
        <v>48</v>
      </c>
      <c r="F16" s="15" t="s">
        <v>49</v>
      </c>
      <c r="G16" s="15" t="s">
        <v>50</v>
      </c>
      <c r="H16" s="15" t="s">
        <v>51</v>
      </c>
      <c r="I16" s="15" t="s">
        <v>52</v>
      </c>
    </row>
    <row r="17" spans="1:9" x14ac:dyDescent="0.2">
      <c r="A17" s="13" t="s">
        <v>41</v>
      </c>
      <c r="B17" s="13">
        <v>58.183673469387756</v>
      </c>
      <c r="C17" s="13">
        <v>0.52209643290650154</v>
      </c>
      <c r="D17" s="13">
        <v>111.44238842138851</v>
      </c>
      <c r="E17" s="13">
        <v>1.2912936669070457E-59</v>
      </c>
      <c r="F17" s="13">
        <v>57.133928234554318</v>
      </c>
      <c r="G17" s="13">
        <v>59.233418704221194</v>
      </c>
      <c r="H17" s="13">
        <v>57.133928234554318</v>
      </c>
      <c r="I17" s="13">
        <v>59.233418704221194</v>
      </c>
    </row>
    <row r="18" spans="1:9" ht="16" thickBot="1" x14ac:dyDescent="0.25">
      <c r="A18" s="14" t="s">
        <v>16</v>
      </c>
      <c r="B18" s="14">
        <v>-0.29261464585834335</v>
      </c>
      <c r="C18" s="14">
        <v>1.7818887104083244E-2</v>
      </c>
      <c r="D18" s="14">
        <v>-16.421600526965005</v>
      </c>
      <c r="E18" s="14">
        <v>2.4859434819882078E-21</v>
      </c>
      <c r="F18" s="14">
        <v>-0.32844191961199531</v>
      </c>
      <c r="G18" s="14">
        <v>-0.25678737210469138</v>
      </c>
      <c r="H18" s="14">
        <v>-0.32844191961199531</v>
      </c>
      <c r="I18" s="14">
        <v>-0.25678737210469138</v>
      </c>
    </row>
    <row r="22" spans="1:9" x14ac:dyDescent="0.2">
      <c r="A22" t="s">
        <v>53</v>
      </c>
      <c r="F22" t="s">
        <v>58</v>
      </c>
    </row>
    <row r="23" spans="1:9" ht="16" thickBot="1" x14ac:dyDescent="0.25"/>
    <row r="24" spans="1:9" x14ac:dyDescent="0.2">
      <c r="A24" s="15" t="s">
        <v>54</v>
      </c>
      <c r="B24" s="15" t="s">
        <v>60</v>
      </c>
      <c r="C24" s="15" t="s">
        <v>56</v>
      </c>
      <c r="D24" s="15" t="s">
        <v>57</v>
      </c>
      <c r="F24" s="15" t="s">
        <v>59</v>
      </c>
      <c r="G24" s="15" t="s">
        <v>17</v>
      </c>
    </row>
    <row r="25" spans="1:9" x14ac:dyDescent="0.2">
      <c r="A25" s="13">
        <v>1</v>
      </c>
      <c r="B25" s="13">
        <v>57.891058823529413</v>
      </c>
      <c r="C25" s="13">
        <v>7.2089411764705815</v>
      </c>
      <c r="D25" s="13">
        <v>4.0058143652024434</v>
      </c>
      <c r="F25" s="13">
        <v>1</v>
      </c>
      <c r="G25" s="13">
        <v>45.6</v>
      </c>
    </row>
    <row r="26" spans="1:9" x14ac:dyDescent="0.2">
      <c r="A26" s="13">
        <v>2</v>
      </c>
      <c r="B26" s="13">
        <v>57.59844417767107</v>
      </c>
      <c r="C26" s="13">
        <v>4.7015558223289275</v>
      </c>
      <c r="D26" s="13">
        <v>2.6125278859754975</v>
      </c>
      <c r="F26" s="13">
        <v>3</v>
      </c>
      <c r="G26" s="13">
        <v>45.7</v>
      </c>
    </row>
    <row r="27" spans="1:9" x14ac:dyDescent="0.2">
      <c r="A27" s="13">
        <v>3</v>
      </c>
      <c r="B27" s="13">
        <v>57.305829531812726</v>
      </c>
      <c r="C27" s="13">
        <v>3.0941704681872721</v>
      </c>
      <c r="D27" s="13">
        <v>1.7193471560435232</v>
      </c>
      <c r="F27" s="13">
        <v>5</v>
      </c>
      <c r="G27" s="13">
        <v>45.8</v>
      </c>
    </row>
    <row r="28" spans="1:9" x14ac:dyDescent="0.2">
      <c r="A28" s="13">
        <v>4</v>
      </c>
      <c r="B28" s="13">
        <v>57.013214885954383</v>
      </c>
      <c r="C28" s="13">
        <v>1.6867851140456196</v>
      </c>
      <c r="D28" s="13">
        <v>0.93730103706598866</v>
      </c>
      <c r="F28" s="13">
        <v>7</v>
      </c>
      <c r="G28" s="13">
        <v>46</v>
      </c>
    </row>
    <row r="29" spans="1:9" x14ac:dyDescent="0.2">
      <c r="A29" s="13">
        <v>5</v>
      </c>
      <c r="B29" s="13">
        <v>56.72060024009604</v>
      </c>
      <c r="C29" s="13">
        <v>1.3793997599039614</v>
      </c>
      <c r="D29" s="13">
        <v>0.76649527833786157</v>
      </c>
      <c r="F29" s="13">
        <v>9</v>
      </c>
      <c r="G29" s="13">
        <v>46.2</v>
      </c>
    </row>
    <row r="30" spans="1:9" x14ac:dyDescent="0.2">
      <c r="A30" s="13">
        <v>6</v>
      </c>
      <c r="B30" s="13">
        <v>56.427985594237697</v>
      </c>
      <c r="C30" s="13">
        <v>0.47201440576230169</v>
      </c>
      <c r="D30" s="13">
        <v>0.26228568674641883</v>
      </c>
      <c r="F30" s="13">
        <v>11</v>
      </c>
      <c r="G30" s="13">
        <v>46.3</v>
      </c>
    </row>
    <row r="31" spans="1:9" x14ac:dyDescent="0.2">
      <c r="A31" s="13">
        <v>7</v>
      </c>
      <c r="B31" s="13">
        <v>56.135370948379354</v>
      </c>
      <c r="C31" s="13">
        <v>0.86462905162064629</v>
      </c>
      <c r="D31" s="13">
        <v>0.48045106635882728</v>
      </c>
      <c r="F31" s="13">
        <v>13</v>
      </c>
      <c r="G31" s="13">
        <v>46.5</v>
      </c>
    </row>
    <row r="32" spans="1:9" x14ac:dyDescent="0.2">
      <c r="A32" s="13">
        <v>8</v>
      </c>
      <c r="B32" s="13">
        <v>55.842756302521011</v>
      </c>
      <c r="C32" s="13">
        <v>0.65724369747898947</v>
      </c>
      <c r="D32" s="13">
        <v>0.36521261310792008</v>
      </c>
      <c r="F32" s="13">
        <v>15</v>
      </c>
      <c r="G32" s="13">
        <v>46.5</v>
      </c>
    </row>
    <row r="33" spans="1:7" x14ac:dyDescent="0.2">
      <c r="A33" s="13">
        <v>9</v>
      </c>
      <c r="B33" s="13">
        <v>55.550141656662667</v>
      </c>
      <c r="C33" s="13">
        <v>-0.45014165666266592</v>
      </c>
      <c r="D33" s="13">
        <v>-0.25013158943795855</v>
      </c>
      <c r="F33" s="13">
        <v>17</v>
      </c>
      <c r="G33" s="13">
        <v>46.6</v>
      </c>
    </row>
    <row r="34" spans="1:7" x14ac:dyDescent="0.2">
      <c r="A34" s="13">
        <v>10</v>
      </c>
      <c r="B34" s="13">
        <v>55.257527010804324</v>
      </c>
      <c r="C34" s="13">
        <v>-0.95752701080432701</v>
      </c>
      <c r="D34" s="13">
        <v>-0.53207195912052552</v>
      </c>
      <c r="F34" s="13">
        <v>19</v>
      </c>
      <c r="G34" s="13">
        <v>46.7</v>
      </c>
    </row>
    <row r="35" spans="1:7" x14ac:dyDescent="0.2">
      <c r="A35" s="13">
        <v>11</v>
      </c>
      <c r="B35" s="13">
        <v>54.964912364945981</v>
      </c>
      <c r="C35" s="13">
        <v>-1.2649123649459781</v>
      </c>
      <c r="D35" s="13">
        <v>-0.70287771784864861</v>
      </c>
      <c r="F35" s="13">
        <v>21</v>
      </c>
      <c r="G35" s="13">
        <v>46.8</v>
      </c>
    </row>
    <row r="36" spans="1:7" x14ac:dyDescent="0.2">
      <c r="A36" s="13">
        <v>12</v>
      </c>
      <c r="B36" s="13">
        <v>54.672297719087638</v>
      </c>
      <c r="C36" s="13">
        <v>-1.472297719087635</v>
      </c>
      <c r="D36" s="13">
        <v>-0.81811617109955581</v>
      </c>
      <c r="F36" s="13">
        <v>23</v>
      </c>
      <c r="G36" s="13">
        <v>46.9</v>
      </c>
    </row>
    <row r="37" spans="1:7" x14ac:dyDescent="0.2">
      <c r="A37" s="13">
        <v>13</v>
      </c>
      <c r="B37" s="13">
        <v>54.379683073229295</v>
      </c>
      <c r="C37" s="13">
        <v>-1.5796830732292975</v>
      </c>
      <c r="D37" s="13">
        <v>-0.87778731887324701</v>
      </c>
      <c r="F37" s="13">
        <v>25</v>
      </c>
      <c r="G37" s="13">
        <v>47.1</v>
      </c>
    </row>
    <row r="38" spans="1:7" x14ac:dyDescent="0.2">
      <c r="A38" s="13">
        <v>14</v>
      </c>
      <c r="B38" s="13">
        <v>54.087068427370951</v>
      </c>
      <c r="C38" s="13">
        <v>-1.5870684273709514</v>
      </c>
      <c r="D38" s="13">
        <v>-0.88189116116971433</v>
      </c>
      <c r="F38" s="13">
        <v>27</v>
      </c>
      <c r="G38" s="13">
        <v>47.4</v>
      </c>
    </row>
    <row r="39" spans="1:7" x14ac:dyDescent="0.2">
      <c r="A39" s="13">
        <v>15</v>
      </c>
      <c r="B39" s="13">
        <v>53.794453781512608</v>
      </c>
      <c r="C39" s="13">
        <v>-1.6944537815126068</v>
      </c>
      <c r="D39" s="13">
        <v>-0.94156230894340154</v>
      </c>
      <c r="F39" s="13">
        <v>29</v>
      </c>
      <c r="G39" s="13">
        <v>47.6</v>
      </c>
    </row>
    <row r="40" spans="1:7" x14ac:dyDescent="0.2">
      <c r="A40" s="13">
        <v>16</v>
      </c>
      <c r="B40" s="13">
        <v>53.501839135654265</v>
      </c>
      <c r="C40" s="13">
        <v>-1.7018391356542679</v>
      </c>
      <c r="D40" s="13">
        <v>-0.94566615123987285</v>
      </c>
      <c r="F40" s="13">
        <v>31</v>
      </c>
      <c r="G40" s="13">
        <v>47.7</v>
      </c>
    </row>
    <row r="41" spans="1:7" x14ac:dyDescent="0.2">
      <c r="A41" s="13">
        <v>17</v>
      </c>
      <c r="B41" s="13">
        <v>53.209224489795922</v>
      </c>
      <c r="C41" s="13">
        <v>-1.7092244897959219</v>
      </c>
      <c r="D41" s="13">
        <v>-0.94976999353634017</v>
      </c>
      <c r="F41" s="13">
        <v>33</v>
      </c>
      <c r="G41" s="13">
        <v>47.9</v>
      </c>
    </row>
    <row r="42" spans="1:7" x14ac:dyDescent="0.2">
      <c r="A42" s="13">
        <v>18</v>
      </c>
      <c r="B42" s="13">
        <v>52.916609843937579</v>
      </c>
      <c r="C42" s="13">
        <v>-1.6166098439375816</v>
      </c>
      <c r="D42" s="13">
        <v>-0.89830653035559149</v>
      </c>
      <c r="F42" s="13">
        <v>35</v>
      </c>
      <c r="G42" s="13">
        <v>48.1</v>
      </c>
    </row>
    <row r="43" spans="1:7" x14ac:dyDescent="0.2">
      <c r="A43" s="13">
        <v>19</v>
      </c>
      <c r="B43" s="13">
        <v>52.623995198079228</v>
      </c>
      <c r="C43" s="13">
        <v>-1.7239951980792299</v>
      </c>
      <c r="D43" s="13">
        <v>-0.95797767812927481</v>
      </c>
      <c r="F43" s="13">
        <v>37</v>
      </c>
      <c r="G43" s="13">
        <v>48.2</v>
      </c>
    </row>
    <row r="44" spans="1:7" x14ac:dyDescent="0.2">
      <c r="A44" s="13">
        <v>20</v>
      </c>
      <c r="B44" s="13">
        <v>52.331380552220892</v>
      </c>
      <c r="C44" s="13">
        <v>-1.8313805522208924</v>
      </c>
      <c r="D44" s="13">
        <v>-1.0176488259029659</v>
      </c>
      <c r="F44" s="13">
        <v>39</v>
      </c>
      <c r="G44" s="13">
        <v>48.3</v>
      </c>
    </row>
    <row r="45" spans="1:7" x14ac:dyDescent="0.2">
      <c r="A45" s="13">
        <v>21</v>
      </c>
      <c r="B45" s="13">
        <v>52.038765906362542</v>
      </c>
      <c r="C45" s="13">
        <v>-1.8387659063625392</v>
      </c>
      <c r="D45" s="13">
        <v>-1.0217526681994293</v>
      </c>
      <c r="F45" s="13">
        <v>41</v>
      </c>
      <c r="G45" s="13">
        <v>48.5</v>
      </c>
    </row>
    <row r="46" spans="1:7" x14ac:dyDescent="0.2">
      <c r="A46" s="13">
        <v>22</v>
      </c>
      <c r="B46" s="13">
        <v>51.746151260504206</v>
      </c>
      <c r="C46" s="13">
        <v>-1.746151260504206</v>
      </c>
      <c r="D46" s="13">
        <v>-0.97028920501868465</v>
      </c>
      <c r="F46" s="13">
        <v>43</v>
      </c>
      <c r="G46" s="13">
        <v>48.8</v>
      </c>
    </row>
    <row r="47" spans="1:7" x14ac:dyDescent="0.2">
      <c r="A47" s="13">
        <v>23</v>
      </c>
      <c r="B47" s="13">
        <v>51.453536614645856</v>
      </c>
      <c r="C47" s="13">
        <v>-1.7535366146458529</v>
      </c>
      <c r="D47" s="13">
        <v>-0.97439304731514809</v>
      </c>
      <c r="F47" s="13">
        <v>45</v>
      </c>
      <c r="G47" s="13">
        <v>49</v>
      </c>
    </row>
    <row r="48" spans="1:7" x14ac:dyDescent="0.2">
      <c r="A48" s="13">
        <v>24</v>
      </c>
      <c r="B48" s="13">
        <v>51.16092196878752</v>
      </c>
      <c r="C48" s="13">
        <v>-1.6609219687875196</v>
      </c>
      <c r="D48" s="13">
        <v>-0.92292958413440329</v>
      </c>
      <c r="F48" s="13">
        <v>47</v>
      </c>
      <c r="G48" s="13">
        <v>49.1</v>
      </c>
    </row>
    <row r="49" spans="1:7" x14ac:dyDescent="0.2">
      <c r="A49" s="13">
        <v>25</v>
      </c>
      <c r="B49" s="13">
        <v>50.868307322929169</v>
      </c>
      <c r="C49" s="13">
        <v>-1.5683073229291722</v>
      </c>
      <c r="D49" s="13">
        <v>-0.87146612095365072</v>
      </c>
      <c r="F49" s="13">
        <v>49</v>
      </c>
      <c r="G49" s="13">
        <v>49.3</v>
      </c>
    </row>
    <row r="50" spans="1:7" x14ac:dyDescent="0.2">
      <c r="A50" s="13">
        <v>26</v>
      </c>
      <c r="B50" s="13">
        <v>50.575692677070826</v>
      </c>
      <c r="C50" s="13">
        <v>-1.1756926770708276</v>
      </c>
      <c r="D50" s="13">
        <v>-0.65330074134124227</v>
      </c>
      <c r="F50" s="13">
        <v>51</v>
      </c>
      <c r="G50" s="13">
        <v>49.4</v>
      </c>
    </row>
    <row r="51" spans="1:7" x14ac:dyDescent="0.2">
      <c r="A51" s="13">
        <v>27</v>
      </c>
      <c r="B51" s="13">
        <v>50.283078031212483</v>
      </c>
      <c r="C51" s="13">
        <v>-1.1830780312124816</v>
      </c>
      <c r="D51" s="13">
        <v>-0.65740458363770959</v>
      </c>
      <c r="F51" s="13">
        <v>53</v>
      </c>
      <c r="G51" s="13">
        <v>49.5</v>
      </c>
    </row>
    <row r="52" spans="1:7" x14ac:dyDescent="0.2">
      <c r="A52" s="13">
        <v>28</v>
      </c>
      <c r="B52" s="13">
        <v>49.99046338535414</v>
      </c>
      <c r="C52" s="13">
        <v>-0.9904633853541398</v>
      </c>
      <c r="D52" s="13">
        <v>-0.55037381497974103</v>
      </c>
      <c r="F52" s="13">
        <v>55</v>
      </c>
      <c r="G52" s="13">
        <v>49.7</v>
      </c>
    </row>
    <row r="53" spans="1:7" x14ac:dyDescent="0.2">
      <c r="A53" s="13">
        <v>29</v>
      </c>
      <c r="B53" s="13">
        <v>49.697848739495797</v>
      </c>
      <c r="C53" s="13">
        <v>-0.89784873949579946</v>
      </c>
      <c r="D53" s="13">
        <v>-0.49891035179899235</v>
      </c>
      <c r="F53" s="13">
        <v>57</v>
      </c>
      <c r="G53" s="13">
        <v>50</v>
      </c>
    </row>
    <row r="54" spans="1:7" x14ac:dyDescent="0.2">
      <c r="A54" s="13">
        <v>30</v>
      </c>
      <c r="B54" s="13">
        <v>49.405234093637453</v>
      </c>
      <c r="C54" s="13">
        <v>-0.90523409363745344</v>
      </c>
      <c r="D54" s="13">
        <v>-0.50301419409545967</v>
      </c>
      <c r="F54" s="13">
        <v>59</v>
      </c>
      <c r="G54" s="13">
        <v>50.2</v>
      </c>
    </row>
    <row r="55" spans="1:7" x14ac:dyDescent="0.2">
      <c r="A55" s="13">
        <v>31</v>
      </c>
      <c r="B55" s="13">
        <v>49.11261944777911</v>
      </c>
      <c r="C55" s="13">
        <v>-0.8126194477791131</v>
      </c>
      <c r="D55" s="13">
        <v>-0.45155073091471104</v>
      </c>
      <c r="F55" s="13">
        <v>61</v>
      </c>
      <c r="G55" s="13">
        <v>50.5</v>
      </c>
    </row>
    <row r="56" spans="1:7" x14ac:dyDescent="0.2">
      <c r="A56" s="13">
        <v>32</v>
      </c>
      <c r="B56" s="13">
        <v>48.820004801920767</v>
      </c>
      <c r="C56" s="13">
        <v>-0.62000480192076424</v>
      </c>
      <c r="D56" s="13">
        <v>-0.34451996225673848</v>
      </c>
      <c r="F56" s="13">
        <v>63</v>
      </c>
      <c r="G56" s="13">
        <v>50.9</v>
      </c>
    </row>
    <row r="57" spans="1:7" x14ac:dyDescent="0.2">
      <c r="A57" s="13">
        <v>33</v>
      </c>
      <c r="B57" s="13">
        <v>48.527390156062424</v>
      </c>
      <c r="C57" s="13">
        <v>-0.42739015606242248</v>
      </c>
      <c r="D57" s="13">
        <v>-0.23748919359876991</v>
      </c>
      <c r="F57" s="13">
        <v>65</v>
      </c>
      <c r="G57" s="13">
        <v>51.3</v>
      </c>
    </row>
    <row r="58" spans="1:7" x14ac:dyDescent="0.2">
      <c r="A58" s="13">
        <v>34</v>
      </c>
      <c r="B58" s="13">
        <v>48.234775510204081</v>
      </c>
      <c r="C58" s="13">
        <v>-0.33477551020408214</v>
      </c>
      <c r="D58" s="13">
        <v>-0.18602573041802126</v>
      </c>
      <c r="F58" s="13">
        <v>67</v>
      </c>
      <c r="G58" s="13">
        <v>51.5</v>
      </c>
    </row>
    <row r="59" spans="1:7" x14ac:dyDescent="0.2">
      <c r="A59" s="13">
        <v>35</v>
      </c>
      <c r="B59" s="13">
        <v>47.942160864345738</v>
      </c>
      <c r="C59" s="13">
        <v>-0.24216086434573469</v>
      </c>
      <c r="D59" s="13">
        <v>-0.13456226723726863</v>
      </c>
      <c r="F59" s="13">
        <v>69</v>
      </c>
      <c r="G59" s="13">
        <v>51.8</v>
      </c>
    </row>
    <row r="60" spans="1:7" x14ac:dyDescent="0.2">
      <c r="A60" s="13">
        <v>36</v>
      </c>
      <c r="B60" s="13">
        <v>47.649546218487394</v>
      </c>
      <c r="C60" s="13">
        <v>-4.9546218487392935E-2</v>
      </c>
      <c r="D60" s="13">
        <v>-2.7531498579300054E-2</v>
      </c>
      <c r="F60" s="13">
        <v>71</v>
      </c>
      <c r="G60" s="13">
        <v>52.1</v>
      </c>
    </row>
    <row r="61" spans="1:7" x14ac:dyDescent="0.2">
      <c r="A61" s="13">
        <v>37</v>
      </c>
      <c r="B61" s="13">
        <v>47.356931572629051</v>
      </c>
      <c r="C61" s="13">
        <v>4.3068427370947404E-2</v>
      </c>
      <c r="D61" s="13">
        <v>2.3931964601448603E-2</v>
      </c>
      <c r="F61" s="13">
        <v>73</v>
      </c>
      <c r="G61" s="13">
        <v>52.5</v>
      </c>
    </row>
    <row r="62" spans="1:7" x14ac:dyDescent="0.2">
      <c r="A62" s="13">
        <v>38</v>
      </c>
      <c r="B62" s="13">
        <v>47.064316926770708</v>
      </c>
      <c r="C62" s="13">
        <v>3.5683073229293427E-2</v>
      </c>
      <c r="D62" s="13">
        <v>1.9828122304981283E-2</v>
      </c>
      <c r="F62" s="13">
        <v>75</v>
      </c>
      <c r="G62" s="13">
        <v>52.8</v>
      </c>
    </row>
    <row r="63" spans="1:7" x14ac:dyDescent="0.2">
      <c r="A63" s="13">
        <v>39</v>
      </c>
      <c r="B63" s="13">
        <v>46.771702280912365</v>
      </c>
      <c r="C63" s="13">
        <v>0.12829771908763377</v>
      </c>
      <c r="D63" s="13">
        <v>7.1291585485729947E-2</v>
      </c>
      <c r="F63" s="13">
        <v>77</v>
      </c>
      <c r="G63" s="13">
        <v>53.2</v>
      </c>
    </row>
    <row r="64" spans="1:7" x14ac:dyDescent="0.2">
      <c r="A64" s="13">
        <v>40</v>
      </c>
      <c r="B64" s="13">
        <v>46.479087635054022</v>
      </c>
      <c r="C64" s="13">
        <v>0.32091236494597553</v>
      </c>
      <c r="D64" s="13">
        <v>0.17832235414369851</v>
      </c>
      <c r="F64" s="13">
        <v>79</v>
      </c>
      <c r="G64" s="13">
        <v>53.7</v>
      </c>
    </row>
    <row r="65" spans="1:7" x14ac:dyDescent="0.2">
      <c r="A65" s="13">
        <v>41</v>
      </c>
      <c r="B65" s="13">
        <v>46.186472989195678</v>
      </c>
      <c r="C65" s="13">
        <v>0.51352701080432439</v>
      </c>
      <c r="D65" s="13">
        <v>0.28535312280167108</v>
      </c>
      <c r="F65" s="13">
        <v>81</v>
      </c>
      <c r="G65" s="13">
        <v>54.3</v>
      </c>
    </row>
    <row r="66" spans="1:7" x14ac:dyDescent="0.2">
      <c r="A66" s="13">
        <v>42</v>
      </c>
      <c r="B66" s="13">
        <v>45.893858343337335</v>
      </c>
      <c r="C66" s="13">
        <v>0.70614165666266615</v>
      </c>
      <c r="D66" s="13">
        <v>0.39238389145963964</v>
      </c>
      <c r="F66" s="13">
        <v>83</v>
      </c>
      <c r="G66" s="13">
        <v>55.1</v>
      </c>
    </row>
    <row r="67" spans="1:7" x14ac:dyDescent="0.2">
      <c r="A67" s="13">
        <v>43</v>
      </c>
      <c r="B67" s="13">
        <v>45.601243697478992</v>
      </c>
      <c r="C67" s="13">
        <v>0.89875630252100791</v>
      </c>
      <c r="D67" s="13">
        <v>0.49941466011760821</v>
      </c>
      <c r="F67" s="13">
        <v>85</v>
      </c>
      <c r="G67" s="13">
        <v>56.5</v>
      </c>
    </row>
    <row r="68" spans="1:7" x14ac:dyDescent="0.2">
      <c r="A68" s="13">
        <v>44</v>
      </c>
      <c r="B68" s="13">
        <v>45.308629051620649</v>
      </c>
      <c r="C68" s="13">
        <v>1.1913709483793511</v>
      </c>
      <c r="D68" s="13">
        <v>0.66201273425279672</v>
      </c>
      <c r="F68" s="13">
        <v>87</v>
      </c>
      <c r="G68" s="13">
        <v>56.9</v>
      </c>
    </row>
    <row r="69" spans="1:7" x14ac:dyDescent="0.2">
      <c r="A69" s="13">
        <v>45</v>
      </c>
      <c r="B69" s="13">
        <v>45.016014405762306</v>
      </c>
      <c r="C69" s="13">
        <v>1.1839855942376971</v>
      </c>
      <c r="D69" s="13">
        <v>0.6579088919563294</v>
      </c>
      <c r="F69" s="13">
        <v>89</v>
      </c>
      <c r="G69" s="13">
        <v>57</v>
      </c>
    </row>
    <row r="70" spans="1:7" x14ac:dyDescent="0.2">
      <c r="A70" s="13">
        <v>46</v>
      </c>
      <c r="B70" s="13">
        <v>44.723399759903963</v>
      </c>
      <c r="C70" s="13">
        <v>1.5766002400960346</v>
      </c>
      <c r="D70" s="13">
        <v>0.87607427156873396</v>
      </c>
      <c r="F70" s="13">
        <v>91</v>
      </c>
      <c r="G70" s="13">
        <v>58.1</v>
      </c>
    </row>
    <row r="71" spans="1:7" x14ac:dyDescent="0.2">
      <c r="A71" s="13">
        <v>47</v>
      </c>
      <c r="B71" s="13">
        <v>44.430785114045619</v>
      </c>
      <c r="C71" s="13">
        <v>1.5692148859543806</v>
      </c>
      <c r="D71" s="13">
        <v>0.87197042927226664</v>
      </c>
      <c r="F71" s="13">
        <v>93</v>
      </c>
      <c r="G71" s="13">
        <v>58.7</v>
      </c>
    </row>
    <row r="72" spans="1:7" x14ac:dyDescent="0.2">
      <c r="A72" s="13">
        <v>48</v>
      </c>
      <c r="B72" s="13">
        <v>44.138170468187276</v>
      </c>
      <c r="C72" s="13">
        <v>1.661829531812721</v>
      </c>
      <c r="D72" s="13">
        <v>0.92343389245301521</v>
      </c>
      <c r="F72" s="13">
        <v>95</v>
      </c>
      <c r="G72" s="13">
        <v>60.4</v>
      </c>
    </row>
    <row r="73" spans="1:7" x14ac:dyDescent="0.2">
      <c r="A73" s="13">
        <v>49</v>
      </c>
      <c r="B73" s="13">
        <v>43.845555822328933</v>
      </c>
      <c r="C73" s="13">
        <v>1.8544441776710698</v>
      </c>
      <c r="D73" s="13">
        <v>1.0304646611109878</v>
      </c>
      <c r="F73" s="13">
        <v>97</v>
      </c>
      <c r="G73" s="13">
        <v>62.3</v>
      </c>
    </row>
    <row r="74" spans="1:7" ht="16" thickBot="1" x14ac:dyDescent="0.25">
      <c r="A74" s="14">
        <v>50</v>
      </c>
      <c r="B74" s="14">
        <v>43.55294117647059</v>
      </c>
      <c r="C74" s="14">
        <v>2.0470588235294116</v>
      </c>
      <c r="D74" s="14">
        <v>1.1374954297689563</v>
      </c>
      <c r="F74" s="14">
        <v>99</v>
      </c>
      <c r="G74" s="14">
        <v>65.099999999999994</v>
      </c>
    </row>
  </sheetData>
  <sortState ref="G25:G74">
    <sortCondition ref="G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Defects After Delivery</vt:lpstr>
      <vt:lpstr>Employee Retention</vt:lpstr>
      <vt:lpstr>Engines</vt:lpstr>
      <vt:lpstr>Engines Output</vt:lpstr>
    </vt:vector>
  </TitlesOfParts>
  <Company>CSU Fullerton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anushkabhaskar</dc:creator>
  <cp:lastModifiedBy>architjajoo</cp:lastModifiedBy>
  <dcterms:created xsi:type="dcterms:W3CDTF">2018-02-24T18:38:54Z</dcterms:created>
  <dcterms:modified xsi:type="dcterms:W3CDTF">2018-03-10T01:10:31Z</dcterms:modified>
</cp:coreProperties>
</file>