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rbitTechsol\NewFlightManagementSystem\Data\"/>
    </mc:Choice>
  </mc:AlternateContent>
  <xr:revisionPtr revIDLastSave="0" documentId="13_ncr:1_{86B8F327-348E-4FB0-87F9-42C1A4121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<sst xmlns="http://schemas.openxmlformats.org/spreadsheetml/2006/main" count="10018" uniqueCount="674">
  <si>
    <t>flightID</t>
  </si>
  <si>
    <t>airline</t>
  </si>
  <si>
    <t>source</t>
  </si>
  <si>
    <t>destination</t>
  </si>
  <si>
    <t>departureTime</t>
  </si>
  <si>
    <t>arrivalTime</t>
  </si>
  <si>
    <t>Total_Stops</t>
  </si>
  <si>
    <t>Additional_Info</t>
  </si>
  <si>
    <t>Duration in min</t>
  </si>
  <si>
    <t>No of Stops</t>
  </si>
  <si>
    <t>Days</t>
  </si>
  <si>
    <t>Payment for extra baggage</t>
  </si>
  <si>
    <t>destinationDate</t>
  </si>
  <si>
    <t>IndiGo</t>
  </si>
  <si>
    <t>Air India</t>
  </si>
  <si>
    <t>Jet Airways</t>
  </si>
  <si>
    <t>SpiceJet</t>
  </si>
  <si>
    <t>Multiple carriers</t>
  </si>
  <si>
    <t>GoAir</t>
  </si>
  <si>
    <t>Vistara</t>
  </si>
  <si>
    <t>Air Asia</t>
  </si>
  <si>
    <t>Vistara Premium economy</t>
  </si>
  <si>
    <t>Jet Airways Business</t>
  </si>
  <si>
    <t>Multiple carriers Premium economy</t>
  </si>
  <si>
    <t>Banglore</t>
  </si>
  <si>
    <t>Kolkata</t>
  </si>
  <si>
    <t>Delhi</t>
  </si>
  <si>
    <t>Chennai</t>
  </si>
  <si>
    <t>Mumbai</t>
  </si>
  <si>
    <t>New Delhi</t>
  </si>
  <si>
    <t>Cochin</t>
  </si>
  <si>
    <t>Hyderabad</t>
  </si>
  <si>
    <t>22:20:00</t>
  </si>
  <si>
    <t>05:50:00</t>
  </si>
  <si>
    <t>09:25:00</t>
  </si>
  <si>
    <t>18:05:00</t>
  </si>
  <si>
    <t>16:50:00</t>
  </si>
  <si>
    <t>09:00:00</t>
  </si>
  <si>
    <t>18:55:00</t>
  </si>
  <si>
    <t>08:00:00</t>
  </si>
  <si>
    <t>08:55:00</t>
  </si>
  <si>
    <t>11:25:00</t>
  </si>
  <si>
    <t>09:45:00</t>
  </si>
  <si>
    <t>20:20:00</t>
  </si>
  <si>
    <t>11:40:00</t>
  </si>
  <si>
    <t>21:10:00</t>
  </si>
  <si>
    <t>17:15:00</t>
  </si>
  <si>
    <t>16:40:00</t>
  </si>
  <si>
    <t>08:45:00</t>
  </si>
  <si>
    <t>14:00:00</t>
  </si>
  <si>
    <t>20:15:00</t>
  </si>
  <si>
    <t>16:00:00</t>
  </si>
  <si>
    <t>14:10:00</t>
  </si>
  <si>
    <t>22:00:00</t>
  </si>
  <si>
    <t>04:00:00</t>
  </si>
  <si>
    <t>21:25:00</t>
  </si>
  <si>
    <t>21:50:00</t>
  </si>
  <si>
    <t>07:00:00</t>
  </si>
  <si>
    <t>07:05:00</t>
  </si>
  <si>
    <t>09:50:00</t>
  </si>
  <si>
    <t>14:35:00</t>
  </si>
  <si>
    <t>10:35:00</t>
  </si>
  <si>
    <t>15:05:00</t>
  </si>
  <si>
    <t>14:15:00</t>
  </si>
  <si>
    <t>06:45:00</t>
  </si>
  <si>
    <t>20:55:00</t>
  </si>
  <si>
    <t>11:10:00</t>
  </si>
  <si>
    <t>05:45:00</t>
  </si>
  <si>
    <t>19:00:00</t>
  </si>
  <si>
    <t>23:05:00</t>
  </si>
  <si>
    <t>11:00:00</t>
  </si>
  <si>
    <t>09:35:00</t>
  </si>
  <si>
    <t>21:15:00</t>
  </si>
  <si>
    <t>23:55:00</t>
  </si>
  <si>
    <t>19:45:00</t>
  </si>
  <si>
    <t>08:50:00</t>
  </si>
  <si>
    <t>15:40:00</t>
  </si>
  <si>
    <t>06:05:00</t>
  </si>
  <si>
    <t>15:00:00</t>
  </si>
  <si>
    <t>13:55:00</t>
  </si>
  <si>
    <t>05:55:00</t>
  </si>
  <si>
    <t>13:20:00</t>
  </si>
  <si>
    <t>05:05:00</t>
  </si>
  <si>
    <t>06:25:00</t>
  </si>
  <si>
    <t>17:30:00</t>
  </si>
  <si>
    <t>08:20:00</t>
  </si>
  <si>
    <t>19:55:00</t>
  </si>
  <si>
    <t>06:30:00</t>
  </si>
  <si>
    <t>14:05:00</t>
  </si>
  <si>
    <t>02:00:00</t>
  </si>
  <si>
    <t>09:40:00</t>
  </si>
  <si>
    <t>08:25:00</t>
  </si>
  <si>
    <t>20:25:00</t>
  </si>
  <si>
    <t>13:15:00</t>
  </si>
  <si>
    <t>02:15:00</t>
  </si>
  <si>
    <t>16:55:00</t>
  </si>
  <si>
    <t>20:45:00</t>
  </si>
  <si>
    <t>05:15:00</t>
  </si>
  <si>
    <t>19:50:00</t>
  </si>
  <si>
    <t>20:00:00</t>
  </si>
  <si>
    <t>06:10:00</t>
  </si>
  <si>
    <t>19:30:00</t>
  </si>
  <si>
    <t>04:45:00</t>
  </si>
  <si>
    <t>12:55:00</t>
  </si>
  <si>
    <t>18:15:00</t>
  </si>
  <si>
    <t>17:20:00</t>
  </si>
  <si>
    <t>15:25:00</t>
  </si>
  <si>
    <t>23:00:00</t>
  </si>
  <si>
    <t>12:00:00</t>
  </si>
  <si>
    <t>14:45:00</t>
  </si>
  <si>
    <t>11:50:00</t>
  </si>
  <si>
    <t>11:30:00</t>
  </si>
  <si>
    <t>14:40:00</t>
  </si>
  <si>
    <t>19:10:00</t>
  </si>
  <si>
    <t>06:00:00</t>
  </si>
  <si>
    <t>23:30:00</t>
  </si>
  <si>
    <t>07:35:00</t>
  </si>
  <si>
    <t>13:05:00</t>
  </si>
  <si>
    <t>12:30:00</t>
  </si>
  <si>
    <t>15:10:00</t>
  </si>
  <si>
    <t>12:50:00</t>
  </si>
  <si>
    <t>18:25:00</t>
  </si>
  <si>
    <t>16:30:00</t>
  </si>
  <si>
    <t>00:40:00</t>
  </si>
  <si>
    <t>06:50:00</t>
  </si>
  <si>
    <t>13:00:00</t>
  </si>
  <si>
    <t>19:15:00</t>
  </si>
  <si>
    <t>01:30:00</t>
  </si>
  <si>
    <t>17:00:00</t>
  </si>
  <si>
    <t>10:00:00</t>
  </si>
  <si>
    <t>19:35:00</t>
  </si>
  <si>
    <t>15:30:00</t>
  </si>
  <si>
    <t>12:10:00</t>
  </si>
  <si>
    <t>16:10:00</t>
  </si>
  <si>
    <t>20:35:00</t>
  </si>
  <si>
    <t>22:25:00</t>
  </si>
  <si>
    <t>21:05:00</t>
  </si>
  <si>
    <t>05:35:00</t>
  </si>
  <si>
    <t>05:10:00</t>
  </si>
  <si>
    <t>06:40:00</t>
  </si>
  <si>
    <t>15:15:00</t>
  </si>
  <si>
    <t>00:30:00</t>
  </si>
  <si>
    <t>08:30:00</t>
  </si>
  <si>
    <t>07:10:00</t>
  </si>
  <si>
    <t>05:30:00</t>
  </si>
  <si>
    <t>14:25:00</t>
  </si>
  <si>
    <t>05:25:00</t>
  </si>
  <si>
    <t>10:20:00</t>
  </si>
  <si>
    <t>17:45:00</t>
  </si>
  <si>
    <t>13:10:00</t>
  </si>
  <si>
    <t>22:10:00</t>
  </si>
  <si>
    <t>04:55:00</t>
  </si>
  <si>
    <t>17:50:00</t>
  </si>
  <si>
    <t>21:20:00</t>
  </si>
  <si>
    <t>06:20:00</t>
  </si>
  <si>
    <t>15:55:00</t>
  </si>
  <si>
    <t>20:30:00</t>
  </si>
  <si>
    <t>17:25:00</t>
  </si>
  <si>
    <t>09:30:00</t>
  </si>
  <si>
    <t>07:30:00</t>
  </si>
  <si>
    <t>02:35:00</t>
  </si>
  <si>
    <t>10:55:00</t>
  </si>
  <si>
    <t>17:10:00</t>
  </si>
  <si>
    <t>09:10:00</t>
  </si>
  <si>
    <t>18:45:00</t>
  </si>
  <si>
    <t>15:20:00</t>
  </si>
  <si>
    <t>22:50:00</t>
  </si>
  <si>
    <t>14:55:00</t>
  </si>
  <si>
    <t>14:20:00</t>
  </si>
  <si>
    <t>13:25:00</t>
  </si>
  <si>
    <t>22:15:00</t>
  </si>
  <si>
    <t>11:05:00</t>
  </si>
  <si>
    <t>16:15:00</t>
  </si>
  <si>
    <t>20:10:00</t>
  </si>
  <si>
    <t>06:55:00</t>
  </si>
  <si>
    <t>19:05:00</t>
  </si>
  <si>
    <t>07:55:00</t>
  </si>
  <si>
    <t>07:45:00</t>
  </si>
  <si>
    <t>10:10:00</t>
  </si>
  <si>
    <t>08:15:00</t>
  </si>
  <si>
    <t>11:35:00</t>
  </si>
  <si>
    <t>21:00:00</t>
  </si>
  <si>
    <t>17:55:00</t>
  </si>
  <si>
    <t>16:45:00</t>
  </si>
  <si>
    <t>18:20:00</t>
  </si>
  <si>
    <t>03:50:00</t>
  </si>
  <si>
    <t>08:35:00</t>
  </si>
  <si>
    <t>19:20:00</t>
  </si>
  <si>
    <t>20:05:00</t>
  </si>
  <si>
    <t>17:40:00</t>
  </si>
  <si>
    <t>04:40:00</t>
  </si>
  <si>
    <t>17:35:00</t>
  </si>
  <si>
    <t>09:55:00</t>
  </si>
  <si>
    <t>05:00:00</t>
  </si>
  <si>
    <t>18:00:00</t>
  </si>
  <si>
    <t>02:55:00</t>
  </si>
  <si>
    <t>20:40:00</t>
  </si>
  <si>
    <t>22:55:00</t>
  </si>
  <si>
    <t>22:40:00</t>
  </si>
  <si>
    <t>21:30:00</t>
  </si>
  <si>
    <t>08:10:00</t>
  </si>
  <si>
    <t>17:05:00</t>
  </si>
  <si>
    <t>07:25:00</t>
  </si>
  <si>
    <t>15:45:00</t>
  </si>
  <si>
    <t>09:15:00</t>
  </si>
  <si>
    <t>15:50:00</t>
  </si>
  <si>
    <t>11:45:00</t>
  </si>
  <si>
    <t>22:05:00</t>
  </si>
  <si>
    <t>18:35:00</t>
  </si>
  <si>
    <t>00:25:00</t>
  </si>
  <si>
    <t>19:40:00</t>
  </si>
  <si>
    <t>20:50:00</t>
  </si>
  <si>
    <t>22:45:00</t>
  </si>
  <si>
    <t>01:10</t>
  </si>
  <si>
    <t>13:15</t>
  </si>
  <si>
    <t>04:25</t>
  </si>
  <si>
    <t>23:30</t>
  </si>
  <si>
    <t>21:35</t>
  </si>
  <si>
    <t>11:25</t>
  </si>
  <si>
    <t>10:25</t>
  </si>
  <si>
    <t>05:05</t>
  </si>
  <si>
    <t>19:15</t>
  </si>
  <si>
    <t>23:00</t>
  </si>
  <si>
    <t>22:55</t>
  </si>
  <si>
    <t>13:55</t>
  </si>
  <si>
    <t>09:20</t>
  </si>
  <si>
    <t>19:50</t>
  </si>
  <si>
    <t>12:35</t>
  </si>
  <si>
    <t>19:20</t>
  </si>
  <si>
    <t>13:20</t>
  </si>
  <si>
    <t>06:50</t>
  </si>
  <si>
    <t>21:50</t>
  </si>
  <si>
    <t>08:15</t>
  </si>
  <si>
    <t>03:35</t>
  </si>
  <si>
    <t>12:55</t>
  </si>
  <si>
    <t>23:15</t>
  </si>
  <si>
    <t>21:00</t>
  </si>
  <si>
    <t>20:20</t>
  </si>
  <si>
    <t>16:45</t>
  </si>
  <si>
    <t>19:00</t>
  </si>
  <si>
    <t>18:10</t>
  </si>
  <si>
    <t>15:15</t>
  </si>
  <si>
    <t>08:35</t>
  </si>
  <si>
    <t>11:05</t>
  </si>
  <si>
    <t>14:15</t>
  </si>
  <si>
    <t>10:55</t>
  </si>
  <si>
    <t>00:15</t>
  </si>
  <si>
    <t>02:45</t>
  </si>
  <si>
    <t>12:00</t>
  </si>
  <si>
    <t>23:55</t>
  </si>
  <si>
    <t>01:30</t>
  </si>
  <si>
    <t>09:25</t>
  </si>
  <si>
    <t>15:25</t>
  </si>
  <si>
    <t>15:35</t>
  </si>
  <si>
    <t>08:30</t>
  </si>
  <si>
    <t>10:05</t>
  </si>
  <si>
    <t>14:30</t>
  </si>
  <si>
    <t>07:55</t>
  </si>
  <si>
    <t>10:35</t>
  </si>
  <si>
    <t>22:35</t>
  </si>
  <si>
    <t>04:40</t>
  </si>
  <si>
    <t>07:25</t>
  </si>
  <si>
    <t>20:45</t>
  </si>
  <si>
    <t>14:25</t>
  </si>
  <si>
    <t>22:30</t>
  </si>
  <si>
    <t>23:20</t>
  </si>
  <si>
    <t>07:40</t>
  </si>
  <si>
    <t>22:50</t>
  </si>
  <si>
    <t>14:35</t>
  </si>
  <si>
    <t>08:55</t>
  </si>
  <si>
    <t>18:50</t>
  </si>
  <si>
    <t>09:05</t>
  </si>
  <si>
    <t>01:35</t>
  </si>
  <si>
    <t>09:40</t>
  </si>
  <si>
    <t>16:25</t>
  </si>
  <si>
    <t>11:10</t>
  </si>
  <si>
    <t>17:05</t>
  </si>
  <si>
    <t>17:50</t>
  </si>
  <si>
    <t>23:10</t>
  </si>
  <si>
    <t>08:45</t>
  </si>
  <si>
    <t>07:45</t>
  </si>
  <si>
    <t>16:10</t>
  </si>
  <si>
    <t>00:55</t>
  </si>
  <si>
    <t>23:35</t>
  </si>
  <si>
    <t>20:00</t>
  </si>
  <si>
    <t>00:40</t>
  </si>
  <si>
    <t>21:45</t>
  </si>
  <si>
    <t>18:15</t>
  </si>
  <si>
    <t>03:25</t>
  </si>
  <si>
    <t>04:15</t>
  </si>
  <si>
    <t>21:10</t>
  </si>
  <si>
    <t>21:05</t>
  </si>
  <si>
    <t>09:45</t>
  </si>
  <si>
    <t>18:05</t>
  </si>
  <si>
    <t>22:00</t>
  </si>
  <si>
    <t>15:30</t>
  </si>
  <si>
    <t>08:50</t>
  </si>
  <si>
    <t>08:00</t>
  </si>
  <si>
    <t>19:35</t>
  </si>
  <si>
    <t>11:20</t>
  </si>
  <si>
    <t>10:15</t>
  </si>
  <si>
    <t>12:45</t>
  </si>
  <si>
    <t>02:20</t>
  </si>
  <si>
    <t>07:15</t>
  </si>
  <si>
    <t>11:50</t>
  </si>
  <si>
    <t>18:30</t>
  </si>
  <si>
    <t>19:45</t>
  </si>
  <si>
    <t>21:20</t>
  </si>
  <si>
    <t>20:05</t>
  </si>
  <si>
    <t>09:10</t>
  </si>
  <si>
    <t>22:20</t>
  </si>
  <si>
    <t>10:10</t>
  </si>
  <si>
    <t>01:00</t>
  </si>
  <si>
    <t>23:50</t>
  </si>
  <si>
    <t>12:20</t>
  </si>
  <si>
    <t>20:25</t>
  </si>
  <si>
    <t>22:45</t>
  </si>
  <si>
    <t>21:25</t>
  </si>
  <si>
    <t>14:05</t>
  </si>
  <si>
    <t>00:05</t>
  </si>
  <si>
    <t>19:55</t>
  </si>
  <si>
    <t>16:20</t>
  </si>
  <si>
    <t>07:05</t>
  </si>
  <si>
    <t>19:10</t>
  </si>
  <si>
    <t>12:05</t>
  </si>
  <si>
    <t>04:05</t>
  </si>
  <si>
    <t>19:40</t>
  </si>
  <si>
    <t>17:55</t>
  </si>
  <si>
    <t>17:25</t>
  </si>
  <si>
    <t>00:30</t>
  </si>
  <si>
    <t>23:40</t>
  </si>
  <si>
    <t>23:05</t>
  </si>
  <si>
    <t>00:50</t>
  </si>
  <si>
    <t>13:45</t>
  </si>
  <si>
    <t>09:15</t>
  </si>
  <si>
    <t>20:35</t>
  </si>
  <si>
    <t>07:10</t>
  </si>
  <si>
    <t>09:35</t>
  </si>
  <si>
    <t>14:20</t>
  </si>
  <si>
    <t>04:45</t>
  </si>
  <si>
    <t>10:30</t>
  </si>
  <si>
    <t>19:25</t>
  </si>
  <si>
    <t>05:35</t>
  </si>
  <si>
    <t>09:00</t>
  </si>
  <si>
    <t>22:40</t>
  </si>
  <si>
    <t>14:45</t>
  </si>
  <si>
    <t>13:25</t>
  </si>
  <si>
    <t>21:55</t>
  </si>
  <si>
    <t>10:45</t>
  </si>
  <si>
    <t>10:40</t>
  </si>
  <si>
    <t>13:00</t>
  </si>
  <si>
    <t>22:10</t>
  </si>
  <si>
    <t>18:35</t>
  </si>
  <si>
    <t>05:25</t>
  </si>
  <si>
    <t>22:15</t>
  </si>
  <si>
    <t>12:10</t>
  </si>
  <si>
    <t>12:15</t>
  </si>
  <si>
    <t>14:00</t>
  </si>
  <si>
    <t>02:15</t>
  </si>
  <si>
    <t>12:50</t>
  </si>
  <si>
    <t>17:15</t>
  </si>
  <si>
    <t>07:35</t>
  </si>
  <si>
    <t>23:45</t>
  </si>
  <si>
    <t>22:25</t>
  </si>
  <si>
    <t>12:25</t>
  </si>
  <si>
    <t>06:35</t>
  </si>
  <si>
    <t>01:20</t>
  </si>
  <si>
    <t>18:45</t>
  </si>
  <si>
    <t>09:30</t>
  </si>
  <si>
    <t>04:20</t>
  </si>
  <si>
    <t>10:50</t>
  </si>
  <si>
    <t>23:25</t>
  </si>
  <si>
    <t>22:05</t>
  </si>
  <si>
    <t>13:30</t>
  </si>
  <si>
    <t>13:35</t>
  </si>
  <si>
    <t>17:35</t>
  </si>
  <si>
    <t>08:20</t>
  </si>
  <si>
    <t>18:25</t>
  </si>
  <si>
    <t>10:20</t>
  </si>
  <si>
    <t>15:50</t>
  </si>
  <si>
    <t>11:30</t>
  </si>
  <si>
    <t>14:10</t>
  </si>
  <si>
    <t>00:25</t>
  </si>
  <si>
    <t>03:15</t>
  </si>
  <si>
    <t>15:55</t>
  </si>
  <si>
    <t>00:45</t>
  </si>
  <si>
    <t>04:35</t>
  </si>
  <si>
    <t>18:00</t>
  </si>
  <si>
    <t>2h 50m</t>
  </si>
  <si>
    <t>7h 25m</t>
  </si>
  <si>
    <t>19h</t>
  </si>
  <si>
    <t>5h 25m</t>
  </si>
  <si>
    <t>4h 45m</t>
  </si>
  <si>
    <t>2h 25m</t>
  </si>
  <si>
    <t>15h 30m</t>
  </si>
  <si>
    <t>21h 5m</t>
  </si>
  <si>
    <t>25h 30m</t>
  </si>
  <si>
    <t>7h 50m</t>
  </si>
  <si>
    <t>13h 15m</t>
  </si>
  <si>
    <t>2h 35m</t>
  </si>
  <si>
    <t>2h 15m</t>
  </si>
  <si>
    <t>12h 10m</t>
  </si>
  <si>
    <t>26h 35m</t>
  </si>
  <si>
    <t>4h 30m</t>
  </si>
  <si>
    <t>22h 35m</t>
  </si>
  <si>
    <t>23h</t>
  </si>
  <si>
    <t>20h 35m</t>
  </si>
  <si>
    <t>5h 10m</t>
  </si>
  <si>
    <t>15h 20m</t>
  </si>
  <si>
    <t>2h 55m</t>
  </si>
  <si>
    <t>13h 20m</t>
  </si>
  <si>
    <t>15h 10m</t>
  </si>
  <si>
    <t>5h 45m</t>
  </si>
  <si>
    <t>5h 55m</t>
  </si>
  <si>
    <t>13h 25m</t>
  </si>
  <si>
    <t>22h</t>
  </si>
  <si>
    <t>5h 30m</t>
  </si>
  <si>
    <t>10h 25m</t>
  </si>
  <si>
    <t>5h 15m</t>
  </si>
  <si>
    <t>2h 30m</t>
  </si>
  <si>
    <t>6h 15m</t>
  </si>
  <si>
    <t>11h 55m</t>
  </si>
  <si>
    <t>11h 5m</t>
  </si>
  <si>
    <t>8h 30m</t>
  </si>
  <si>
    <t>22h 5m</t>
  </si>
  <si>
    <t>2h 45m</t>
  </si>
  <si>
    <t>12h</t>
  </si>
  <si>
    <t>16h 5m</t>
  </si>
  <si>
    <t>19h 55m</t>
  </si>
  <si>
    <t>3h 15m</t>
  </si>
  <si>
    <t>25h 20m</t>
  </si>
  <si>
    <t>3h</t>
  </si>
  <si>
    <t>16h 15m</t>
  </si>
  <si>
    <t>15h 5m</t>
  </si>
  <si>
    <t>6h 30m</t>
  </si>
  <si>
    <t>25h 5m</t>
  </si>
  <si>
    <t>12h 25m</t>
  </si>
  <si>
    <t>27h 20m</t>
  </si>
  <si>
    <t>10h 15m</t>
  </si>
  <si>
    <t>10h 30m</t>
  </si>
  <si>
    <t>1h 30m</t>
  </si>
  <si>
    <t>1h 25m</t>
  </si>
  <si>
    <t>26h 30m</t>
  </si>
  <si>
    <t>7h 20m</t>
  </si>
  <si>
    <t>13h 30m</t>
  </si>
  <si>
    <t>5h</t>
  </si>
  <si>
    <t>19h 5m</t>
  </si>
  <si>
    <t>14h 50m</t>
  </si>
  <si>
    <t>2h 40m</t>
  </si>
  <si>
    <t>22h 10m</t>
  </si>
  <si>
    <t>9h 35m</t>
  </si>
  <si>
    <t>10h</t>
  </si>
  <si>
    <t>21h 20m</t>
  </si>
  <si>
    <t>18h 45m</t>
  </si>
  <si>
    <t>12h 20m</t>
  </si>
  <si>
    <t>18h</t>
  </si>
  <si>
    <t>9h 15m</t>
  </si>
  <si>
    <t>17h 30m</t>
  </si>
  <si>
    <t>16h 35m</t>
  </si>
  <si>
    <t>12h 15m</t>
  </si>
  <si>
    <t>7h 30m</t>
  </si>
  <si>
    <t>24h</t>
  </si>
  <si>
    <t>8h 55m</t>
  </si>
  <si>
    <t>7h 10m</t>
  </si>
  <si>
    <t>14h 30m</t>
  </si>
  <si>
    <t>30h 20m</t>
  </si>
  <si>
    <t>15h</t>
  </si>
  <si>
    <t>12h 45m</t>
  </si>
  <si>
    <t>10h 10m</t>
  </si>
  <si>
    <t>15h 25m</t>
  </si>
  <si>
    <t>14h 5m</t>
  </si>
  <si>
    <t>20h 15m</t>
  </si>
  <si>
    <t>23h 10m</t>
  </si>
  <si>
    <t>18h 10m</t>
  </si>
  <si>
    <t>16h</t>
  </si>
  <si>
    <t>2h 20m</t>
  </si>
  <si>
    <t>8h</t>
  </si>
  <si>
    <t>16h 55m</t>
  </si>
  <si>
    <t>3h 10m</t>
  </si>
  <si>
    <t>14h</t>
  </si>
  <si>
    <t>23h 50m</t>
  </si>
  <si>
    <t>21h 40m</t>
  </si>
  <si>
    <t>21h 15m</t>
  </si>
  <si>
    <t>10h 50m</t>
  </si>
  <si>
    <t>8h 15m</t>
  </si>
  <si>
    <t>8h 35m</t>
  </si>
  <si>
    <t>11h 50m</t>
  </si>
  <si>
    <t>27h 35m</t>
  </si>
  <si>
    <t>8h 25m</t>
  </si>
  <si>
    <t>20h 55m</t>
  </si>
  <si>
    <t>4h 50m</t>
  </si>
  <si>
    <t>8h 10m</t>
  </si>
  <si>
    <t>24h 25m</t>
  </si>
  <si>
    <t>23h 35m</t>
  </si>
  <si>
    <t>25h 45m</t>
  </si>
  <si>
    <t>26h 10m</t>
  </si>
  <si>
    <t>28h 50m</t>
  </si>
  <si>
    <t>25h 15m</t>
  </si>
  <si>
    <t>9h 20m</t>
  </si>
  <si>
    <t>9h 10m</t>
  </si>
  <si>
    <t>3h 5m</t>
  </si>
  <si>
    <t>11h 30m</t>
  </si>
  <si>
    <t>9h 30m</t>
  </si>
  <si>
    <t>17h 35m</t>
  </si>
  <si>
    <t>5h 5m</t>
  </si>
  <si>
    <t>25h 50m</t>
  </si>
  <si>
    <t>20h</t>
  </si>
  <si>
    <t>13h</t>
  </si>
  <si>
    <t>18h 25m</t>
  </si>
  <si>
    <t>24h 10m</t>
  </si>
  <si>
    <t>4h 55m</t>
  </si>
  <si>
    <t>25h 35m</t>
  </si>
  <si>
    <t>6h 20m</t>
  </si>
  <si>
    <t>18h 40m</t>
  </si>
  <si>
    <t>19h 25m</t>
  </si>
  <si>
    <t>29h 20m</t>
  </si>
  <si>
    <t>9h 5m</t>
  </si>
  <si>
    <t>10h 45m</t>
  </si>
  <si>
    <t>11h 40m</t>
  </si>
  <si>
    <t>22h 55m</t>
  </si>
  <si>
    <t>37h 25m</t>
  </si>
  <si>
    <t>25h 40m</t>
  </si>
  <si>
    <t>13h 55m</t>
  </si>
  <si>
    <t>8h 40m</t>
  </si>
  <si>
    <t>23h 30m</t>
  </si>
  <si>
    <t>12h 35m</t>
  </si>
  <si>
    <t>24h 15m</t>
  </si>
  <si>
    <t>1h 20m</t>
  </si>
  <si>
    <t>11h</t>
  </si>
  <si>
    <t>11h 15m</t>
  </si>
  <si>
    <t>14h 35m</t>
  </si>
  <si>
    <t>12h 55m</t>
  </si>
  <si>
    <t>9h</t>
  </si>
  <si>
    <t>7h 40m</t>
  </si>
  <si>
    <t>11h 45m</t>
  </si>
  <si>
    <t>24h 55m</t>
  </si>
  <si>
    <t>17h 5m</t>
  </si>
  <si>
    <t>29h 55m</t>
  </si>
  <si>
    <t>22h 15m</t>
  </si>
  <si>
    <t>14h 40m</t>
  </si>
  <si>
    <t>7h 15m</t>
  </si>
  <si>
    <t>20h 10m</t>
  </si>
  <si>
    <t>20h 45m</t>
  </si>
  <si>
    <t>27h</t>
  </si>
  <si>
    <t>24h 30m</t>
  </si>
  <si>
    <t>20h 25m</t>
  </si>
  <si>
    <t>5h 35m</t>
  </si>
  <si>
    <t>14h 45m</t>
  </si>
  <si>
    <t>5h 40m</t>
  </si>
  <si>
    <t>4h 5m</t>
  </si>
  <si>
    <t>15h 55m</t>
  </si>
  <si>
    <t>7h 45m</t>
  </si>
  <si>
    <t>28h 20m</t>
  </si>
  <si>
    <t>4h 20m</t>
  </si>
  <si>
    <t>3h 40m</t>
  </si>
  <si>
    <t>8h 50m</t>
  </si>
  <si>
    <t>23h 45m</t>
  </si>
  <si>
    <t>24h 45m</t>
  </si>
  <si>
    <t>21h 35m</t>
  </si>
  <si>
    <t>8h 5m</t>
  </si>
  <si>
    <t>6h 25m</t>
  </si>
  <si>
    <t>15h 50m</t>
  </si>
  <si>
    <t>26h 25m</t>
  </si>
  <si>
    <t>24h 50m</t>
  </si>
  <si>
    <t>26h</t>
  </si>
  <si>
    <t>23h 5m</t>
  </si>
  <si>
    <t>7h 55m</t>
  </si>
  <si>
    <t>26h 20m</t>
  </si>
  <si>
    <t>23h 15m</t>
  </si>
  <si>
    <t>5h 20m</t>
  </si>
  <si>
    <t>4h</t>
  </si>
  <si>
    <t>9h 45m</t>
  </si>
  <si>
    <t>8h 20m</t>
  </si>
  <si>
    <t>17h 25m</t>
  </si>
  <si>
    <t>7h 5m</t>
  </si>
  <si>
    <t>34h 5m</t>
  </si>
  <si>
    <t>6h 5m</t>
  </si>
  <si>
    <t>5h 50m</t>
  </si>
  <si>
    <t>7h</t>
  </si>
  <si>
    <t>4h 25m</t>
  </si>
  <si>
    <t>13h 45m</t>
  </si>
  <si>
    <t>19h 15m</t>
  </si>
  <si>
    <t>22h 30m</t>
  </si>
  <si>
    <t>16h 25m</t>
  </si>
  <si>
    <t>13h 50m</t>
  </si>
  <si>
    <t>27h 5m</t>
  </si>
  <si>
    <t>28h 10m</t>
  </si>
  <si>
    <t>4h 40m</t>
  </si>
  <si>
    <t>15h 40m</t>
  </si>
  <si>
    <t>4h 35m</t>
  </si>
  <si>
    <t>18h 30m</t>
  </si>
  <si>
    <t>38h 15m</t>
  </si>
  <si>
    <t>6h 35m</t>
  </si>
  <si>
    <t>12h 30m</t>
  </si>
  <si>
    <t>11h 20m</t>
  </si>
  <si>
    <t>7h 35m</t>
  </si>
  <si>
    <t>29h 35m</t>
  </si>
  <si>
    <t>26h 55m</t>
  </si>
  <si>
    <t>23h 40m</t>
  </si>
  <si>
    <t>12h 50m</t>
  </si>
  <si>
    <t>9h 50m</t>
  </si>
  <si>
    <t>21h 55m</t>
  </si>
  <si>
    <t>10h 55m</t>
  </si>
  <si>
    <t>21h 10m</t>
  </si>
  <si>
    <t>20h 40m</t>
  </si>
  <si>
    <t>30h</t>
  </si>
  <si>
    <t>13h 10m</t>
  </si>
  <si>
    <t>8h 45m</t>
  </si>
  <si>
    <t>6h 10m</t>
  </si>
  <si>
    <t>17h 45m</t>
  </si>
  <si>
    <t>21h 45m</t>
  </si>
  <si>
    <t>3h 55m</t>
  </si>
  <si>
    <t>17h 20m</t>
  </si>
  <si>
    <t>30h 30m</t>
  </si>
  <si>
    <t>21h 25m</t>
  </si>
  <si>
    <t>12h 40m</t>
  </si>
  <si>
    <t>24h 35m</t>
  </si>
  <si>
    <t>19h 10m</t>
  </si>
  <si>
    <t>22h 40m</t>
  </si>
  <si>
    <t>14h 55m</t>
  </si>
  <si>
    <t>21h</t>
  </si>
  <si>
    <t>6h 45m</t>
  </si>
  <si>
    <t>28h 40m</t>
  </si>
  <si>
    <t>9h 40m</t>
  </si>
  <si>
    <t>16h 40m</t>
  </si>
  <si>
    <t>16h 20m</t>
  </si>
  <si>
    <t>16h 45m</t>
  </si>
  <si>
    <t>1h 15m</t>
  </si>
  <si>
    <t>6h 55m</t>
  </si>
  <si>
    <t>11h 25m</t>
  </si>
  <si>
    <t>14h 20m</t>
  </si>
  <si>
    <t>12h 5m</t>
  </si>
  <si>
    <t>24h 5m</t>
  </si>
  <si>
    <t>28h 15m</t>
  </si>
  <si>
    <t>17h 50m</t>
  </si>
  <si>
    <t>20h 20m</t>
  </si>
  <si>
    <t>28h 5m</t>
  </si>
  <si>
    <t>10h 20m</t>
  </si>
  <si>
    <t>14h 15m</t>
  </si>
  <si>
    <t>35h 15m</t>
  </si>
  <si>
    <t>35h 35m</t>
  </si>
  <si>
    <t>26h 40m</t>
  </si>
  <si>
    <t>28h</t>
  </si>
  <si>
    <t>14h 25m</t>
  </si>
  <si>
    <t>13h 5m</t>
  </si>
  <si>
    <t>37h 20m</t>
  </si>
  <si>
    <t>36h 10m</t>
  </si>
  <si>
    <t>25h 55m</t>
  </si>
  <si>
    <t>35h 5m</t>
  </si>
  <si>
    <t>non-stop</t>
  </si>
  <si>
    <t>2 stops</t>
  </si>
  <si>
    <t>1 stop</t>
  </si>
  <si>
    <t>3 stops</t>
  </si>
  <si>
    <t>No info</t>
  </si>
  <si>
    <t>In-flight meal included</t>
  </si>
  <si>
    <t>No check-in baggage included</t>
  </si>
  <si>
    <t>In-flight meal not included</t>
  </si>
  <si>
    <t>1 Short layover</t>
  </si>
  <si>
    <t>No Info</t>
  </si>
  <si>
    <t>Monday</t>
  </si>
  <si>
    <t>Tuesday</t>
  </si>
  <si>
    <t>Wednesday</t>
  </si>
  <si>
    <t>Thursday</t>
  </si>
  <si>
    <t>Friday</t>
  </si>
  <si>
    <t>Saturday</t>
  </si>
  <si>
    <t>Sunday</t>
  </si>
  <si>
    <t>Yes</t>
  </si>
  <si>
    <t>No</t>
  </si>
  <si>
    <t>flightDate</t>
  </si>
  <si>
    <t>duration</t>
  </si>
  <si>
    <t>ecoPrice</t>
  </si>
  <si>
    <t>businessPrice</t>
  </si>
  <si>
    <t>ecoSeats</t>
  </si>
  <si>
    <t>businessSeats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</si>
</sst>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14009]hh:mm;@"/>
    <numFmt numFmtId="166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109" workbookViewId="0">
      <selection activeCell="F10" sqref="F10"/>
    </sheetView>
  </sheetViews>
  <sheetFormatPr defaultRowHeight="14.4" x14ac:dyDescent="0.3"/>
  <cols>
    <col min="2" max="2" width="15.109375" customWidth="1"/>
    <col min="3" max="3" width="15.21875" style="6" customWidth="1"/>
    <col min="5" max="5" width="11.44140625" customWidth="1"/>
    <col min="6" max="6" width="13.21875" style="4" customWidth="1"/>
    <col min="7" max="7" width="10.33203125" customWidth="1"/>
    <col min="9" max="9" width="11.33203125" customWidth="1"/>
    <col min="11" max="11" width="14" customWidth="1"/>
    <col min="12" max="12" width="14.33203125" customWidth="1"/>
    <col min="13" max="13" width="10.77734375" customWidth="1"/>
    <col min="15" max="15" width="18" customWidth="1"/>
    <col min="16" max="16" width="9.88671875" customWidth="1"/>
    <col min="17" max="17" width="11" customWidth="1"/>
    <col min="18" max="18" width="23.5546875" customWidth="1"/>
    <col min="19" max="19" width="19.44140625" customWidth="1"/>
  </cols>
  <sheetData>
    <row r="1" spans="1:19" x14ac:dyDescent="0.3">
      <c r="A1" s="1" t="s">
        <v>0</v>
      </c>
      <c r="B1" s="1" t="s">
        <v>1</v>
      </c>
      <c r="C1" s="5" t="s">
        <v>668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669</v>
      </c>
      <c r="I1" s="1" t="s">
        <v>6</v>
      </c>
      <c r="J1" s="1" t="s">
        <v>670</v>
      </c>
      <c r="K1" s="1" t="s">
        <v>671</v>
      </c>
      <c r="L1" s="1" t="s">
        <v>8</v>
      </c>
      <c r="M1" s="1" t="s">
        <v>9</v>
      </c>
      <c r="N1" s="1" t="s">
        <v>10</v>
      </c>
      <c r="O1" s="1" t="s">
        <v>12</v>
      </c>
      <c r="P1" s="7" t="s">
        <v>672</v>
      </c>
      <c r="Q1" s="7" t="s">
        <v>673</v>
      </c>
      <c r="R1" s="1" t="s">
        <v>11</v>
      </c>
      <c r="S1" s="1" t="s">
        <v>7</v>
      </c>
    </row>
    <row r="2" spans="1:19" x14ac:dyDescent="0.3">
      <c r="A2">
        <v>2001</v>
      </c>
      <c r="B2" t="s">
        <v>13</v>
      </c>
      <c r="C2" s="6">
        <v>45893</v>
      </c>
      <c r="D2" t="s">
        <v>24</v>
      </c>
      <c r="E2" t="s">
        <v>29</v>
      </c>
      <c r="F2" s="4" t="s">
        <v>32</v>
      </c>
      <c r="G2" t="s">
        <v>213</v>
      </c>
      <c r="H2" t="s">
        <v>388</v>
      </c>
      <c r="I2" t="s">
        <v>649</v>
      </c>
      <c r="J2">
        <f ca="1">RANDBETWEEN(60, 100) * 100 + 99</f>
        <v>7699</v>
      </c>
      <c r="K2">
        <f ca="1">RANDBETWEEN(140, 180) * 100 + 99</f>
        <v>15799</v>
      </c>
      <c r="L2">
        <v>170</v>
      </c>
      <c r="M2">
        <v>0</v>
      </c>
      <c r="N2" t="s">
        <v>659</v>
      </c>
      <c r="O2" s="2">
        <v>45894</v>
      </c>
      <c r="P2">
        <v>50</v>
      </c>
      <c r="Q2">
        <v>20</v>
      </c>
      <c r="R2" t="s">
        <v>666</v>
      </c>
      <c r="S2" t="s">
        <v>653</v>
      </c>
    </row>
    <row r="3" spans="1:19" x14ac:dyDescent="0.3">
      <c r="A3">
        <v>2002</v>
      </c>
      <c r="B3" t="s">
        <v>14</v>
      </c>
      <c r="C3" s="6">
        <v>45901</v>
      </c>
      <c r="D3" t="s">
        <v>25</v>
      </c>
      <c r="E3" t="s">
        <v>24</v>
      </c>
      <c r="F3" s="4" t="s">
        <v>33</v>
      </c>
      <c r="G3" t="s">
        <v>214</v>
      </c>
      <c r="H3" t="s">
        <v>389</v>
      </c>
      <c r="I3" t="s">
        <v>650</v>
      </c>
      <c r="J3">
        <f t="shared" ref="J3:J66" ca="1" si="0">RANDBETWEEN(60, 100) * 100 + 99</f>
        <v>7999</v>
      </c>
      <c r="K3">
        <f t="shared" ref="K3:K66" ca="1" si="1">RANDBETWEEN(140, 180) * 100 + 99</f>
        <v>14699</v>
      </c>
      <c r="L3">
        <v>445</v>
      </c>
      <c r="M3">
        <v>2</v>
      </c>
      <c r="N3" t="s">
        <v>660</v>
      </c>
      <c r="O3" s="2">
        <v>45901</v>
      </c>
      <c r="P3">
        <v>50</v>
      </c>
      <c r="Q3">
        <v>20</v>
      </c>
      <c r="R3" t="s">
        <v>666</v>
      </c>
      <c r="S3" t="s">
        <v>653</v>
      </c>
    </row>
    <row r="4" spans="1:19" x14ac:dyDescent="0.3">
      <c r="A4">
        <v>2003</v>
      </c>
      <c r="B4" t="s">
        <v>15</v>
      </c>
      <c r="C4" s="6">
        <v>45939</v>
      </c>
      <c r="D4" t="s">
        <v>26</v>
      </c>
      <c r="E4" t="s">
        <v>30</v>
      </c>
      <c r="F4" s="4" t="s">
        <v>34</v>
      </c>
      <c r="G4" t="s">
        <v>215</v>
      </c>
      <c r="H4" t="s">
        <v>390</v>
      </c>
      <c r="I4" t="s">
        <v>650</v>
      </c>
      <c r="J4">
        <f t="shared" ca="1" si="0"/>
        <v>6899</v>
      </c>
      <c r="K4">
        <f t="shared" ca="1" si="1"/>
        <v>16999</v>
      </c>
      <c r="L4">
        <v>1140</v>
      </c>
      <c r="M4">
        <v>2</v>
      </c>
      <c r="N4" t="s">
        <v>661</v>
      </c>
      <c r="O4" s="2">
        <v>45940</v>
      </c>
      <c r="P4">
        <v>50</v>
      </c>
      <c r="Q4">
        <v>20</v>
      </c>
      <c r="R4" t="s">
        <v>666</v>
      </c>
      <c r="S4" t="s">
        <v>653</v>
      </c>
    </row>
    <row r="5" spans="1:19" x14ac:dyDescent="0.3">
      <c r="A5">
        <v>2004</v>
      </c>
      <c r="B5" t="s">
        <v>13</v>
      </c>
      <c r="C5" s="6">
        <v>45912</v>
      </c>
      <c r="D5" t="s">
        <v>25</v>
      </c>
      <c r="E5" t="s">
        <v>24</v>
      </c>
      <c r="F5" s="4" t="s">
        <v>35</v>
      </c>
      <c r="G5" t="s">
        <v>216</v>
      </c>
      <c r="H5" t="s">
        <v>391</v>
      </c>
      <c r="I5" t="s">
        <v>651</v>
      </c>
      <c r="J5">
        <f t="shared" ca="1" si="0"/>
        <v>6999</v>
      </c>
      <c r="K5">
        <f t="shared" ca="1" si="1"/>
        <v>15499</v>
      </c>
      <c r="L5">
        <v>325</v>
      </c>
      <c r="M5">
        <v>1</v>
      </c>
      <c r="N5" t="s">
        <v>662</v>
      </c>
      <c r="O5" s="2">
        <v>45912</v>
      </c>
      <c r="P5">
        <v>50</v>
      </c>
      <c r="Q5">
        <v>20</v>
      </c>
      <c r="R5" t="s">
        <v>666</v>
      </c>
      <c r="S5" t="s">
        <v>653</v>
      </c>
    </row>
    <row r="6" spans="1:19" x14ac:dyDescent="0.3">
      <c r="A6">
        <v>2005</v>
      </c>
      <c r="B6" t="s">
        <v>13</v>
      </c>
      <c r="C6" s="6">
        <v>45870</v>
      </c>
      <c r="D6" t="s">
        <v>24</v>
      </c>
      <c r="E6" t="s">
        <v>29</v>
      </c>
      <c r="F6" s="4" t="s">
        <v>36</v>
      </c>
      <c r="G6" t="s">
        <v>217</v>
      </c>
      <c r="H6" t="s">
        <v>392</v>
      </c>
      <c r="I6" t="s">
        <v>651</v>
      </c>
      <c r="J6">
        <f t="shared" ca="1" si="0"/>
        <v>7899</v>
      </c>
      <c r="K6">
        <f t="shared" ca="1" si="1"/>
        <v>17499</v>
      </c>
      <c r="L6">
        <v>285</v>
      </c>
      <c r="M6">
        <v>1</v>
      </c>
      <c r="N6" t="s">
        <v>663</v>
      </c>
      <c r="O6" s="2">
        <v>45870</v>
      </c>
      <c r="P6">
        <v>50</v>
      </c>
      <c r="Q6">
        <v>20</v>
      </c>
      <c r="R6" t="s">
        <v>667</v>
      </c>
      <c r="S6" t="s">
        <v>653</v>
      </c>
    </row>
    <row r="7" spans="1:19" x14ac:dyDescent="0.3">
      <c r="A7">
        <v>2006</v>
      </c>
      <c r="B7" t="s">
        <v>16</v>
      </c>
      <c r="C7" s="6">
        <v>45954</v>
      </c>
      <c r="D7" t="s">
        <v>25</v>
      </c>
      <c r="E7" t="s">
        <v>24</v>
      </c>
      <c r="F7" s="4" t="s">
        <v>37</v>
      </c>
      <c r="G7" t="s">
        <v>218</v>
      </c>
      <c r="H7" t="s">
        <v>393</v>
      </c>
      <c r="I7" t="s">
        <v>649</v>
      </c>
      <c r="J7">
        <f t="shared" ca="1" si="0"/>
        <v>7899</v>
      </c>
      <c r="K7">
        <f t="shared" ca="1" si="1"/>
        <v>15799</v>
      </c>
      <c r="L7">
        <v>145</v>
      </c>
      <c r="M7">
        <v>0</v>
      </c>
      <c r="N7" t="s">
        <v>664</v>
      </c>
      <c r="O7" s="2">
        <v>45954</v>
      </c>
      <c r="P7">
        <v>50</v>
      </c>
      <c r="Q7">
        <v>20</v>
      </c>
      <c r="R7" t="s">
        <v>667</v>
      </c>
      <c r="S7" t="s">
        <v>653</v>
      </c>
    </row>
    <row r="8" spans="1:19" x14ac:dyDescent="0.3">
      <c r="A8">
        <v>2007</v>
      </c>
      <c r="B8" t="s">
        <v>15</v>
      </c>
      <c r="C8" s="6">
        <v>45881</v>
      </c>
      <c r="D8" t="s">
        <v>24</v>
      </c>
      <c r="E8" t="s">
        <v>29</v>
      </c>
      <c r="F8" s="4" t="s">
        <v>38</v>
      </c>
      <c r="G8" t="s">
        <v>219</v>
      </c>
      <c r="H8" t="s">
        <v>394</v>
      </c>
      <c r="I8" t="s">
        <v>651</v>
      </c>
      <c r="J8">
        <f t="shared" ca="1" si="0"/>
        <v>7599</v>
      </c>
      <c r="K8">
        <f t="shared" ca="1" si="1"/>
        <v>14799</v>
      </c>
      <c r="L8">
        <v>930</v>
      </c>
      <c r="M8">
        <v>1</v>
      </c>
      <c r="N8" t="s">
        <v>665</v>
      </c>
      <c r="O8" s="2">
        <v>45882</v>
      </c>
      <c r="P8">
        <v>50</v>
      </c>
      <c r="Q8">
        <v>20</v>
      </c>
      <c r="R8" t="s">
        <v>667</v>
      </c>
      <c r="S8" t="s">
        <v>654</v>
      </c>
    </row>
    <row r="9" spans="1:19" x14ac:dyDescent="0.3">
      <c r="A9">
        <v>2008</v>
      </c>
      <c r="B9" t="s">
        <v>15</v>
      </c>
      <c r="C9" s="6">
        <v>45870</v>
      </c>
      <c r="D9" t="s">
        <v>24</v>
      </c>
      <c r="E9" t="s">
        <v>29</v>
      </c>
      <c r="F9" s="4" t="s">
        <v>39</v>
      </c>
      <c r="G9" t="s">
        <v>220</v>
      </c>
      <c r="H9" t="s">
        <v>395</v>
      </c>
      <c r="I9" t="s">
        <v>651</v>
      </c>
      <c r="J9">
        <f t="shared" ca="1" si="0"/>
        <v>9499</v>
      </c>
      <c r="K9">
        <f t="shared" ca="1" si="1"/>
        <v>16599</v>
      </c>
      <c r="L9">
        <v>1265</v>
      </c>
      <c r="M9">
        <v>1</v>
      </c>
      <c r="N9" t="s">
        <v>659</v>
      </c>
      <c r="O9" s="2">
        <v>45871</v>
      </c>
      <c r="P9">
        <v>50</v>
      </c>
      <c r="Q9">
        <v>20</v>
      </c>
      <c r="R9" t="s">
        <v>667</v>
      </c>
      <c r="S9" t="s">
        <v>653</v>
      </c>
    </row>
    <row r="10" spans="1:19" x14ac:dyDescent="0.3">
      <c r="A10">
        <v>2009</v>
      </c>
      <c r="B10" t="s">
        <v>15</v>
      </c>
      <c r="C10" s="6">
        <v>45881</v>
      </c>
      <c r="D10" t="s">
        <v>24</v>
      </c>
      <c r="E10" t="s">
        <v>29</v>
      </c>
      <c r="F10" s="4" t="s">
        <v>40</v>
      </c>
      <c r="G10" t="s">
        <v>219</v>
      </c>
      <c r="H10" t="s">
        <v>396</v>
      </c>
      <c r="I10" t="s">
        <v>651</v>
      </c>
      <c r="J10">
        <f t="shared" ca="1" si="0"/>
        <v>6599</v>
      </c>
      <c r="K10">
        <f t="shared" ca="1" si="1"/>
        <v>15899</v>
      </c>
      <c r="L10">
        <v>1530</v>
      </c>
      <c r="M10">
        <v>1</v>
      </c>
      <c r="N10" t="s">
        <v>660</v>
      </c>
      <c r="O10" s="2">
        <v>45882</v>
      </c>
      <c r="P10">
        <v>50</v>
      </c>
      <c r="Q10">
        <v>20</v>
      </c>
      <c r="R10" t="s">
        <v>667</v>
      </c>
      <c r="S10" t="s">
        <v>654</v>
      </c>
    </row>
    <row r="11" spans="1:19" x14ac:dyDescent="0.3">
      <c r="A11">
        <v>2010</v>
      </c>
      <c r="B11" t="s">
        <v>17</v>
      </c>
      <c r="C11" s="6">
        <v>45927</v>
      </c>
      <c r="D11" t="s">
        <v>26</v>
      </c>
      <c r="E11" t="s">
        <v>30</v>
      </c>
      <c r="F11" s="4" t="s">
        <v>41</v>
      </c>
      <c r="G11" t="s">
        <v>221</v>
      </c>
      <c r="H11" t="s">
        <v>397</v>
      </c>
      <c r="I11" t="s">
        <v>651</v>
      </c>
      <c r="J11">
        <f t="shared" ca="1" si="0"/>
        <v>6099</v>
      </c>
      <c r="K11">
        <f t="shared" ca="1" si="1"/>
        <v>14999</v>
      </c>
      <c r="L11">
        <v>470</v>
      </c>
      <c r="M11">
        <v>1</v>
      </c>
      <c r="N11" t="s">
        <v>661</v>
      </c>
      <c r="O11" s="2">
        <v>45927</v>
      </c>
      <c r="P11">
        <v>50</v>
      </c>
      <c r="Q11">
        <v>20</v>
      </c>
      <c r="R11" t="s">
        <v>667</v>
      </c>
      <c r="S11" t="s">
        <v>653</v>
      </c>
    </row>
    <row r="12" spans="1:19" x14ac:dyDescent="0.3">
      <c r="A12">
        <v>2011</v>
      </c>
      <c r="B12" t="s">
        <v>14</v>
      </c>
      <c r="C12" s="6">
        <v>45931</v>
      </c>
      <c r="D12" t="s">
        <v>26</v>
      </c>
      <c r="E12" t="s">
        <v>30</v>
      </c>
      <c r="F12" s="4" t="s">
        <v>42</v>
      </c>
      <c r="G12" t="s">
        <v>222</v>
      </c>
      <c r="H12" t="s">
        <v>398</v>
      </c>
      <c r="I12" t="s">
        <v>651</v>
      </c>
      <c r="J12">
        <f t="shared" ca="1" si="0"/>
        <v>9599</v>
      </c>
      <c r="K12">
        <f t="shared" ca="1" si="1"/>
        <v>14999</v>
      </c>
      <c r="L12">
        <v>795</v>
      </c>
      <c r="M12">
        <v>1</v>
      </c>
      <c r="N12" t="s">
        <v>662</v>
      </c>
      <c r="O12" s="2">
        <v>45931</v>
      </c>
      <c r="P12">
        <v>50</v>
      </c>
      <c r="Q12">
        <v>20</v>
      </c>
      <c r="R12" t="s">
        <v>667</v>
      </c>
      <c r="S12" t="s">
        <v>653</v>
      </c>
    </row>
    <row r="13" spans="1:19" x14ac:dyDescent="0.3">
      <c r="A13">
        <v>2012</v>
      </c>
      <c r="B13" t="s">
        <v>13</v>
      </c>
      <c r="C13" s="6">
        <v>45918</v>
      </c>
      <c r="D13" t="s">
        <v>25</v>
      </c>
      <c r="E13" t="s">
        <v>24</v>
      </c>
      <c r="F13" s="4" t="s">
        <v>43</v>
      </c>
      <c r="G13" s="8">
        <v>0.95486111111111116</v>
      </c>
      <c r="H13" t="s">
        <v>399</v>
      </c>
      <c r="I13" t="s">
        <v>649</v>
      </c>
      <c r="J13">
        <f t="shared" ca="1" si="0"/>
        <v>6399</v>
      </c>
      <c r="K13">
        <f t="shared" ca="1" si="1"/>
        <v>14999</v>
      </c>
      <c r="L13">
        <v>155</v>
      </c>
      <c r="M13">
        <v>0</v>
      </c>
      <c r="N13" t="s">
        <v>663</v>
      </c>
      <c r="O13" s="2">
        <v>45918</v>
      </c>
      <c r="P13">
        <v>50</v>
      </c>
      <c r="Q13">
        <v>20</v>
      </c>
      <c r="R13" t="s">
        <v>667</v>
      </c>
      <c r="S13" t="s">
        <v>653</v>
      </c>
    </row>
    <row r="14" spans="1:19" x14ac:dyDescent="0.3">
      <c r="A14">
        <v>2013</v>
      </c>
      <c r="B14" t="s">
        <v>14</v>
      </c>
      <c r="C14" s="6">
        <v>45954</v>
      </c>
      <c r="D14" t="s">
        <v>27</v>
      </c>
      <c r="E14" t="s">
        <v>25</v>
      </c>
      <c r="F14" s="4" t="s">
        <v>44</v>
      </c>
      <c r="G14" t="s">
        <v>224</v>
      </c>
      <c r="H14" t="s">
        <v>400</v>
      </c>
      <c r="I14" t="s">
        <v>649</v>
      </c>
      <c r="J14">
        <f t="shared" ca="1" si="0"/>
        <v>8599</v>
      </c>
      <c r="K14">
        <f t="shared" ca="1" si="1"/>
        <v>16799</v>
      </c>
      <c r="L14">
        <v>135</v>
      </c>
      <c r="M14">
        <v>0</v>
      </c>
      <c r="N14" t="s">
        <v>664</v>
      </c>
      <c r="O14" s="2">
        <v>45954</v>
      </c>
      <c r="P14">
        <v>50</v>
      </c>
      <c r="Q14">
        <v>20</v>
      </c>
      <c r="R14" t="s">
        <v>667</v>
      </c>
      <c r="S14" t="s">
        <v>653</v>
      </c>
    </row>
    <row r="15" spans="1:19" x14ac:dyDescent="0.3">
      <c r="A15">
        <v>2014</v>
      </c>
      <c r="B15" t="s">
        <v>15</v>
      </c>
      <c r="C15" s="6">
        <v>45909</v>
      </c>
      <c r="D15" t="s">
        <v>25</v>
      </c>
      <c r="E15" t="s">
        <v>24</v>
      </c>
      <c r="F15" s="4" t="s">
        <v>45</v>
      </c>
      <c r="G15" t="s">
        <v>225</v>
      </c>
      <c r="H15" t="s">
        <v>401</v>
      </c>
      <c r="I15" t="s">
        <v>651</v>
      </c>
      <c r="J15">
        <f t="shared" ca="1" si="0"/>
        <v>9499</v>
      </c>
      <c r="K15">
        <f t="shared" ca="1" si="1"/>
        <v>14599</v>
      </c>
      <c r="L15">
        <v>730</v>
      </c>
      <c r="M15">
        <v>1</v>
      </c>
      <c r="N15" t="s">
        <v>665</v>
      </c>
      <c r="O15" s="2">
        <v>45910</v>
      </c>
      <c r="P15">
        <v>50</v>
      </c>
      <c r="Q15">
        <v>20</v>
      </c>
      <c r="R15" t="s">
        <v>667</v>
      </c>
      <c r="S15" t="s">
        <v>654</v>
      </c>
    </row>
    <row r="16" spans="1:19" x14ac:dyDescent="0.3">
      <c r="A16">
        <v>2015</v>
      </c>
      <c r="B16" t="s">
        <v>13</v>
      </c>
      <c r="C16" s="6">
        <v>45924</v>
      </c>
      <c r="D16" t="s">
        <v>25</v>
      </c>
      <c r="E16" t="s">
        <v>24</v>
      </c>
      <c r="F16" s="4" t="s">
        <v>46</v>
      </c>
      <c r="G16" t="s">
        <v>226</v>
      </c>
      <c r="H16" t="s">
        <v>399</v>
      </c>
      <c r="I16" t="s">
        <v>649</v>
      </c>
      <c r="J16">
        <f t="shared" ca="1" si="0"/>
        <v>6899</v>
      </c>
      <c r="K16">
        <f t="shared" ca="1" si="1"/>
        <v>16699</v>
      </c>
      <c r="L16">
        <v>155</v>
      </c>
      <c r="M16">
        <v>0</v>
      </c>
      <c r="N16" t="s">
        <v>659</v>
      </c>
      <c r="O16" s="2">
        <v>45924</v>
      </c>
      <c r="P16">
        <v>50</v>
      </c>
      <c r="Q16">
        <v>20</v>
      </c>
      <c r="R16" t="s">
        <v>667</v>
      </c>
      <c r="S16" t="s">
        <v>653</v>
      </c>
    </row>
    <row r="17" spans="1:19" x14ac:dyDescent="0.3">
      <c r="A17">
        <v>2016</v>
      </c>
      <c r="B17" t="s">
        <v>14</v>
      </c>
      <c r="C17" s="6">
        <v>45872</v>
      </c>
      <c r="D17" t="s">
        <v>26</v>
      </c>
      <c r="E17" t="s">
        <v>30</v>
      </c>
      <c r="F17" s="4" t="s">
        <v>47</v>
      </c>
      <c r="G17" t="s">
        <v>221</v>
      </c>
      <c r="H17" t="s">
        <v>402</v>
      </c>
      <c r="I17" t="s">
        <v>650</v>
      </c>
      <c r="J17">
        <f t="shared" ca="1" si="0"/>
        <v>8899</v>
      </c>
      <c r="K17">
        <f t="shared" ca="1" si="1"/>
        <v>15399</v>
      </c>
      <c r="L17">
        <v>1595</v>
      </c>
      <c r="M17">
        <v>2</v>
      </c>
      <c r="N17" t="s">
        <v>660</v>
      </c>
      <c r="O17" s="2">
        <v>45873</v>
      </c>
      <c r="P17">
        <v>50</v>
      </c>
      <c r="Q17">
        <v>20</v>
      </c>
      <c r="R17" t="s">
        <v>667</v>
      </c>
      <c r="S17" t="s">
        <v>653</v>
      </c>
    </row>
    <row r="18" spans="1:19" x14ac:dyDescent="0.3">
      <c r="A18">
        <v>2017</v>
      </c>
      <c r="B18" t="s">
        <v>16</v>
      </c>
      <c r="C18" s="6">
        <v>45915</v>
      </c>
      <c r="D18" t="s">
        <v>26</v>
      </c>
      <c r="E18" t="s">
        <v>30</v>
      </c>
      <c r="F18" s="4" t="s">
        <v>48</v>
      </c>
      <c r="G18" t="s">
        <v>214</v>
      </c>
      <c r="H18" t="s">
        <v>403</v>
      </c>
      <c r="I18" t="s">
        <v>651</v>
      </c>
      <c r="J18">
        <f t="shared" ca="1" si="0"/>
        <v>8599</v>
      </c>
      <c r="K18">
        <f t="shared" ca="1" si="1"/>
        <v>16699</v>
      </c>
      <c r="L18">
        <v>270</v>
      </c>
      <c r="M18">
        <v>1</v>
      </c>
      <c r="N18" t="s">
        <v>661</v>
      </c>
      <c r="O18" s="2">
        <v>45915</v>
      </c>
      <c r="P18">
        <v>50</v>
      </c>
      <c r="Q18">
        <v>20</v>
      </c>
      <c r="R18" t="s">
        <v>667</v>
      </c>
      <c r="S18" t="s">
        <v>653</v>
      </c>
    </row>
    <row r="19" spans="1:19" x14ac:dyDescent="0.3">
      <c r="A19">
        <v>2018</v>
      </c>
      <c r="B19" t="s">
        <v>15</v>
      </c>
      <c r="C19" s="6">
        <v>45942</v>
      </c>
      <c r="D19" t="s">
        <v>26</v>
      </c>
      <c r="E19" t="s">
        <v>30</v>
      </c>
      <c r="F19" s="4" t="s">
        <v>49</v>
      </c>
      <c r="G19" t="s">
        <v>227</v>
      </c>
      <c r="H19" t="s">
        <v>404</v>
      </c>
      <c r="I19" t="s">
        <v>651</v>
      </c>
      <c r="J19">
        <f t="shared" ca="1" si="0"/>
        <v>10099</v>
      </c>
      <c r="K19">
        <f t="shared" ca="1" si="1"/>
        <v>16399</v>
      </c>
      <c r="L19">
        <v>1355</v>
      </c>
      <c r="M19">
        <v>1</v>
      </c>
      <c r="N19" t="s">
        <v>662</v>
      </c>
      <c r="O19" s="2">
        <v>45943</v>
      </c>
      <c r="P19">
        <v>50</v>
      </c>
      <c r="Q19">
        <v>20</v>
      </c>
      <c r="R19" t="s">
        <v>667</v>
      </c>
      <c r="S19" t="s">
        <v>654</v>
      </c>
    </row>
    <row r="20" spans="1:19" x14ac:dyDescent="0.3">
      <c r="A20">
        <v>2019</v>
      </c>
      <c r="B20" t="s">
        <v>14</v>
      </c>
      <c r="C20" s="6">
        <v>45942</v>
      </c>
      <c r="D20" t="s">
        <v>26</v>
      </c>
      <c r="E20" t="s">
        <v>30</v>
      </c>
      <c r="F20" s="4" t="s">
        <v>50</v>
      </c>
      <c r="G20" t="s">
        <v>221</v>
      </c>
      <c r="H20" t="s">
        <v>405</v>
      </c>
      <c r="I20" t="s">
        <v>650</v>
      </c>
      <c r="J20">
        <f t="shared" ca="1" si="0"/>
        <v>6999</v>
      </c>
      <c r="K20">
        <f t="shared" ca="1" si="1"/>
        <v>15999</v>
      </c>
      <c r="L20">
        <v>1380</v>
      </c>
      <c r="M20">
        <v>2</v>
      </c>
      <c r="N20" t="s">
        <v>663</v>
      </c>
      <c r="O20" s="2">
        <v>45943</v>
      </c>
      <c r="P20">
        <v>50</v>
      </c>
      <c r="Q20">
        <v>20</v>
      </c>
      <c r="R20" t="s">
        <v>667</v>
      </c>
      <c r="S20" t="s">
        <v>653</v>
      </c>
    </row>
    <row r="21" spans="1:19" x14ac:dyDescent="0.3">
      <c r="A21">
        <v>2020</v>
      </c>
      <c r="B21" t="s">
        <v>15</v>
      </c>
      <c r="C21" s="6">
        <v>45927</v>
      </c>
      <c r="D21" t="s">
        <v>26</v>
      </c>
      <c r="E21" t="s">
        <v>30</v>
      </c>
      <c r="F21" s="4" t="s">
        <v>51</v>
      </c>
      <c r="G21" t="s">
        <v>227</v>
      </c>
      <c r="H21" t="s">
        <v>406</v>
      </c>
      <c r="I21" t="s">
        <v>651</v>
      </c>
      <c r="J21">
        <f t="shared" ca="1" si="0"/>
        <v>7999</v>
      </c>
      <c r="K21">
        <f t="shared" ca="1" si="1"/>
        <v>14099</v>
      </c>
      <c r="L21">
        <v>1235</v>
      </c>
      <c r="M21">
        <v>1</v>
      </c>
      <c r="N21" t="s">
        <v>664</v>
      </c>
      <c r="O21" s="2">
        <v>45928</v>
      </c>
      <c r="P21">
        <v>50</v>
      </c>
      <c r="Q21">
        <v>20</v>
      </c>
      <c r="R21" t="s">
        <v>667</v>
      </c>
      <c r="S21" t="s">
        <v>654</v>
      </c>
    </row>
    <row r="22" spans="1:19" x14ac:dyDescent="0.3">
      <c r="A22">
        <v>2021</v>
      </c>
      <c r="B22" t="s">
        <v>18</v>
      </c>
      <c r="C22" s="6">
        <v>45875</v>
      </c>
      <c r="D22" t="s">
        <v>26</v>
      </c>
      <c r="E22" t="s">
        <v>30</v>
      </c>
      <c r="F22" s="4" t="s">
        <v>52</v>
      </c>
      <c r="G22" t="s">
        <v>228</v>
      </c>
      <c r="H22" t="s">
        <v>407</v>
      </c>
      <c r="I22" t="s">
        <v>651</v>
      </c>
      <c r="J22">
        <f t="shared" ca="1" si="0"/>
        <v>7999</v>
      </c>
      <c r="K22">
        <f t="shared" ca="1" si="1"/>
        <v>15899</v>
      </c>
      <c r="L22">
        <v>310</v>
      </c>
      <c r="M22">
        <v>1</v>
      </c>
      <c r="N22" t="s">
        <v>665</v>
      </c>
      <c r="O22" s="2">
        <v>45875</v>
      </c>
      <c r="P22">
        <v>50</v>
      </c>
      <c r="Q22">
        <v>20</v>
      </c>
      <c r="R22" t="s">
        <v>667</v>
      </c>
      <c r="S22" t="s">
        <v>653</v>
      </c>
    </row>
    <row r="23" spans="1:19" x14ac:dyDescent="0.3">
      <c r="A23">
        <v>2022</v>
      </c>
      <c r="B23" t="s">
        <v>14</v>
      </c>
      <c r="C23" s="6">
        <v>45890</v>
      </c>
      <c r="D23" t="s">
        <v>24</v>
      </c>
      <c r="E23" t="s">
        <v>29</v>
      </c>
      <c r="F23" s="4" t="s">
        <v>53</v>
      </c>
      <c r="G23" t="s">
        <v>229</v>
      </c>
      <c r="H23" t="s">
        <v>408</v>
      </c>
      <c r="I23" t="s">
        <v>651</v>
      </c>
      <c r="J23">
        <f t="shared" ca="1" si="0"/>
        <v>6299</v>
      </c>
      <c r="K23">
        <f t="shared" ca="1" si="1"/>
        <v>14299</v>
      </c>
      <c r="L23">
        <v>920</v>
      </c>
      <c r="M23">
        <v>1</v>
      </c>
      <c r="N23" t="s">
        <v>659</v>
      </c>
      <c r="O23" s="2">
        <v>45891</v>
      </c>
      <c r="P23">
        <v>50</v>
      </c>
      <c r="Q23">
        <v>20</v>
      </c>
      <c r="R23" t="s">
        <v>666</v>
      </c>
      <c r="S23" t="s">
        <v>653</v>
      </c>
    </row>
    <row r="24" spans="1:19" x14ac:dyDescent="0.3">
      <c r="A24">
        <v>2023</v>
      </c>
      <c r="B24" t="s">
        <v>13</v>
      </c>
      <c r="C24" s="6">
        <v>45903</v>
      </c>
      <c r="D24" t="s">
        <v>24</v>
      </c>
      <c r="E24" t="s">
        <v>26</v>
      </c>
      <c r="F24" s="4" t="s">
        <v>54</v>
      </c>
      <c r="G24" t="s">
        <v>230</v>
      </c>
      <c r="H24" t="s">
        <v>388</v>
      </c>
      <c r="I24" t="s">
        <v>649</v>
      </c>
      <c r="J24">
        <f t="shared" ca="1" si="0"/>
        <v>8299</v>
      </c>
      <c r="K24">
        <f t="shared" ca="1" si="1"/>
        <v>17299</v>
      </c>
      <c r="L24">
        <v>170</v>
      </c>
      <c r="M24">
        <v>0</v>
      </c>
      <c r="N24" t="s">
        <v>660</v>
      </c>
      <c r="O24" s="2">
        <v>45903</v>
      </c>
      <c r="P24">
        <v>50</v>
      </c>
      <c r="Q24">
        <v>20</v>
      </c>
      <c r="R24" t="s">
        <v>666</v>
      </c>
      <c r="S24" t="s">
        <v>653</v>
      </c>
    </row>
    <row r="25" spans="1:19" x14ac:dyDescent="0.3">
      <c r="A25">
        <v>2024</v>
      </c>
      <c r="B25" t="s">
        <v>13</v>
      </c>
      <c r="C25" s="6">
        <v>45901</v>
      </c>
      <c r="D25" t="s">
        <v>24</v>
      </c>
      <c r="E25" t="s">
        <v>26</v>
      </c>
      <c r="F25" s="4" t="s">
        <v>38</v>
      </c>
      <c r="G25" t="s">
        <v>231</v>
      </c>
      <c r="H25" t="s">
        <v>409</v>
      </c>
      <c r="I25" t="s">
        <v>649</v>
      </c>
      <c r="J25">
        <f t="shared" ca="1" si="0"/>
        <v>9299</v>
      </c>
      <c r="K25">
        <f t="shared" ca="1" si="1"/>
        <v>15699</v>
      </c>
      <c r="L25">
        <v>175</v>
      </c>
      <c r="M25">
        <v>0</v>
      </c>
      <c r="N25" t="s">
        <v>661</v>
      </c>
      <c r="O25" s="2">
        <v>45901</v>
      </c>
      <c r="P25">
        <v>50</v>
      </c>
      <c r="Q25">
        <v>20</v>
      </c>
      <c r="R25" t="s">
        <v>666</v>
      </c>
      <c r="S25" t="s">
        <v>653</v>
      </c>
    </row>
    <row r="26" spans="1:19" x14ac:dyDescent="0.3">
      <c r="A26">
        <v>2025</v>
      </c>
      <c r="B26" t="s">
        <v>15</v>
      </c>
      <c r="C26" s="6">
        <v>45906</v>
      </c>
      <c r="D26" t="s">
        <v>25</v>
      </c>
      <c r="E26" t="s">
        <v>24</v>
      </c>
      <c r="F26" s="4" t="s">
        <v>38</v>
      </c>
      <c r="G26" t="s">
        <v>232</v>
      </c>
      <c r="H26" t="s">
        <v>410</v>
      </c>
      <c r="I26" t="s">
        <v>651</v>
      </c>
      <c r="J26">
        <f t="shared" ca="1" si="0"/>
        <v>6099</v>
      </c>
      <c r="K26">
        <f t="shared" ca="1" si="1"/>
        <v>17899</v>
      </c>
      <c r="L26">
        <v>800</v>
      </c>
      <c r="M26">
        <v>1</v>
      </c>
      <c r="N26" t="s">
        <v>662</v>
      </c>
      <c r="O26" s="2">
        <v>45907</v>
      </c>
      <c r="P26">
        <v>50</v>
      </c>
      <c r="Q26">
        <v>20</v>
      </c>
      <c r="R26" t="s">
        <v>666</v>
      </c>
      <c r="S26" t="s">
        <v>654</v>
      </c>
    </row>
    <row r="27" spans="1:19" x14ac:dyDescent="0.3">
      <c r="A27">
        <v>2026</v>
      </c>
      <c r="B27" t="s">
        <v>15</v>
      </c>
      <c r="C27" s="6">
        <v>45939</v>
      </c>
      <c r="D27" t="s">
        <v>26</v>
      </c>
      <c r="E27" t="s">
        <v>30</v>
      </c>
      <c r="F27" s="4" t="s">
        <v>55</v>
      </c>
      <c r="G27" t="s">
        <v>227</v>
      </c>
      <c r="H27" t="s">
        <v>411</v>
      </c>
      <c r="I27" t="s">
        <v>650</v>
      </c>
      <c r="J27">
        <f t="shared" ca="1" si="0"/>
        <v>7599</v>
      </c>
      <c r="K27">
        <f t="shared" ca="1" si="1"/>
        <v>15599</v>
      </c>
      <c r="L27">
        <v>910</v>
      </c>
      <c r="M27">
        <v>2</v>
      </c>
      <c r="N27" t="s">
        <v>663</v>
      </c>
      <c r="O27" s="2">
        <v>45940</v>
      </c>
      <c r="P27">
        <v>50</v>
      </c>
      <c r="Q27">
        <v>20</v>
      </c>
      <c r="R27" t="s">
        <v>666</v>
      </c>
      <c r="S27" t="s">
        <v>653</v>
      </c>
    </row>
    <row r="28" spans="1:19" x14ac:dyDescent="0.3">
      <c r="A28">
        <v>2027</v>
      </c>
      <c r="B28" t="s">
        <v>13</v>
      </c>
      <c r="C28" s="6">
        <v>45931</v>
      </c>
      <c r="D28" t="s">
        <v>26</v>
      </c>
      <c r="E28" t="s">
        <v>30</v>
      </c>
      <c r="F28" s="4" t="s">
        <v>56</v>
      </c>
      <c r="G28" t="s">
        <v>233</v>
      </c>
      <c r="H28" t="s">
        <v>412</v>
      </c>
      <c r="I28" t="s">
        <v>651</v>
      </c>
      <c r="J28">
        <f t="shared" ca="1" si="0"/>
        <v>8799</v>
      </c>
      <c r="K28">
        <f t="shared" ca="1" si="1"/>
        <v>17499</v>
      </c>
      <c r="L28">
        <v>345</v>
      </c>
      <c r="M28">
        <v>1</v>
      </c>
      <c r="N28" t="s">
        <v>664</v>
      </c>
      <c r="O28" s="2">
        <v>45932</v>
      </c>
      <c r="P28">
        <v>50</v>
      </c>
      <c r="Q28">
        <v>20</v>
      </c>
      <c r="R28" t="s">
        <v>666</v>
      </c>
      <c r="S28" t="s">
        <v>653</v>
      </c>
    </row>
    <row r="29" spans="1:19" x14ac:dyDescent="0.3">
      <c r="A29">
        <v>2028</v>
      </c>
      <c r="B29" t="s">
        <v>18</v>
      </c>
      <c r="C29" s="6">
        <v>45915</v>
      </c>
      <c r="D29" t="s">
        <v>26</v>
      </c>
      <c r="E29" t="s">
        <v>30</v>
      </c>
      <c r="F29" s="4" t="s">
        <v>57</v>
      </c>
      <c r="G29" t="s">
        <v>234</v>
      </c>
      <c r="H29" t="s">
        <v>413</v>
      </c>
      <c r="I29" t="s">
        <v>651</v>
      </c>
      <c r="J29">
        <f t="shared" ca="1" si="0"/>
        <v>6299</v>
      </c>
      <c r="K29">
        <f t="shared" ca="1" si="1"/>
        <v>16399</v>
      </c>
      <c r="L29">
        <v>355</v>
      </c>
      <c r="M29">
        <v>1</v>
      </c>
      <c r="N29" t="s">
        <v>665</v>
      </c>
      <c r="O29" s="2">
        <v>45915</v>
      </c>
      <c r="P29">
        <v>50</v>
      </c>
      <c r="Q29">
        <v>20</v>
      </c>
      <c r="R29" t="s">
        <v>666</v>
      </c>
      <c r="S29" t="s">
        <v>653</v>
      </c>
    </row>
    <row r="30" spans="1:19" x14ac:dyDescent="0.3">
      <c r="A30">
        <v>2029</v>
      </c>
      <c r="B30" t="s">
        <v>19</v>
      </c>
      <c r="C30" s="6">
        <v>45948</v>
      </c>
      <c r="D30" t="s">
        <v>24</v>
      </c>
      <c r="E30" t="s">
        <v>26</v>
      </c>
      <c r="F30" s="4" t="s">
        <v>42</v>
      </c>
      <c r="G30" t="s">
        <v>227</v>
      </c>
      <c r="H30" t="s">
        <v>388</v>
      </c>
      <c r="I30" t="s">
        <v>649</v>
      </c>
      <c r="J30">
        <f t="shared" ca="1" si="0"/>
        <v>7199</v>
      </c>
      <c r="K30">
        <f t="shared" ca="1" si="1"/>
        <v>15199</v>
      </c>
      <c r="L30">
        <v>170</v>
      </c>
      <c r="M30">
        <v>0</v>
      </c>
      <c r="N30" t="s">
        <v>659</v>
      </c>
      <c r="O30" s="2">
        <v>45948</v>
      </c>
      <c r="P30">
        <v>50</v>
      </c>
      <c r="Q30">
        <v>20</v>
      </c>
      <c r="R30" t="s">
        <v>666</v>
      </c>
      <c r="S30" t="s">
        <v>653</v>
      </c>
    </row>
    <row r="31" spans="1:19" x14ac:dyDescent="0.3">
      <c r="A31">
        <v>2030</v>
      </c>
      <c r="B31" t="s">
        <v>19</v>
      </c>
      <c r="C31" s="6">
        <v>45945</v>
      </c>
      <c r="D31" t="s">
        <v>27</v>
      </c>
      <c r="E31" t="s">
        <v>25</v>
      </c>
      <c r="F31" s="4" t="s">
        <v>58</v>
      </c>
      <c r="G31" t="s">
        <v>225</v>
      </c>
      <c r="H31" t="s">
        <v>400</v>
      </c>
      <c r="I31" t="s">
        <v>649</v>
      </c>
      <c r="J31">
        <f t="shared" ca="1" si="0"/>
        <v>6899</v>
      </c>
      <c r="K31">
        <f t="shared" ca="1" si="1"/>
        <v>14999</v>
      </c>
      <c r="L31">
        <v>135</v>
      </c>
      <c r="M31">
        <v>0</v>
      </c>
      <c r="N31" t="s">
        <v>660</v>
      </c>
      <c r="O31" s="2">
        <v>45945</v>
      </c>
      <c r="P31">
        <v>50</v>
      </c>
      <c r="Q31">
        <v>20</v>
      </c>
      <c r="R31" t="s">
        <v>666</v>
      </c>
      <c r="S31" t="s">
        <v>653</v>
      </c>
    </row>
    <row r="32" spans="1:19" x14ac:dyDescent="0.3">
      <c r="A32">
        <v>2031</v>
      </c>
      <c r="B32" t="s">
        <v>19</v>
      </c>
      <c r="C32" s="6">
        <v>45948</v>
      </c>
      <c r="D32" t="s">
        <v>27</v>
      </c>
      <c r="E32" t="s">
        <v>25</v>
      </c>
      <c r="F32" s="4" t="s">
        <v>58</v>
      </c>
      <c r="G32" t="s">
        <v>225</v>
      </c>
      <c r="H32" t="s">
        <v>400</v>
      </c>
      <c r="I32" t="s">
        <v>649</v>
      </c>
      <c r="J32">
        <f t="shared" ca="1" si="0"/>
        <v>6599</v>
      </c>
      <c r="K32">
        <f t="shared" ca="1" si="1"/>
        <v>17999</v>
      </c>
      <c r="L32">
        <v>135</v>
      </c>
      <c r="M32">
        <v>0</v>
      </c>
      <c r="N32" t="s">
        <v>661</v>
      </c>
      <c r="O32" s="2">
        <v>45948</v>
      </c>
      <c r="P32">
        <v>50</v>
      </c>
      <c r="Q32">
        <v>20</v>
      </c>
      <c r="R32" t="s">
        <v>666</v>
      </c>
      <c r="S32" t="s">
        <v>653</v>
      </c>
    </row>
    <row r="33" spans="1:19" x14ac:dyDescent="0.3">
      <c r="A33">
        <v>2032</v>
      </c>
      <c r="B33" t="s">
        <v>14</v>
      </c>
      <c r="C33" s="6">
        <v>45901</v>
      </c>
      <c r="D33" t="s">
        <v>25</v>
      </c>
      <c r="E33" t="s">
        <v>24</v>
      </c>
      <c r="F33" s="4" t="s">
        <v>59</v>
      </c>
      <c r="G33" t="s">
        <v>235</v>
      </c>
      <c r="H33" t="s">
        <v>414</v>
      </c>
      <c r="I33" t="s">
        <v>650</v>
      </c>
      <c r="J33">
        <f t="shared" ca="1" si="0"/>
        <v>9299</v>
      </c>
      <c r="K33">
        <f t="shared" ca="1" si="1"/>
        <v>16199</v>
      </c>
      <c r="L33">
        <v>805</v>
      </c>
      <c r="M33">
        <v>2</v>
      </c>
      <c r="N33" t="s">
        <v>662</v>
      </c>
      <c r="O33" s="2">
        <v>45901</v>
      </c>
      <c r="P33">
        <v>50</v>
      </c>
      <c r="Q33">
        <v>20</v>
      </c>
      <c r="R33" t="s">
        <v>666</v>
      </c>
      <c r="S33" t="s">
        <v>653</v>
      </c>
    </row>
    <row r="34" spans="1:19" x14ac:dyDescent="0.3">
      <c r="A34">
        <v>2033</v>
      </c>
      <c r="B34" t="s">
        <v>13</v>
      </c>
      <c r="C34" s="6">
        <v>45906</v>
      </c>
      <c r="D34" t="s">
        <v>24</v>
      </c>
      <c r="E34" t="s">
        <v>26</v>
      </c>
      <c r="F34" s="4" t="s">
        <v>54</v>
      </c>
      <c r="G34" t="s">
        <v>230</v>
      </c>
      <c r="H34" t="s">
        <v>388</v>
      </c>
      <c r="I34" t="s">
        <v>649</v>
      </c>
      <c r="J34">
        <f t="shared" ca="1" si="0"/>
        <v>8199</v>
      </c>
      <c r="K34">
        <f t="shared" ca="1" si="1"/>
        <v>15199</v>
      </c>
      <c r="L34">
        <v>170</v>
      </c>
      <c r="M34">
        <v>0</v>
      </c>
      <c r="N34" t="s">
        <v>663</v>
      </c>
      <c r="O34" s="2">
        <v>45906</v>
      </c>
      <c r="P34">
        <v>50</v>
      </c>
      <c r="Q34">
        <v>20</v>
      </c>
      <c r="R34" t="s">
        <v>666</v>
      </c>
      <c r="S34" t="s">
        <v>653</v>
      </c>
    </row>
    <row r="35" spans="1:19" x14ac:dyDescent="0.3">
      <c r="A35">
        <v>2034</v>
      </c>
      <c r="B35" t="s">
        <v>15</v>
      </c>
      <c r="C35" s="6">
        <v>45945</v>
      </c>
      <c r="D35" t="s">
        <v>26</v>
      </c>
      <c r="E35" t="s">
        <v>30</v>
      </c>
      <c r="F35" s="4" t="s">
        <v>60</v>
      </c>
      <c r="G35" t="s">
        <v>227</v>
      </c>
      <c r="H35" t="s">
        <v>415</v>
      </c>
      <c r="I35" t="s">
        <v>650</v>
      </c>
      <c r="J35">
        <f t="shared" ca="1" si="0"/>
        <v>8599</v>
      </c>
      <c r="K35">
        <f t="shared" ca="1" si="1"/>
        <v>14399</v>
      </c>
      <c r="L35">
        <v>1320</v>
      </c>
      <c r="M35">
        <v>2</v>
      </c>
      <c r="N35" t="s">
        <v>664</v>
      </c>
      <c r="O35" s="2">
        <v>45946</v>
      </c>
      <c r="P35">
        <v>50</v>
      </c>
      <c r="Q35">
        <v>20</v>
      </c>
      <c r="R35" t="s">
        <v>666</v>
      </c>
      <c r="S35" t="s">
        <v>654</v>
      </c>
    </row>
    <row r="36" spans="1:19" x14ac:dyDescent="0.3">
      <c r="A36">
        <v>2035</v>
      </c>
      <c r="B36" t="s">
        <v>15</v>
      </c>
      <c r="C36" s="6">
        <v>45918</v>
      </c>
      <c r="D36" t="s">
        <v>26</v>
      </c>
      <c r="E36" t="s">
        <v>30</v>
      </c>
      <c r="F36" s="4" t="s">
        <v>58</v>
      </c>
      <c r="G36" t="s">
        <v>227</v>
      </c>
      <c r="H36" t="s">
        <v>416</v>
      </c>
      <c r="I36" t="s">
        <v>651</v>
      </c>
      <c r="J36">
        <f t="shared" ca="1" si="0"/>
        <v>6599</v>
      </c>
      <c r="K36">
        <f t="shared" ca="1" si="1"/>
        <v>14299</v>
      </c>
      <c r="L36">
        <v>330</v>
      </c>
      <c r="M36">
        <v>1</v>
      </c>
      <c r="N36" t="s">
        <v>665</v>
      </c>
      <c r="O36" s="2">
        <v>45918</v>
      </c>
      <c r="P36">
        <v>50</v>
      </c>
      <c r="Q36">
        <v>20</v>
      </c>
      <c r="R36" t="s">
        <v>666</v>
      </c>
      <c r="S36" t="s">
        <v>654</v>
      </c>
    </row>
    <row r="37" spans="1:19" x14ac:dyDescent="0.3">
      <c r="A37">
        <v>2036</v>
      </c>
      <c r="B37" t="s">
        <v>13</v>
      </c>
      <c r="C37" s="6">
        <v>45957</v>
      </c>
      <c r="D37" t="s">
        <v>26</v>
      </c>
      <c r="E37" t="s">
        <v>30</v>
      </c>
      <c r="F37" s="4" t="s">
        <v>61</v>
      </c>
      <c r="G37" t="s">
        <v>236</v>
      </c>
      <c r="H37" t="s">
        <v>417</v>
      </c>
      <c r="I37" t="s">
        <v>651</v>
      </c>
      <c r="J37">
        <f t="shared" ca="1" si="0"/>
        <v>9499</v>
      </c>
      <c r="K37">
        <f t="shared" ca="1" si="1"/>
        <v>15099</v>
      </c>
      <c r="L37">
        <v>625</v>
      </c>
      <c r="M37">
        <v>1</v>
      </c>
      <c r="N37" t="s">
        <v>659</v>
      </c>
      <c r="O37" s="2">
        <v>45957</v>
      </c>
      <c r="P37">
        <v>50</v>
      </c>
      <c r="Q37">
        <v>20</v>
      </c>
      <c r="R37" t="s">
        <v>666</v>
      </c>
      <c r="S37" t="s">
        <v>653</v>
      </c>
    </row>
    <row r="38" spans="1:19" x14ac:dyDescent="0.3">
      <c r="A38">
        <v>2037</v>
      </c>
      <c r="B38" t="s">
        <v>16</v>
      </c>
      <c r="C38" s="6">
        <v>45921</v>
      </c>
      <c r="D38" t="s">
        <v>25</v>
      </c>
      <c r="E38" t="s">
        <v>24</v>
      </c>
      <c r="F38" s="4" t="s">
        <v>62</v>
      </c>
      <c r="G38" t="s">
        <v>237</v>
      </c>
      <c r="H38" t="s">
        <v>418</v>
      </c>
      <c r="I38" t="s">
        <v>651</v>
      </c>
      <c r="J38">
        <f t="shared" ca="1" si="0"/>
        <v>7899</v>
      </c>
      <c r="K38">
        <f t="shared" ca="1" si="1"/>
        <v>15999</v>
      </c>
      <c r="L38">
        <v>315</v>
      </c>
      <c r="M38">
        <v>1</v>
      </c>
      <c r="N38" t="s">
        <v>660</v>
      </c>
      <c r="O38" s="2">
        <v>45921</v>
      </c>
      <c r="P38">
        <v>50</v>
      </c>
      <c r="Q38">
        <v>20</v>
      </c>
      <c r="R38" t="s">
        <v>666</v>
      </c>
      <c r="S38" t="s">
        <v>653</v>
      </c>
    </row>
    <row r="39" spans="1:19" x14ac:dyDescent="0.3">
      <c r="A39">
        <v>2038</v>
      </c>
      <c r="B39" t="s">
        <v>14</v>
      </c>
      <c r="C39" s="6">
        <v>45918</v>
      </c>
      <c r="D39" t="s">
        <v>25</v>
      </c>
      <c r="E39" t="s">
        <v>24</v>
      </c>
      <c r="F39" s="4" t="s">
        <v>63</v>
      </c>
      <c r="G39" t="s">
        <v>238</v>
      </c>
      <c r="H39" t="s">
        <v>419</v>
      </c>
      <c r="I39" t="s">
        <v>649</v>
      </c>
      <c r="J39">
        <f t="shared" ca="1" si="0"/>
        <v>7299</v>
      </c>
      <c r="K39">
        <f t="shared" ca="1" si="1"/>
        <v>15399</v>
      </c>
      <c r="L39">
        <v>150</v>
      </c>
      <c r="M39">
        <v>0</v>
      </c>
      <c r="N39" t="s">
        <v>661</v>
      </c>
      <c r="O39" s="2">
        <v>45918</v>
      </c>
      <c r="P39">
        <v>50</v>
      </c>
      <c r="Q39">
        <v>20</v>
      </c>
      <c r="R39" t="s">
        <v>666</v>
      </c>
      <c r="S39" t="s">
        <v>653</v>
      </c>
    </row>
    <row r="40" spans="1:19" x14ac:dyDescent="0.3">
      <c r="A40">
        <v>2039</v>
      </c>
      <c r="B40" t="s">
        <v>15</v>
      </c>
      <c r="C40" s="6">
        <v>45875</v>
      </c>
      <c r="D40" t="s">
        <v>24</v>
      </c>
      <c r="E40" t="s">
        <v>29</v>
      </c>
      <c r="F40" s="4" t="s">
        <v>57</v>
      </c>
      <c r="G40" t="s">
        <v>214</v>
      </c>
      <c r="H40" t="s">
        <v>420</v>
      </c>
      <c r="I40" t="s">
        <v>651</v>
      </c>
      <c r="J40">
        <f t="shared" ca="1" si="0"/>
        <v>6099</v>
      </c>
      <c r="K40">
        <f t="shared" ca="1" si="1"/>
        <v>17099</v>
      </c>
      <c r="L40">
        <v>375</v>
      </c>
      <c r="M40">
        <v>1</v>
      </c>
      <c r="N40" t="s">
        <v>662</v>
      </c>
      <c r="O40" s="2">
        <v>45875</v>
      </c>
      <c r="P40">
        <v>50</v>
      </c>
      <c r="Q40">
        <v>20</v>
      </c>
      <c r="R40" t="s">
        <v>666</v>
      </c>
      <c r="S40" t="s">
        <v>653</v>
      </c>
    </row>
    <row r="41" spans="1:19" x14ac:dyDescent="0.3">
      <c r="A41">
        <v>2040</v>
      </c>
      <c r="B41" t="s">
        <v>15</v>
      </c>
      <c r="C41" s="6">
        <v>45933</v>
      </c>
      <c r="D41" t="s">
        <v>26</v>
      </c>
      <c r="E41" t="s">
        <v>30</v>
      </c>
      <c r="F41" s="4" t="s">
        <v>58</v>
      </c>
      <c r="G41" t="s">
        <v>239</v>
      </c>
      <c r="H41" t="s">
        <v>421</v>
      </c>
      <c r="I41" t="s">
        <v>651</v>
      </c>
      <c r="J41">
        <f t="shared" ca="1" si="0"/>
        <v>7199</v>
      </c>
      <c r="K41">
        <f t="shared" ca="1" si="1"/>
        <v>17099</v>
      </c>
      <c r="L41">
        <v>715</v>
      </c>
      <c r="M41">
        <v>1</v>
      </c>
      <c r="N41" t="s">
        <v>663</v>
      </c>
      <c r="O41" s="2">
        <v>45933</v>
      </c>
      <c r="P41">
        <v>50</v>
      </c>
      <c r="Q41">
        <v>20</v>
      </c>
      <c r="R41" t="s">
        <v>666</v>
      </c>
      <c r="S41" t="s">
        <v>653</v>
      </c>
    </row>
    <row r="42" spans="1:19" x14ac:dyDescent="0.3">
      <c r="A42">
        <v>2041</v>
      </c>
      <c r="B42" t="s">
        <v>17</v>
      </c>
      <c r="C42" s="6">
        <v>45921</v>
      </c>
      <c r="D42" t="s">
        <v>26</v>
      </c>
      <c r="E42" t="s">
        <v>30</v>
      </c>
      <c r="F42" s="4" t="s">
        <v>58</v>
      </c>
      <c r="G42" t="s">
        <v>240</v>
      </c>
      <c r="H42" t="s">
        <v>422</v>
      </c>
      <c r="I42" t="s">
        <v>651</v>
      </c>
      <c r="J42">
        <f t="shared" ca="1" si="0"/>
        <v>6299</v>
      </c>
      <c r="K42">
        <f t="shared" ca="1" si="1"/>
        <v>16599</v>
      </c>
      <c r="L42">
        <v>665</v>
      </c>
      <c r="M42">
        <v>1</v>
      </c>
      <c r="N42" t="s">
        <v>664</v>
      </c>
      <c r="O42" s="2">
        <v>45921</v>
      </c>
      <c r="P42">
        <v>50</v>
      </c>
      <c r="Q42">
        <v>20</v>
      </c>
      <c r="R42" t="s">
        <v>666</v>
      </c>
      <c r="S42" t="s">
        <v>653</v>
      </c>
    </row>
    <row r="43" spans="1:19" x14ac:dyDescent="0.3">
      <c r="A43">
        <v>2042</v>
      </c>
      <c r="B43" t="s">
        <v>14</v>
      </c>
      <c r="C43" s="6">
        <v>45884</v>
      </c>
      <c r="D43" t="s">
        <v>24</v>
      </c>
      <c r="E43" t="s">
        <v>29</v>
      </c>
      <c r="F43" s="4" t="s">
        <v>64</v>
      </c>
      <c r="G43" t="s">
        <v>241</v>
      </c>
      <c r="H43" t="s">
        <v>423</v>
      </c>
      <c r="I43" t="s">
        <v>651</v>
      </c>
      <c r="J43">
        <f t="shared" ca="1" si="0"/>
        <v>9699</v>
      </c>
      <c r="K43">
        <f t="shared" ca="1" si="1"/>
        <v>14399</v>
      </c>
      <c r="L43">
        <v>510</v>
      </c>
      <c r="M43">
        <v>1</v>
      </c>
      <c r="N43" t="s">
        <v>665</v>
      </c>
      <c r="O43" s="2">
        <v>45884</v>
      </c>
      <c r="P43">
        <v>50</v>
      </c>
      <c r="Q43">
        <v>20</v>
      </c>
      <c r="R43" t="s">
        <v>666</v>
      </c>
      <c r="S43" t="s">
        <v>653</v>
      </c>
    </row>
    <row r="44" spans="1:19" x14ac:dyDescent="0.3">
      <c r="A44">
        <v>2043</v>
      </c>
      <c r="B44" t="s">
        <v>15</v>
      </c>
      <c r="C44" s="6">
        <v>45918</v>
      </c>
      <c r="D44" t="s">
        <v>26</v>
      </c>
      <c r="E44" t="s">
        <v>30</v>
      </c>
      <c r="F44" s="4" t="s">
        <v>65</v>
      </c>
      <c r="G44" t="s">
        <v>239</v>
      </c>
      <c r="H44" t="s">
        <v>424</v>
      </c>
      <c r="I44" t="s">
        <v>651</v>
      </c>
      <c r="J44">
        <f t="shared" ca="1" si="0"/>
        <v>6299</v>
      </c>
      <c r="K44">
        <f t="shared" ca="1" si="1"/>
        <v>15499</v>
      </c>
      <c r="L44">
        <v>1325</v>
      </c>
      <c r="M44">
        <v>1</v>
      </c>
      <c r="N44" t="s">
        <v>659</v>
      </c>
      <c r="O44" s="2">
        <v>45919</v>
      </c>
      <c r="P44">
        <v>50</v>
      </c>
      <c r="Q44">
        <v>20</v>
      </c>
      <c r="R44" t="s">
        <v>666</v>
      </c>
      <c r="S44" t="s">
        <v>654</v>
      </c>
    </row>
    <row r="45" spans="1:19" x14ac:dyDescent="0.3">
      <c r="A45">
        <v>2044</v>
      </c>
      <c r="B45" t="s">
        <v>20</v>
      </c>
      <c r="C45" s="6">
        <v>45906</v>
      </c>
      <c r="D45" t="s">
        <v>24</v>
      </c>
      <c r="E45" t="s">
        <v>26</v>
      </c>
      <c r="F45" s="4" t="s">
        <v>66</v>
      </c>
      <c r="G45" t="s">
        <v>224</v>
      </c>
      <c r="H45" t="s">
        <v>425</v>
      </c>
      <c r="I45" t="s">
        <v>649</v>
      </c>
      <c r="J45">
        <f t="shared" ca="1" si="0"/>
        <v>9099</v>
      </c>
      <c r="K45">
        <f t="shared" ca="1" si="1"/>
        <v>16199</v>
      </c>
      <c r="L45">
        <v>165</v>
      </c>
      <c r="M45">
        <v>0</v>
      </c>
      <c r="N45" t="s">
        <v>660</v>
      </c>
      <c r="O45" s="2">
        <v>45906</v>
      </c>
      <c r="P45">
        <v>50</v>
      </c>
      <c r="Q45">
        <v>20</v>
      </c>
      <c r="R45" t="s">
        <v>666</v>
      </c>
      <c r="S45" t="s">
        <v>653</v>
      </c>
    </row>
    <row r="46" spans="1:19" x14ac:dyDescent="0.3">
      <c r="A46">
        <v>2045</v>
      </c>
      <c r="B46" t="s">
        <v>17</v>
      </c>
      <c r="C46" s="6">
        <v>45890</v>
      </c>
      <c r="D46" t="s">
        <v>26</v>
      </c>
      <c r="E46" t="s">
        <v>30</v>
      </c>
      <c r="F46" s="4" t="s">
        <v>37</v>
      </c>
      <c r="G46" t="s">
        <v>236</v>
      </c>
      <c r="H46" t="s">
        <v>426</v>
      </c>
      <c r="I46" t="s">
        <v>651</v>
      </c>
      <c r="J46">
        <f t="shared" ca="1" si="0"/>
        <v>7399</v>
      </c>
      <c r="K46">
        <f t="shared" ca="1" si="1"/>
        <v>14099</v>
      </c>
      <c r="L46">
        <v>720</v>
      </c>
      <c r="M46">
        <v>1</v>
      </c>
      <c r="N46" t="s">
        <v>661</v>
      </c>
      <c r="O46" s="2">
        <v>45890</v>
      </c>
      <c r="P46">
        <v>50</v>
      </c>
      <c r="Q46">
        <v>20</v>
      </c>
      <c r="R46" t="s">
        <v>666</v>
      </c>
      <c r="S46" t="s">
        <v>653</v>
      </c>
    </row>
    <row r="47" spans="1:19" x14ac:dyDescent="0.3">
      <c r="A47">
        <v>2046</v>
      </c>
      <c r="B47" t="s">
        <v>16</v>
      </c>
      <c r="C47" s="6">
        <v>45893</v>
      </c>
      <c r="D47" t="s">
        <v>24</v>
      </c>
      <c r="E47" t="s">
        <v>29</v>
      </c>
      <c r="F47" s="4" t="s">
        <v>67</v>
      </c>
      <c r="G47" t="s">
        <v>242</v>
      </c>
      <c r="H47" t="s">
        <v>388</v>
      </c>
      <c r="I47" t="s">
        <v>649</v>
      </c>
      <c r="J47">
        <f t="shared" ca="1" si="0"/>
        <v>8699</v>
      </c>
      <c r="K47">
        <f t="shared" ca="1" si="1"/>
        <v>16799</v>
      </c>
      <c r="L47">
        <v>170</v>
      </c>
      <c r="M47">
        <v>0</v>
      </c>
      <c r="N47" t="s">
        <v>662</v>
      </c>
      <c r="O47" s="2">
        <v>45893</v>
      </c>
      <c r="P47">
        <v>50</v>
      </c>
      <c r="Q47">
        <v>20</v>
      </c>
      <c r="R47" t="s">
        <v>666</v>
      </c>
      <c r="S47" t="s">
        <v>655</v>
      </c>
    </row>
    <row r="48" spans="1:19" x14ac:dyDescent="0.3">
      <c r="A48">
        <v>2047</v>
      </c>
      <c r="B48" t="s">
        <v>13</v>
      </c>
      <c r="C48" s="6">
        <v>45927</v>
      </c>
      <c r="D48" t="s">
        <v>24</v>
      </c>
      <c r="E48" t="s">
        <v>26</v>
      </c>
      <c r="F48" s="4" t="s">
        <v>54</v>
      </c>
      <c r="G48" t="s">
        <v>230</v>
      </c>
      <c r="H48" t="s">
        <v>388</v>
      </c>
      <c r="I48" t="s">
        <v>649</v>
      </c>
      <c r="J48">
        <f t="shared" ca="1" si="0"/>
        <v>7399</v>
      </c>
      <c r="K48">
        <f t="shared" ca="1" si="1"/>
        <v>17799</v>
      </c>
      <c r="L48">
        <v>170</v>
      </c>
      <c r="M48">
        <v>0</v>
      </c>
      <c r="N48" t="s">
        <v>663</v>
      </c>
      <c r="O48" s="2">
        <v>45927</v>
      </c>
      <c r="P48">
        <v>50</v>
      </c>
      <c r="Q48">
        <v>20</v>
      </c>
      <c r="R48" t="s">
        <v>666</v>
      </c>
      <c r="S48" t="s">
        <v>653</v>
      </c>
    </row>
    <row r="49" spans="1:19" x14ac:dyDescent="0.3">
      <c r="A49">
        <v>2048</v>
      </c>
      <c r="B49" t="s">
        <v>14</v>
      </c>
      <c r="C49" s="6">
        <v>45903</v>
      </c>
      <c r="D49" t="s">
        <v>27</v>
      </c>
      <c r="E49" t="s">
        <v>25</v>
      </c>
      <c r="F49" s="4" t="s">
        <v>44</v>
      </c>
      <c r="G49" t="s">
        <v>224</v>
      </c>
      <c r="H49" t="s">
        <v>400</v>
      </c>
      <c r="I49" t="s">
        <v>649</v>
      </c>
      <c r="J49">
        <f t="shared" ca="1" si="0"/>
        <v>6999</v>
      </c>
      <c r="K49">
        <f t="shared" ca="1" si="1"/>
        <v>16999</v>
      </c>
      <c r="L49">
        <v>135</v>
      </c>
      <c r="M49">
        <v>0</v>
      </c>
      <c r="N49" t="s">
        <v>664</v>
      </c>
      <c r="O49" s="2">
        <v>45903</v>
      </c>
      <c r="P49">
        <v>50</v>
      </c>
      <c r="Q49">
        <v>20</v>
      </c>
      <c r="R49" t="s">
        <v>666</v>
      </c>
      <c r="S49" t="s">
        <v>653</v>
      </c>
    </row>
    <row r="50" spans="1:19" x14ac:dyDescent="0.3">
      <c r="A50">
        <v>2049</v>
      </c>
      <c r="B50" t="s">
        <v>14</v>
      </c>
      <c r="C50" s="6">
        <v>45915</v>
      </c>
      <c r="D50" t="s">
        <v>25</v>
      </c>
      <c r="E50" t="s">
        <v>24</v>
      </c>
      <c r="F50" s="4" t="s">
        <v>68</v>
      </c>
      <c r="G50" t="s">
        <v>243</v>
      </c>
      <c r="H50" t="s">
        <v>427</v>
      </c>
      <c r="I50" t="s">
        <v>651</v>
      </c>
      <c r="J50">
        <f t="shared" ca="1" si="0"/>
        <v>7599</v>
      </c>
      <c r="K50">
        <f t="shared" ca="1" si="1"/>
        <v>15699</v>
      </c>
      <c r="L50">
        <v>965</v>
      </c>
      <c r="M50">
        <v>1</v>
      </c>
      <c r="N50" t="s">
        <v>665</v>
      </c>
      <c r="O50" s="2">
        <v>45916</v>
      </c>
      <c r="P50">
        <v>50</v>
      </c>
      <c r="Q50">
        <v>20</v>
      </c>
      <c r="R50" t="s">
        <v>666</v>
      </c>
      <c r="S50" t="s">
        <v>653</v>
      </c>
    </row>
    <row r="51" spans="1:19" x14ac:dyDescent="0.3">
      <c r="A51">
        <v>2050</v>
      </c>
      <c r="B51" t="s">
        <v>15</v>
      </c>
      <c r="C51" s="6">
        <v>45957</v>
      </c>
      <c r="D51" t="s">
        <v>26</v>
      </c>
      <c r="E51" t="s">
        <v>30</v>
      </c>
      <c r="F51" s="4" t="s">
        <v>69</v>
      </c>
      <c r="G51" t="s">
        <v>239</v>
      </c>
      <c r="H51" t="s">
        <v>428</v>
      </c>
      <c r="I51" t="s">
        <v>650</v>
      </c>
      <c r="J51">
        <f t="shared" ca="1" si="0"/>
        <v>7299</v>
      </c>
      <c r="K51">
        <f t="shared" ca="1" si="1"/>
        <v>15199</v>
      </c>
      <c r="L51">
        <v>1195</v>
      </c>
      <c r="M51">
        <v>2</v>
      </c>
      <c r="N51" t="s">
        <v>659</v>
      </c>
      <c r="O51" s="2">
        <v>45958</v>
      </c>
      <c r="P51">
        <v>50</v>
      </c>
      <c r="Q51">
        <v>20</v>
      </c>
      <c r="R51" t="s">
        <v>666</v>
      </c>
      <c r="S51" t="s">
        <v>654</v>
      </c>
    </row>
    <row r="52" spans="1:19" x14ac:dyDescent="0.3">
      <c r="A52">
        <v>2051</v>
      </c>
      <c r="B52" t="s">
        <v>15</v>
      </c>
      <c r="C52" s="6">
        <v>45878</v>
      </c>
      <c r="D52" t="s">
        <v>26</v>
      </c>
      <c r="E52" t="s">
        <v>30</v>
      </c>
      <c r="F52" s="4" t="s">
        <v>70</v>
      </c>
      <c r="G52" t="s">
        <v>244</v>
      </c>
      <c r="H52" t="s">
        <v>429</v>
      </c>
      <c r="I52" t="s">
        <v>649</v>
      </c>
      <c r="J52">
        <f t="shared" ca="1" si="0"/>
        <v>8099</v>
      </c>
      <c r="K52">
        <f t="shared" ca="1" si="1"/>
        <v>16899</v>
      </c>
      <c r="L52">
        <v>195</v>
      </c>
      <c r="M52">
        <v>0</v>
      </c>
      <c r="N52" t="s">
        <v>660</v>
      </c>
      <c r="O52" s="2">
        <v>45878</v>
      </c>
      <c r="P52">
        <v>50</v>
      </c>
      <c r="Q52">
        <v>20</v>
      </c>
      <c r="R52" t="s">
        <v>666</v>
      </c>
      <c r="S52" t="s">
        <v>654</v>
      </c>
    </row>
    <row r="53" spans="1:19" x14ac:dyDescent="0.3">
      <c r="A53">
        <v>2052</v>
      </c>
      <c r="B53" t="s">
        <v>15</v>
      </c>
      <c r="C53" s="6">
        <v>45901</v>
      </c>
      <c r="D53" t="s">
        <v>25</v>
      </c>
      <c r="E53" t="s">
        <v>24</v>
      </c>
      <c r="F53" s="4" t="s">
        <v>71</v>
      </c>
      <c r="G53" t="s">
        <v>245</v>
      </c>
      <c r="H53" t="s">
        <v>430</v>
      </c>
      <c r="I53" t="s">
        <v>651</v>
      </c>
      <c r="J53">
        <f t="shared" ca="1" si="0"/>
        <v>6299</v>
      </c>
      <c r="K53">
        <f t="shared" ca="1" si="1"/>
        <v>17299</v>
      </c>
      <c r="L53">
        <v>1520</v>
      </c>
      <c r="M53">
        <v>1</v>
      </c>
      <c r="N53" t="s">
        <v>661</v>
      </c>
      <c r="O53" s="2">
        <v>45902</v>
      </c>
      <c r="P53">
        <v>50</v>
      </c>
      <c r="Q53">
        <v>20</v>
      </c>
      <c r="R53" t="s">
        <v>666</v>
      </c>
      <c r="S53" t="s">
        <v>653</v>
      </c>
    </row>
    <row r="54" spans="1:19" x14ac:dyDescent="0.3">
      <c r="A54">
        <v>2053</v>
      </c>
      <c r="B54" t="s">
        <v>13</v>
      </c>
      <c r="C54" s="6">
        <v>45893</v>
      </c>
      <c r="D54" t="s">
        <v>24</v>
      </c>
      <c r="E54" t="s">
        <v>29</v>
      </c>
      <c r="F54" s="4" t="s">
        <v>32</v>
      </c>
      <c r="G54" t="s">
        <v>213</v>
      </c>
      <c r="H54" t="s">
        <v>388</v>
      </c>
      <c r="I54" t="s">
        <v>649</v>
      </c>
      <c r="J54">
        <f t="shared" ca="1" si="0"/>
        <v>7799</v>
      </c>
      <c r="K54">
        <f t="shared" ca="1" si="1"/>
        <v>15899</v>
      </c>
      <c r="L54">
        <v>170</v>
      </c>
      <c r="M54">
        <v>0</v>
      </c>
      <c r="N54" t="s">
        <v>662</v>
      </c>
      <c r="O54" s="2">
        <v>45894</v>
      </c>
      <c r="P54">
        <v>50</v>
      </c>
      <c r="Q54">
        <v>20</v>
      </c>
      <c r="R54" t="s">
        <v>666</v>
      </c>
      <c r="S54" t="s">
        <v>653</v>
      </c>
    </row>
    <row r="55" spans="1:19" x14ac:dyDescent="0.3">
      <c r="A55">
        <v>2054</v>
      </c>
      <c r="B55" t="s">
        <v>13</v>
      </c>
      <c r="C55" s="6">
        <v>45948</v>
      </c>
      <c r="D55" t="s">
        <v>24</v>
      </c>
      <c r="E55" t="s">
        <v>26</v>
      </c>
      <c r="F55" s="4" t="s">
        <v>72</v>
      </c>
      <c r="G55" t="s">
        <v>246</v>
      </c>
      <c r="H55" t="s">
        <v>431</v>
      </c>
      <c r="I55" t="s">
        <v>649</v>
      </c>
      <c r="J55">
        <f t="shared" ca="1" si="0"/>
        <v>6399</v>
      </c>
      <c r="K55">
        <f t="shared" ca="1" si="1"/>
        <v>16499</v>
      </c>
      <c r="L55">
        <v>180</v>
      </c>
      <c r="M55">
        <v>0</v>
      </c>
      <c r="N55" t="s">
        <v>663</v>
      </c>
      <c r="O55" s="2">
        <v>45949</v>
      </c>
      <c r="P55">
        <v>50</v>
      </c>
      <c r="Q55">
        <v>20</v>
      </c>
      <c r="R55" t="s">
        <v>666</v>
      </c>
      <c r="S55" t="s">
        <v>653</v>
      </c>
    </row>
    <row r="56" spans="1:19" x14ac:dyDescent="0.3">
      <c r="A56">
        <v>2055</v>
      </c>
      <c r="B56" t="s">
        <v>20</v>
      </c>
      <c r="C56" s="6">
        <v>45903</v>
      </c>
      <c r="D56" t="s">
        <v>24</v>
      </c>
      <c r="E56" t="s">
        <v>26</v>
      </c>
      <c r="F56" s="4" t="s">
        <v>73</v>
      </c>
      <c r="G56" t="s">
        <v>247</v>
      </c>
      <c r="H56" t="s">
        <v>388</v>
      </c>
      <c r="I56" t="s">
        <v>649</v>
      </c>
      <c r="J56">
        <f t="shared" ca="1" si="0"/>
        <v>6999</v>
      </c>
      <c r="K56">
        <f t="shared" ca="1" si="1"/>
        <v>14199</v>
      </c>
      <c r="L56">
        <v>170</v>
      </c>
      <c r="M56">
        <v>0</v>
      </c>
      <c r="N56" t="s">
        <v>664</v>
      </c>
      <c r="O56" s="2">
        <v>45904</v>
      </c>
      <c r="P56">
        <v>50</v>
      </c>
      <c r="Q56">
        <v>20</v>
      </c>
      <c r="R56" t="s">
        <v>666</v>
      </c>
      <c r="S56" t="s">
        <v>653</v>
      </c>
    </row>
    <row r="57" spans="1:19" x14ac:dyDescent="0.3">
      <c r="A57">
        <v>2056</v>
      </c>
      <c r="B57" t="s">
        <v>15</v>
      </c>
      <c r="C57" s="6">
        <v>45893</v>
      </c>
      <c r="D57" t="s">
        <v>25</v>
      </c>
      <c r="E57" t="s">
        <v>24</v>
      </c>
      <c r="F57" s="4" t="s">
        <v>74</v>
      </c>
      <c r="G57" t="s">
        <v>248</v>
      </c>
      <c r="H57" t="s">
        <v>432</v>
      </c>
      <c r="I57" t="s">
        <v>651</v>
      </c>
      <c r="J57">
        <f t="shared" ca="1" si="0"/>
        <v>9899</v>
      </c>
      <c r="K57">
        <f t="shared" ca="1" si="1"/>
        <v>15599</v>
      </c>
      <c r="L57">
        <v>975</v>
      </c>
      <c r="M57">
        <v>1</v>
      </c>
      <c r="N57" t="s">
        <v>665</v>
      </c>
      <c r="O57" s="2">
        <v>45894</v>
      </c>
      <c r="P57">
        <v>50</v>
      </c>
      <c r="Q57">
        <v>20</v>
      </c>
      <c r="R57" t="s">
        <v>666</v>
      </c>
      <c r="S57" t="s">
        <v>653</v>
      </c>
    </row>
    <row r="58" spans="1:19" x14ac:dyDescent="0.3">
      <c r="A58">
        <v>2057</v>
      </c>
      <c r="B58" t="s">
        <v>14</v>
      </c>
      <c r="C58" s="6">
        <v>45870</v>
      </c>
      <c r="D58" t="s">
        <v>24</v>
      </c>
      <c r="E58" t="s">
        <v>29</v>
      </c>
      <c r="F58" s="4" t="s">
        <v>75</v>
      </c>
      <c r="G58" t="s">
        <v>249</v>
      </c>
      <c r="H58" t="s">
        <v>433</v>
      </c>
      <c r="I58" t="s">
        <v>650</v>
      </c>
      <c r="J58">
        <f t="shared" ca="1" si="0"/>
        <v>9999</v>
      </c>
      <c r="K58">
        <f t="shared" ca="1" si="1"/>
        <v>17799</v>
      </c>
      <c r="L58">
        <v>905</v>
      </c>
      <c r="M58">
        <v>2</v>
      </c>
      <c r="N58" t="s">
        <v>659</v>
      </c>
      <c r="O58" s="2">
        <v>45870</v>
      </c>
      <c r="P58">
        <v>50</v>
      </c>
      <c r="Q58">
        <v>20</v>
      </c>
      <c r="R58" t="s">
        <v>666</v>
      </c>
      <c r="S58" t="s">
        <v>653</v>
      </c>
    </row>
    <row r="59" spans="1:19" x14ac:dyDescent="0.3">
      <c r="A59">
        <v>2058</v>
      </c>
      <c r="B59" t="s">
        <v>19</v>
      </c>
      <c r="C59" s="6">
        <v>45875</v>
      </c>
      <c r="D59" t="s">
        <v>27</v>
      </c>
      <c r="E59" t="s">
        <v>25</v>
      </c>
      <c r="F59" s="4" t="s">
        <v>58</v>
      </c>
      <c r="G59" t="s">
        <v>225</v>
      </c>
      <c r="H59" t="s">
        <v>400</v>
      </c>
      <c r="I59" t="s">
        <v>649</v>
      </c>
      <c r="J59">
        <f t="shared" ca="1" si="0"/>
        <v>6699</v>
      </c>
      <c r="K59">
        <f t="shared" ca="1" si="1"/>
        <v>16999</v>
      </c>
      <c r="L59">
        <v>135</v>
      </c>
      <c r="M59">
        <v>0</v>
      </c>
      <c r="N59" t="s">
        <v>660</v>
      </c>
      <c r="O59" s="2">
        <v>45875</v>
      </c>
      <c r="P59">
        <v>50</v>
      </c>
      <c r="Q59">
        <v>20</v>
      </c>
      <c r="R59" t="s">
        <v>666</v>
      </c>
      <c r="S59" t="s">
        <v>653</v>
      </c>
    </row>
    <row r="60" spans="1:19" x14ac:dyDescent="0.3">
      <c r="A60">
        <v>2059</v>
      </c>
      <c r="B60" t="s">
        <v>17</v>
      </c>
      <c r="C60" s="6">
        <v>45906</v>
      </c>
      <c r="D60" t="s">
        <v>26</v>
      </c>
      <c r="E60" t="s">
        <v>30</v>
      </c>
      <c r="F60" s="4" t="s">
        <v>68</v>
      </c>
      <c r="G60" t="s">
        <v>250</v>
      </c>
      <c r="H60" t="s">
        <v>434</v>
      </c>
      <c r="I60" t="s">
        <v>651</v>
      </c>
      <c r="J60">
        <f t="shared" ca="1" si="0"/>
        <v>8299</v>
      </c>
      <c r="K60">
        <f t="shared" ca="1" si="1"/>
        <v>17199</v>
      </c>
      <c r="L60">
        <v>390</v>
      </c>
      <c r="M60">
        <v>1</v>
      </c>
      <c r="N60" t="s">
        <v>661</v>
      </c>
      <c r="O60" s="2">
        <v>45907</v>
      </c>
      <c r="P60">
        <v>50</v>
      </c>
      <c r="Q60">
        <v>20</v>
      </c>
      <c r="R60" t="s">
        <v>666</v>
      </c>
      <c r="S60" t="s">
        <v>653</v>
      </c>
    </row>
    <row r="61" spans="1:19" x14ac:dyDescent="0.3">
      <c r="A61">
        <v>2060</v>
      </c>
      <c r="B61" t="s">
        <v>19</v>
      </c>
      <c r="C61" s="6">
        <v>45875</v>
      </c>
      <c r="D61" t="s">
        <v>28</v>
      </c>
      <c r="E61" t="s">
        <v>31</v>
      </c>
      <c r="F61" s="4" t="s">
        <v>76</v>
      </c>
      <c r="G61" t="s">
        <v>238</v>
      </c>
      <c r="H61" t="s">
        <v>435</v>
      </c>
      <c r="I61" t="s">
        <v>651</v>
      </c>
      <c r="J61">
        <f t="shared" ca="1" si="0"/>
        <v>6799</v>
      </c>
      <c r="K61">
        <f t="shared" ca="1" si="1"/>
        <v>16699</v>
      </c>
      <c r="L61">
        <v>1505</v>
      </c>
      <c r="M61">
        <v>1</v>
      </c>
      <c r="N61" t="s">
        <v>662</v>
      </c>
      <c r="O61" s="2">
        <v>45876</v>
      </c>
      <c r="P61">
        <v>50</v>
      </c>
      <c r="Q61">
        <v>20</v>
      </c>
      <c r="R61" t="s">
        <v>666</v>
      </c>
      <c r="S61" t="s">
        <v>653</v>
      </c>
    </row>
    <row r="62" spans="1:19" x14ac:dyDescent="0.3">
      <c r="A62">
        <v>2061</v>
      </c>
      <c r="B62" t="s">
        <v>14</v>
      </c>
      <c r="C62" s="6">
        <v>45936</v>
      </c>
      <c r="D62" t="s">
        <v>25</v>
      </c>
      <c r="E62" t="s">
        <v>24</v>
      </c>
      <c r="F62" s="4" t="s">
        <v>34</v>
      </c>
      <c r="G62" t="s">
        <v>231</v>
      </c>
      <c r="H62" t="s">
        <v>436</v>
      </c>
      <c r="I62" t="s">
        <v>651</v>
      </c>
      <c r="J62">
        <f t="shared" ca="1" si="0"/>
        <v>8199</v>
      </c>
      <c r="K62">
        <f t="shared" ca="1" si="1"/>
        <v>17599</v>
      </c>
      <c r="L62">
        <v>745</v>
      </c>
      <c r="M62">
        <v>1</v>
      </c>
      <c r="N62" t="s">
        <v>663</v>
      </c>
      <c r="O62" s="2">
        <v>45936</v>
      </c>
      <c r="P62">
        <v>50</v>
      </c>
      <c r="Q62">
        <v>20</v>
      </c>
      <c r="R62" t="s">
        <v>666</v>
      </c>
      <c r="S62" t="s">
        <v>653</v>
      </c>
    </row>
    <row r="63" spans="1:19" x14ac:dyDescent="0.3">
      <c r="A63">
        <v>2062</v>
      </c>
      <c r="B63" t="s">
        <v>14</v>
      </c>
      <c r="C63" s="6">
        <v>45903</v>
      </c>
      <c r="D63" t="s">
        <v>26</v>
      </c>
      <c r="E63" t="s">
        <v>30</v>
      </c>
      <c r="F63" s="4" t="s">
        <v>77</v>
      </c>
      <c r="G63" t="s">
        <v>251</v>
      </c>
      <c r="H63" t="s">
        <v>437</v>
      </c>
      <c r="I63" t="s">
        <v>651</v>
      </c>
      <c r="J63">
        <f t="shared" ca="1" si="0"/>
        <v>9799</v>
      </c>
      <c r="K63">
        <f t="shared" ca="1" si="1"/>
        <v>15599</v>
      </c>
      <c r="L63">
        <v>1640</v>
      </c>
      <c r="M63">
        <v>1</v>
      </c>
      <c r="N63" t="s">
        <v>664</v>
      </c>
      <c r="O63" s="2">
        <v>45904</v>
      </c>
      <c r="P63">
        <v>50</v>
      </c>
      <c r="Q63">
        <v>20</v>
      </c>
      <c r="R63" t="s">
        <v>666</v>
      </c>
      <c r="S63" t="s">
        <v>653</v>
      </c>
    </row>
    <row r="64" spans="1:19" x14ac:dyDescent="0.3">
      <c r="A64">
        <v>2063</v>
      </c>
      <c r="B64" t="s">
        <v>17</v>
      </c>
      <c r="C64" s="6">
        <v>45933</v>
      </c>
      <c r="D64" t="s">
        <v>26</v>
      </c>
      <c r="E64" t="s">
        <v>30</v>
      </c>
      <c r="F64" s="4" t="s">
        <v>48</v>
      </c>
      <c r="G64" t="s">
        <v>239</v>
      </c>
      <c r="H64" t="s">
        <v>438</v>
      </c>
      <c r="I64" t="s">
        <v>651</v>
      </c>
      <c r="J64">
        <f t="shared" ca="1" si="0"/>
        <v>8199</v>
      </c>
      <c r="K64">
        <f t="shared" ca="1" si="1"/>
        <v>15699</v>
      </c>
      <c r="L64">
        <v>615</v>
      </c>
      <c r="M64">
        <v>1</v>
      </c>
      <c r="N64" t="s">
        <v>665</v>
      </c>
      <c r="O64" s="2">
        <v>45933</v>
      </c>
      <c r="P64">
        <v>50</v>
      </c>
      <c r="Q64">
        <v>20</v>
      </c>
      <c r="R64" t="s">
        <v>666</v>
      </c>
      <c r="S64" t="s">
        <v>653</v>
      </c>
    </row>
    <row r="65" spans="1:19" x14ac:dyDescent="0.3">
      <c r="A65">
        <v>2064</v>
      </c>
      <c r="B65" t="s">
        <v>13</v>
      </c>
      <c r="C65" s="6">
        <v>45915</v>
      </c>
      <c r="D65" t="s">
        <v>26</v>
      </c>
      <c r="E65" t="s">
        <v>30</v>
      </c>
      <c r="F65" s="4" t="s">
        <v>78</v>
      </c>
      <c r="G65" t="s">
        <v>250</v>
      </c>
      <c r="H65" t="s">
        <v>439</v>
      </c>
      <c r="I65" t="s">
        <v>651</v>
      </c>
      <c r="J65">
        <f t="shared" ca="1" si="0"/>
        <v>6699</v>
      </c>
      <c r="K65">
        <f t="shared" ca="1" si="1"/>
        <v>15699</v>
      </c>
      <c r="L65">
        <v>630</v>
      </c>
      <c r="M65">
        <v>1</v>
      </c>
      <c r="N65" t="s">
        <v>659</v>
      </c>
      <c r="O65" s="2">
        <v>45916</v>
      </c>
      <c r="P65">
        <v>50</v>
      </c>
      <c r="Q65">
        <v>20</v>
      </c>
      <c r="R65" t="s">
        <v>666</v>
      </c>
      <c r="S65" t="s">
        <v>653</v>
      </c>
    </row>
    <row r="66" spans="1:19" x14ac:dyDescent="0.3">
      <c r="A66">
        <v>2065</v>
      </c>
      <c r="B66" t="s">
        <v>19</v>
      </c>
      <c r="C66" s="6">
        <v>45924</v>
      </c>
      <c r="D66" t="s">
        <v>27</v>
      </c>
      <c r="E66" t="s">
        <v>25</v>
      </c>
      <c r="F66" s="4" t="s">
        <v>58</v>
      </c>
      <c r="G66" t="s">
        <v>225</v>
      </c>
      <c r="H66" t="s">
        <v>400</v>
      </c>
      <c r="I66" t="s">
        <v>649</v>
      </c>
      <c r="J66">
        <f t="shared" ca="1" si="0"/>
        <v>7199</v>
      </c>
      <c r="K66">
        <f t="shared" ca="1" si="1"/>
        <v>14399</v>
      </c>
      <c r="L66">
        <v>135</v>
      </c>
      <c r="M66">
        <v>0</v>
      </c>
      <c r="N66" t="s">
        <v>660</v>
      </c>
      <c r="O66" s="2">
        <v>45924</v>
      </c>
      <c r="P66">
        <v>50</v>
      </c>
      <c r="Q66">
        <v>20</v>
      </c>
      <c r="R66" t="s">
        <v>666</v>
      </c>
      <c r="S66" t="s">
        <v>653</v>
      </c>
    </row>
    <row r="67" spans="1:19" x14ac:dyDescent="0.3">
      <c r="A67">
        <v>2066</v>
      </c>
      <c r="B67" t="s">
        <v>13</v>
      </c>
      <c r="C67" s="6">
        <v>45954</v>
      </c>
      <c r="D67" t="s">
        <v>26</v>
      </c>
      <c r="E67" t="s">
        <v>30</v>
      </c>
      <c r="F67" s="4" t="s">
        <v>61</v>
      </c>
      <c r="G67" t="s">
        <v>236</v>
      </c>
      <c r="H67" t="s">
        <v>417</v>
      </c>
      <c r="I67" t="s">
        <v>651</v>
      </c>
      <c r="J67">
        <f t="shared" ref="J67:J130" ca="1" si="2">RANDBETWEEN(60, 100) * 100 + 99</f>
        <v>9499</v>
      </c>
      <c r="K67">
        <f t="shared" ref="K67:K130" ca="1" si="3">RANDBETWEEN(140, 180) * 100 + 99</f>
        <v>16499</v>
      </c>
      <c r="L67">
        <v>625</v>
      </c>
      <c r="M67">
        <v>1</v>
      </c>
      <c r="N67" t="s">
        <v>661</v>
      </c>
      <c r="O67" s="2">
        <v>45954</v>
      </c>
      <c r="P67">
        <v>50</v>
      </c>
      <c r="Q67">
        <v>20</v>
      </c>
      <c r="R67" t="s">
        <v>666</v>
      </c>
      <c r="S67" t="s">
        <v>653</v>
      </c>
    </row>
    <row r="68" spans="1:19" x14ac:dyDescent="0.3">
      <c r="A68">
        <v>2067</v>
      </c>
      <c r="B68" t="s">
        <v>19</v>
      </c>
      <c r="C68" s="6">
        <v>45924</v>
      </c>
      <c r="D68" t="s">
        <v>24</v>
      </c>
      <c r="E68" t="s">
        <v>26</v>
      </c>
      <c r="F68" s="4" t="s">
        <v>42</v>
      </c>
      <c r="G68" t="s">
        <v>227</v>
      </c>
      <c r="H68" t="s">
        <v>388</v>
      </c>
      <c r="I68" t="s">
        <v>649</v>
      </c>
      <c r="J68">
        <f t="shared" ca="1" si="2"/>
        <v>8999</v>
      </c>
      <c r="K68">
        <f t="shared" ca="1" si="3"/>
        <v>14099</v>
      </c>
      <c r="L68">
        <v>170</v>
      </c>
      <c r="M68">
        <v>0</v>
      </c>
      <c r="N68" t="s">
        <v>662</v>
      </c>
      <c r="O68" s="2">
        <v>45924</v>
      </c>
      <c r="P68">
        <v>50</v>
      </c>
      <c r="Q68">
        <v>20</v>
      </c>
      <c r="R68" t="s">
        <v>666</v>
      </c>
      <c r="S68" t="s">
        <v>653</v>
      </c>
    </row>
    <row r="69" spans="1:19" x14ac:dyDescent="0.3">
      <c r="A69">
        <v>2068</v>
      </c>
      <c r="B69" t="s">
        <v>14</v>
      </c>
      <c r="C69" s="6">
        <v>45906</v>
      </c>
      <c r="D69" t="s">
        <v>28</v>
      </c>
      <c r="E69" t="s">
        <v>31</v>
      </c>
      <c r="F69" s="4" t="s">
        <v>79</v>
      </c>
      <c r="G69" t="s">
        <v>252</v>
      </c>
      <c r="H69" t="s">
        <v>440</v>
      </c>
      <c r="I69" t="s">
        <v>649</v>
      </c>
      <c r="J69">
        <f t="shared" ca="1" si="2"/>
        <v>9399</v>
      </c>
      <c r="K69">
        <f t="shared" ca="1" si="3"/>
        <v>17899</v>
      </c>
      <c r="L69">
        <v>90</v>
      </c>
      <c r="M69">
        <v>0</v>
      </c>
      <c r="N69" t="s">
        <v>663</v>
      </c>
      <c r="O69" s="2">
        <v>45906</v>
      </c>
      <c r="P69">
        <v>50</v>
      </c>
      <c r="Q69">
        <v>20</v>
      </c>
      <c r="R69" t="s">
        <v>666</v>
      </c>
      <c r="S69" t="s">
        <v>653</v>
      </c>
    </row>
    <row r="70" spans="1:19" x14ac:dyDescent="0.3">
      <c r="A70">
        <v>2069</v>
      </c>
      <c r="B70" t="s">
        <v>14</v>
      </c>
      <c r="C70" s="6">
        <v>45921</v>
      </c>
      <c r="D70" t="s">
        <v>26</v>
      </c>
      <c r="E70" t="s">
        <v>30</v>
      </c>
      <c r="F70" s="4" t="s">
        <v>80</v>
      </c>
      <c r="G70" t="s">
        <v>221</v>
      </c>
      <c r="H70" t="s">
        <v>410</v>
      </c>
      <c r="I70" t="s">
        <v>650</v>
      </c>
      <c r="J70">
        <f t="shared" ca="1" si="2"/>
        <v>9899</v>
      </c>
      <c r="K70">
        <f t="shared" ca="1" si="3"/>
        <v>16499</v>
      </c>
      <c r="L70">
        <v>800</v>
      </c>
      <c r="M70">
        <v>2</v>
      </c>
      <c r="N70" t="s">
        <v>664</v>
      </c>
      <c r="O70" s="2">
        <v>45921</v>
      </c>
      <c r="P70">
        <v>50</v>
      </c>
      <c r="Q70">
        <v>20</v>
      </c>
      <c r="R70" t="s">
        <v>666</v>
      </c>
      <c r="S70" t="s">
        <v>653</v>
      </c>
    </row>
    <row r="71" spans="1:19" x14ac:dyDescent="0.3">
      <c r="A71">
        <v>2070</v>
      </c>
      <c r="B71" t="s">
        <v>13</v>
      </c>
      <c r="C71" s="6">
        <v>45881</v>
      </c>
      <c r="D71" t="s">
        <v>27</v>
      </c>
      <c r="E71" t="s">
        <v>25</v>
      </c>
      <c r="F71" s="4" t="s">
        <v>81</v>
      </c>
      <c r="G71" t="s">
        <v>253</v>
      </c>
      <c r="H71" t="s">
        <v>400</v>
      </c>
      <c r="I71" t="s">
        <v>649</v>
      </c>
      <c r="J71">
        <f t="shared" ca="1" si="2"/>
        <v>9999</v>
      </c>
      <c r="K71">
        <f t="shared" ca="1" si="3"/>
        <v>16199</v>
      </c>
      <c r="L71">
        <v>135</v>
      </c>
      <c r="M71">
        <v>0</v>
      </c>
      <c r="N71" t="s">
        <v>665</v>
      </c>
      <c r="O71" s="2">
        <v>45881</v>
      </c>
      <c r="P71">
        <v>50</v>
      </c>
      <c r="Q71">
        <v>20</v>
      </c>
      <c r="R71" t="s">
        <v>666</v>
      </c>
      <c r="S71" t="s">
        <v>653</v>
      </c>
    </row>
    <row r="72" spans="1:19" x14ac:dyDescent="0.3">
      <c r="A72">
        <v>2071</v>
      </c>
      <c r="B72" t="s">
        <v>15</v>
      </c>
      <c r="C72" s="6">
        <v>45931</v>
      </c>
      <c r="D72" t="s">
        <v>28</v>
      </c>
      <c r="E72" t="s">
        <v>31</v>
      </c>
      <c r="F72" s="4" t="s">
        <v>58</v>
      </c>
      <c r="G72" t="s">
        <v>254</v>
      </c>
      <c r="H72" t="s">
        <v>441</v>
      </c>
      <c r="I72" t="s">
        <v>649</v>
      </c>
      <c r="J72">
        <f t="shared" ca="1" si="2"/>
        <v>8799</v>
      </c>
      <c r="K72">
        <f t="shared" ca="1" si="3"/>
        <v>16699</v>
      </c>
      <c r="L72">
        <v>85</v>
      </c>
      <c r="M72">
        <v>0</v>
      </c>
      <c r="N72" t="s">
        <v>659</v>
      </c>
      <c r="O72" s="2">
        <v>45931</v>
      </c>
      <c r="P72">
        <v>50</v>
      </c>
      <c r="Q72">
        <v>20</v>
      </c>
      <c r="R72" t="s">
        <v>666</v>
      </c>
      <c r="S72" t="s">
        <v>653</v>
      </c>
    </row>
    <row r="73" spans="1:19" x14ac:dyDescent="0.3">
      <c r="A73">
        <v>2072</v>
      </c>
      <c r="B73" t="s">
        <v>15</v>
      </c>
      <c r="C73" s="6">
        <v>45878</v>
      </c>
      <c r="D73" t="s">
        <v>24</v>
      </c>
      <c r="E73" t="s">
        <v>29</v>
      </c>
      <c r="F73" s="4" t="s">
        <v>67</v>
      </c>
      <c r="G73" t="s">
        <v>232</v>
      </c>
      <c r="H73" t="s">
        <v>442</v>
      </c>
      <c r="I73" t="s">
        <v>651</v>
      </c>
      <c r="J73">
        <f t="shared" ca="1" si="2"/>
        <v>9599</v>
      </c>
      <c r="K73">
        <f t="shared" ca="1" si="3"/>
        <v>14799</v>
      </c>
      <c r="L73">
        <v>1590</v>
      </c>
      <c r="M73">
        <v>1</v>
      </c>
      <c r="N73" t="s">
        <v>660</v>
      </c>
      <c r="O73" s="2">
        <v>45879</v>
      </c>
      <c r="P73">
        <v>50</v>
      </c>
      <c r="Q73">
        <v>20</v>
      </c>
      <c r="R73" t="s">
        <v>666</v>
      </c>
      <c r="S73" t="s">
        <v>654</v>
      </c>
    </row>
    <row r="74" spans="1:19" x14ac:dyDescent="0.3">
      <c r="A74">
        <v>2073</v>
      </c>
      <c r="B74" t="s">
        <v>17</v>
      </c>
      <c r="C74" s="6">
        <v>45954</v>
      </c>
      <c r="D74" t="s">
        <v>26</v>
      </c>
      <c r="E74" t="s">
        <v>30</v>
      </c>
      <c r="F74" s="4" t="s">
        <v>44</v>
      </c>
      <c r="G74" t="s">
        <v>239</v>
      </c>
      <c r="H74" t="s">
        <v>443</v>
      </c>
      <c r="I74" t="s">
        <v>651</v>
      </c>
      <c r="J74">
        <f t="shared" ca="1" si="2"/>
        <v>6399</v>
      </c>
      <c r="K74">
        <f t="shared" ca="1" si="3"/>
        <v>17099</v>
      </c>
      <c r="L74">
        <v>440</v>
      </c>
      <c r="M74">
        <v>1</v>
      </c>
      <c r="N74" t="s">
        <v>661</v>
      </c>
      <c r="O74" s="2">
        <v>45954</v>
      </c>
      <c r="P74">
        <v>50</v>
      </c>
      <c r="Q74">
        <v>20</v>
      </c>
      <c r="R74" t="s">
        <v>666</v>
      </c>
      <c r="S74" t="s">
        <v>654</v>
      </c>
    </row>
    <row r="75" spans="1:19" x14ac:dyDescent="0.3">
      <c r="A75">
        <v>2074</v>
      </c>
      <c r="B75" t="s">
        <v>15</v>
      </c>
      <c r="C75" s="6">
        <v>45954</v>
      </c>
      <c r="D75" t="s">
        <v>26</v>
      </c>
      <c r="E75" t="s">
        <v>30</v>
      </c>
      <c r="F75" s="4" t="s">
        <v>69</v>
      </c>
      <c r="G75" t="s">
        <v>227</v>
      </c>
      <c r="H75" t="s">
        <v>444</v>
      </c>
      <c r="I75" t="s">
        <v>650</v>
      </c>
      <c r="J75">
        <f t="shared" ca="1" si="2"/>
        <v>9499</v>
      </c>
      <c r="K75">
        <f t="shared" ca="1" si="3"/>
        <v>15199</v>
      </c>
      <c r="L75">
        <v>810</v>
      </c>
      <c r="M75">
        <v>2</v>
      </c>
      <c r="N75" t="s">
        <v>662</v>
      </c>
      <c r="O75" s="2">
        <v>45955</v>
      </c>
      <c r="P75">
        <v>50</v>
      </c>
      <c r="Q75">
        <v>20</v>
      </c>
      <c r="R75" t="s">
        <v>666</v>
      </c>
      <c r="S75" t="s">
        <v>654</v>
      </c>
    </row>
    <row r="76" spans="1:19" x14ac:dyDescent="0.3">
      <c r="A76">
        <v>2075</v>
      </c>
      <c r="B76" t="s">
        <v>13</v>
      </c>
      <c r="C76" s="6">
        <v>45890</v>
      </c>
      <c r="D76" t="s">
        <v>26</v>
      </c>
      <c r="E76" t="s">
        <v>30</v>
      </c>
      <c r="F76" s="4" t="s">
        <v>82</v>
      </c>
      <c r="G76" t="s">
        <v>255</v>
      </c>
      <c r="H76" t="s">
        <v>445</v>
      </c>
      <c r="I76" t="s">
        <v>651</v>
      </c>
      <c r="J76">
        <f t="shared" ca="1" si="2"/>
        <v>6799</v>
      </c>
      <c r="K76">
        <f t="shared" ca="1" si="3"/>
        <v>14699</v>
      </c>
      <c r="L76">
        <v>300</v>
      </c>
      <c r="M76">
        <v>1</v>
      </c>
      <c r="N76" t="s">
        <v>663</v>
      </c>
      <c r="O76" s="2">
        <v>45890</v>
      </c>
      <c r="P76">
        <v>50</v>
      </c>
      <c r="Q76">
        <v>20</v>
      </c>
      <c r="R76" t="s">
        <v>666</v>
      </c>
      <c r="S76" t="s">
        <v>654</v>
      </c>
    </row>
    <row r="77" spans="1:19" x14ac:dyDescent="0.3">
      <c r="A77">
        <v>2076</v>
      </c>
      <c r="B77" t="s">
        <v>19</v>
      </c>
      <c r="C77" s="6">
        <v>45878</v>
      </c>
      <c r="D77" t="s">
        <v>24</v>
      </c>
      <c r="E77" t="s">
        <v>29</v>
      </c>
      <c r="F77" s="4" t="s">
        <v>59</v>
      </c>
      <c r="G77" t="s">
        <v>227</v>
      </c>
      <c r="H77" t="s">
        <v>425</v>
      </c>
      <c r="I77" t="s">
        <v>649</v>
      </c>
      <c r="J77">
        <f t="shared" ca="1" si="2"/>
        <v>7499</v>
      </c>
      <c r="K77">
        <f t="shared" ca="1" si="3"/>
        <v>14699</v>
      </c>
      <c r="L77">
        <v>165</v>
      </c>
      <c r="M77">
        <v>0</v>
      </c>
      <c r="N77" t="s">
        <v>664</v>
      </c>
      <c r="O77" s="2">
        <v>45878</v>
      </c>
      <c r="P77">
        <v>50</v>
      </c>
      <c r="Q77">
        <v>20</v>
      </c>
      <c r="R77" t="s">
        <v>666</v>
      </c>
      <c r="S77" t="s">
        <v>654</v>
      </c>
    </row>
    <row r="78" spans="1:19" x14ac:dyDescent="0.3">
      <c r="A78">
        <v>2077</v>
      </c>
      <c r="B78" t="s">
        <v>18</v>
      </c>
      <c r="C78" s="6">
        <v>45903</v>
      </c>
      <c r="D78" t="s">
        <v>24</v>
      </c>
      <c r="E78" t="s">
        <v>26</v>
      </c>
      <c r="F78" s="4" t="s">
        <v>44</v>
      </c>
      <c r="G78" t="s">
        <v>256</v>
      </c>
      <c r="H78" t="s">
        <v>388</v>
      </c>
      <c r="I78" t="s">
        <v>649</v>
      </c>
      <c r="J78">
        <f t="shared" ca="1" si="2"/>
        <v>8499</v>
      </c>
      <c r="K78">
        <f t="shared" ca="1" si="3"/>
        <v>15599</v>
      </c>
      <c r="L78">
        <v>170</v>
      </c>
      <c r="M78">
        <v>0</v>
      </c>
      <c r="N78" t="s">
        <v>665</v>
      </c>
      <c r="O78" s="2">
        <v>45903</v>
      </c>
      <c r="P78">
        <v>50</v>
      </c>
      <c r="Q78">
        <v>20</v>
      </c>
      <c r="R78" t="s">
        <v>666</v>
      </c>
      <c r="S78" t="s">
        <v>653</v>
      </c>
    </row>
    <row r="79" spans="1:19" x14ac:dyDescent="0.3">
      <c r="A79">
        <v>2078</v>
      </c>
      <c r="B79" t="s">
        <v>13</v>
      </c>
      <c r="C79" s="6">
        <v>45903</v>
      </c>
      <c r="D79" t="s">
        <v>28</v>
      </c>
      <c r="E79" t="s">
        <v>31</v>
      </c>
      <c r="F79" s="4" t="s">
        <v>83</v>
      </c>
      <c r="G79" t="s">
        <v>257</v>
      </c>
      <c r="H79" t="s">
        <v>440</v>
      </c>
      <c r="I79" t="s">
        <v>649</v>
      </c>
      <c r="J79">
        <f t="shared" ca="1" si="2"/>
        <v>6999</v>
      </c>
      <c r="K79">
        <f t="shared" ca="1" si="3"/>
        <v>16099</v>
      </c>
      <c r="L79">
        <v>90</v>
      </c>
      <c r="M79">
        <v>0</v>
      </c>
      <c r="N79" t="s">
        <v>659</v>
      </c>
      <c r="O79" s="2">
        <v>45903</v>
      </c>
      <c r="P79">
        <v>50</v>
      </c>
      <c r="Q79">
        <v>20</v>
      </c>
      <c r="R79" t="s">
        <v>666</v>
      </c>
      <c r="S79" t="s">
        <v>653</v>
      </c>
    </row>
    <row r="80" spans="1:19" x14ac:dyDescent="0.3">
      <c r="A80">
        <v>2079</v>
      </c>
      <c r="B80" t="s">
        <v>15</v>
      </c>
      <c r="C80" s="6">
        <v>45945</v>
      </c>
      <c r="D80" t="s">
        <v>26</v>
      </c>
      <c r="E80" t="s">
        <v>30</v>
      </c>
      <c r="F80" s="4" t="s">
        <v>84</v>
      </c>
      <c r="G80" t="s">
        <v>227</v>
      </c>
      <c r="H80" t="s">
        <v>446</v>
      </c>
      <c r="I80" t="s">
        <v>651</v>
      </c>
      <c r="J80">
        <f t="shared" ca="1" si="2"/>
        <v>9599</v>
      </c>
      <c r="K80">
        <f t="shared" ca="1" si="3"/>
        <v>17299</v>
      </c>
      <c r="L80">
        <v>1145</v>
      </c>
      <c r="M80">
        <v>1</v>
      </c>
      <c r="N80" t="s">
        <v>660</v>
      </c>
      <c r="O80" s="2">
        <v>45946</v>
      </c>
      <c r="P80">
        <v>50</v>
      </c>
      <c r="Q80">
        <v>20</v>
      </c>
      <c r="R80" t="s">
        <v>666</v>
      </c>
      <c r="S80" t="s">
        <v>654</v>
      </c>
    </row>
    <row r="81" spans="1:19" x14ac:dyDescent="0.3">
      <c r="A81">
        <v>2080</v>
      </c>
      <c r="B81" t="s">
        <v>16</v>
      </c>
      <c r="C81" s="6">
        <v>45890</v>
      </c>
      <c r="D81" t="s">
        <v>27</v>
      </c>
      <c r="E81" t="s">
        <v>25</v>
      </c>
      <c r="F81" s="4" t="s">
        <v>85</v>
      </c>
      <c r="G81" t="s">
        <v>258</v>
      </c>
      <c r="H81" t="s">
        <v>400</v>
      </c>
      <c r="I81" t="s">
        <v>649</v>
      </c>
      <c r="J81">
        <f t="shared" ca="1" si="2"/>
        <v>6799</v>
      </c>
      <c r="K81">
        <f t="shared" ca="1" si="3"/>
        <v>14999</v>
      </c>
      <c r="L81">
        <v>135</v>
      </c>
      <c r="M81">
        <v>0</v>
      </c>
      <c r="N81" t="s">
        <v>661</v>
      </c>
      <c r="O81" s="2">
        <v>45890</v>
      </c>
      <c r="P81">
        <v>50</v>
      </c>
      <c r="Q81">
        <v>20</v>
      </c>
      <c r="R81" t="s">
        <v>666</v>
      </c>
      <c r="S81" t="s">
        <v>655</v>
      </c>
    </row>
    <row r="82" spans="1:19" x14ac:dyDescent="0.3">
      <c r="A82">
        <v>2081</v>
      </c>
      <c r="B82" t="s">
        <v>15</v>
      </c>
      <c r="C82" s="6">
        <v>45939</v>
      </c>
      <c r="D82" t="s">
        <v>25</v>
      </c>
      <c r="E82" t="s">
        <v>24</v>
      </c>
      <c r="F82" s="4" t="s">
        <v>45</v>
      </c>
      <c r="G82" t="s">
        <v>248</v>
      </c>
      <c r="H82" t="s">
        <v>447</v>
      </c>
      <c r="I82" t="s">
        <v>651</v>
      </c>
      <c r="J82">
        <f t="shared" ca="1" si="2"/>
        <v>9899</v>
      </c>
      <c r="K82">
        <f t="shared" ca="1" si="3"/>
        <v>16799</v>
      </c>
      <c r="L82">
        <v>890</v>
      </c>
      <c r="M82">
        <v>1</v>
      </c>
      <c r="N82" t="s">
        <v>662</v>
      </c>
      <c r="O82" s="2">
        <v>45940</v>
      </c>
      <c r="P82">
        <v>50</v>
      </c>
      <c r="Q82">
        <v>20</v>
      </c>
      <c r="R82" t="s">
        <v>666</v>
      </c>
      <c r="S82" t="s">
        <v>654</v>
      </c>
    </row>
    <row r="83" spans="1:19" x14ac:dyDescent="0.3">
      <c r="A83">
        <v>2082</v>
      </c>
      <c r="B83" t="s">
        <v>15</v>
      </c>
      <c r="C83" s="6">
        <v>45893</v>
      </c>
      <c r="D83" t="s">
        <v>24</v>
      </c>
      <c r="E83" t="s">
        <v>29</v>
      </c>
      <c r="F83" s="4" t="s">
        <v>86</v>
      </c>
      <c r="G83" t="s">
        <v>259</v>
      </c>
      <c r="H83" t="s">
        <v>448</v>
      </c>
      <c r="I83" t="s">
        <v>649</v>
      </c>
      <c r="J83">
        <f t="shared" ca="1" si="2"/>
        <v>6299</v>
      </c>
      <c r="K83">
        <f t="shared" ca="1" si="3"/>
        <v>15999</v>
      </c>
      <c r="L83">
        <v>160</v>
      </c>
      <c r="M83">
        <v>0</v>
      </c>
      <c r="N83" t="s">
        <v>663</v>
      </c>
      <c r="O83" s="2">
        <v>45893</v>
      </c>
      <c r="P83">
        <v>50</v>
      </c>
      <c r="Q83">
        <v>20</v>
      </c>
      <c r="R83" t="s">
        <v>666</v>
      </c>
      <c r="S83" t="s">
        <v>654</v>
      </c>
    </row>
    <row r="84" spans="1:19" x14ac:dyDescent="0.3">
      <c r="A84">
        <v>2083</v>
      </c>
      <c r="B84" t="s">
        <v>15</v>
      </c>
      <c r="C84" s="6">
        <v>45906</v>
      </c>
      <c r="D84" t="s">
        <v>25</v>
      </c>
      <c r="E84" t="s">
        <v>24</v>
      </c>
      <c r="F84" s="4" t="s">
        <v>87</v>
      </c>
      <c r="G84" t="s">
        <v>260</v>
      </c>
      <c r="H84" t="s">
        <v>449</v>
      </c>
      <c r="I84" t="s">
        <v>651</v>
      </c>
      <c r="J84">
        <f t="shared" ca="1" si="2"/>
        <v>7899</v>
      </c>
      <c r="K84">
        <f t="shared" ca="1" si="3"/>
        <v>15599</v>
      </c>
      <c r="L84">
        <v>1330</v>
      </c>
      <c r="M84">
        <v>1</v>
      </c>
      <c r="N84" t="s">
        <v>664</v>
      </c>
      <c r="O84" s="2">
        <v>45907</v>
      </c>
      <c r="P84">
        <v>50</v>
      </c>
      <c r="Q84">
        <v>20</v>
      </c>
      <c r="R84" t="s">
        <v>666</v>
      </c>
      <c r="S84" t="s">
        <v>654</v>
      </c>
    </row>
    <row r="85" spans="1:19" x14ac:dyDescent="0.3">
      <c r="A85">
        <v>2084</v>
      </c>
      <c r="B85" t="s">
        <v>13</v>
      </c>
      <c r="C85" s="6">
        <v>45957</v>
      </c>
      <c r="D85" t="s">
        <v>26</v>
      </c>
      <c r="E85" t="s">
        <v>30</v>
      </c>
      <c r="F85" s="4" t="s">
        <v>41</v>
      </c>
      <c r="G85" t="s">
        <v>236</v>
      </c>
      <c r="H85" t="s">
        <v>450</v>
      </c>
      <c r="I85" t="s">
        <v>651</v>
      </c>
      <c r="J85">
        <f t="shared" ca="1" si="2"/>
        <v>7899</v>
      </c>
      <c r="K85">
        <f t="shared" ca="1" si="3"/>
        <v>14599</v>
      </c>
      <c r="L85">
        <v>575</v>
      </c>
      <c r="M85">
        <v>1</v>
      </c>
      <c r="N85" t="s">
        <v>665</v>
      </c>
      <c r="O85" s="2">
        <v>45957</v>
      </c>
      <c r="P85">
        <v>50</v>
      </c>
      <c r="Q85">
        <v>20</v>
      </c>
      <c r="R85" t="s">
        <v>666</v>
      </c>
      <c r="S85" t="s">
        <v>654</v>
      </c>
    </row>
    <row r="86" spans="1:19" x14ac:dyDescent="0.3">
      <c r="A86">
        <v>2085</v>
      </c>
      <c r="B86" t="s">
        <v>17</v>
      </c>
      <c r="C86" s="6">
        <v>45918</v>
      </c>
      <c r="D86" t="s">
        <v>26</v>
      </c>
      <c r="E86" t="s">
        <v>30</v>
      </c>
      <c r="F86" s="4" t="s">
        <v>37</v>
      </c>
      <c r="G86" t="s">
        <v>239</v>
      </c>
      <c r="H86" t="s">
        <v>451</v>
      </c>
      <c r="I86" t="s">
        <v>651</v>
      </c>
      <c r="J86">
        <f t="shared" ca="1" si="2"/>
        <v>9199</v>
      </c>
      <c r="K86">
        <f t="shared" ca="1" si="3"/>
        <v>17899</v>
      </c>
      <c r="L86">
        <v>600</v>
      </c>
      <c r="M86">
        <v>1</v>
      </c>
      <c r="N86" t="s">
        <v>659</v>
      </c>
      <c r="O86" s="2">
        <v>45918</v>
      </c>
      <c r="P86">
        <v>50</v>
      </c>
      <c r="Q86">
        <v>20</v>
      </c>
      <c r="R86" t="s">
        <v>666</v>
      </c>
      <c r="S86" t="s">
        <v>653</v>
      </c>
    </row>
    <row r="87" spans="1:19" x14ac:dyDescent="0.3">
      <c r="A87">
        <v>2086</v>
      </c>
      <c r="B87" t="s">
        <v>15</v>
      </c>
      <c r="C87" s="6">
        <v>45875</v>
      </c>
      <c r="D87" t="s">
        <v>24</v>
      </c>
      <c r="E87" t="s">
        <v>29</v>
      </c>
      <c r="F87" s="4" t="s">
        <v>88</v>
      </c>
      <c r="G87" t="s">
        <v>218</v>
      </c>
      <c r="H87" t="s">
        <v>452</v>
      </c>
      <c r="I87" t="s">
        <v>651</v>
      </c>
      <c r="J87">
        <f t="shared" ca="1" si="2"/>
        <v>6099</v>
      </c>
      <c r="K87">
        <f t="shared" ca="1" si="3"/>
        <v>15899</v>
      </c>
      <c r="L87">
        <v>1280</v>
      </c>
      <c r="M87">
        <v>1</v>
      </c>
      <c r="N87" t="s">
        <v>660</v>
      </c>
      <c r="O87" s="2">
        <v>45876</v>
      </c>
      <c r="P87">
        <v>50</v>
      </c>
      <c r="Q87">
        <v>20</v>
      </c>
      <c r="R87" t="s">
        <v>666</v>
      </c>
      <c r="S87" t="s">
        <v>654</v>
      </c>
    </row>
    <row r="88" spans="1:19" x14ac:dyDescent="0.3">
      <c r="A88">
        <v>2087</v>
      </c>
      <c r="B88" t="s">
        <v>13</v>
      </c>
      <c r="C88" s="6">
        <v>45954</v>
      </c>
      <c r="D88" t="s">
        <v>26</v>
      </c>
      <c r="E88" t="s">
        <v>30</v>
      </c>
      <c r="F88" s="4" t="s">
        <v>89</v>
      </c>
      <c r="G88" t="s">
        <v>261</v>
      </c>
      <c r="H88" t="s">
        <v>391</v>
      </c>
      <c r="I88" t="s">
        <v>651</v>
      </c>
      <c r="J88">
        <f t="shared" ca="1" si="2"/>
        <v>6299</v>
      </c>
      <c r="K88">
        <f t="shared" ca="1" si="3"/>
        <v>17099</v>
      </c>
      <c r="L88">
        <v>325</v>
      </c>
      <c r="M88">
        <v>1</v>
      </c>
      <c r="N88" t="s">
        <v>661</v>
      </c>
      <c r="O88" s="2">
        <v>45954</v>
      </c>
      <c r="P88">
        <v>50</v>
      </c>
      <c r="Q88">
        <v>20</v>
      </c>
      <c r="R88" t="s">
        <v>666</v>
      </c>
      <c r="S88" t="s">
        <v>654</v>
      </c>
    </row>
    <row r="89" spans="1:19" x14ac:dyDescent="0.3">
      <c r="A89">
        <v>2088</v>
      </c>
      <c r="B89" t="s">
        <v>15</v>
      </c>
      <c r="C89" s="6">
        <v>45936</v>
      </c>
      <c r="D89" t="s">
        <v>26</v>
      </c>
      <c r="E89" t="s">
        <v>30</v>
      </c>
      <c r="F89" s="4" t="s">
        <v>90</v>
      </c>
      <c r="G89" t="s">
        <v>215</v>
      </c>
      <c r="H89" t="s">
        <v>453</v>
      </c>
      <c r="I89" t="s">
        <v>650</v>
      </c>
      <c r="J89">
        <f t="shared" ca="1" si="2"/>
        <v>6599</v>
      </c>
      <c r="K89">
        <f t="shared" ca="1" si="3"/>
        <v>15999</v>
      </c>
      <c r="L89">
        <v>1125</v>
      </c>
      <c r="M89">
        <v>2</v>
      </c>
      <c r="N89" t="s">
        <v>662</v>
      </c>
      <c r="O89" s="2">
        <v>45937</v>
      </c>
      <c r="P89">
        <v>50</v>
      </c>
      <c r="Q89">
        <v>20</v>
      </c>
      <c r="R89" t="s">
        <v>666</v>
      </c>
      <c r="S89" t="s">
        <v>654</v>
      </c>
    </row>
    <row r="90" spans="1:19" x14ac:dyDescent="0.3">
      <c r="A90">
        <v>2089</v>
      </c>
      <c r="B90" t="s">
        <v>15</v>
      </c>
      <c r="C90" s="6">
        <v>45901</v>
      </c>
      <c r="D90" t="s">
        <v>25</v>
      </c>
      <c r="E90" t="s">
        <v>24</v>
      </c>
      <c r="F90" s="4" t="s">
        <v>91</v>
      </c>
      <c r="G90" t="s">
        <v>262</v>
      </c>
      <c r="H90" t="s">
        <v>454</v>
      </c>
      <c r="I90" t="s">
        <v>651</v>
      </c>
      <c r="J90">
        <f t="shared" ca="1" si="2"/>
        <v>6699</v>
      </c>
      <c r="K90">
        <f t="shared" ca="1" si="3"/>
        <v>15099</v>
      </c>
      <c r="L90">
        <v>740</v>
      </c>
      <c r="M90">
        <v>1</v>
      </c>
      <c r="N90" t="s">
        <v>663</v>
      </c>
      <c r="O90" s="2">
        <v>45901</v>
      </c>
      <c r="P90">
        <v>50</v>
      </c>
      <c r="Q90">
        <v>20</v>
      </c>
      <c r="R90" t="s">
        <v>666</v>
      </c>
      <c r="S90" t="s">
        <v>654</v>
      </c>
    </row>
    <row r="91" spans="1:19" x14ac:dyDescent="0.3">
      <c r="A91">
        <v>2090</v>
      </c>
      <c r="B91" t="s">
        <v>15</v>
      </c>
      <c r="C91" s="6">
        <v>45924</v>
      </c>
      <c r="D91" t="s">
        <v>25</v>
      </c>
      <c r="E91" t="s">
        <v>24</v>
      </c>
      <c r="F91" s="4" t="s">
        <v>92</v>
      </c>
      <c r="G91" t="s">
        <v>263</v>
      </c>
      <c r="H91" t="s">
        <v>455</v>
      </c>
      <c r="I91" t="s">
        <v>651</v>
      </c>
      <c r="J91">
        <f t="shared" ca="1" si="2"/>
        <v>6499</v>
      </c>
      <c r="K91">
        <f t="shared" ca="1" si="3"/>
        <v>14199</v>
      </c>
      <c r="L91">
        <v>1080</v>
      </c>
      <c r="M91">
        <v>1</v>
      </c>
      <c r="N91" t="s">
        <v>664</v>
      </c>
      <c r="O91" s="2">
        <v>45925</v>
      </c>
      <c r="P91">
        <v>50</v>
      </c>
      <c r="Q91">
        <v>20</v>
      </c>
      <c r="R91" t="s">
        <v>666</v>
      </c>
      <c r="S91" t="s">
        <v>654</v>
      </c>
    </row>
    <row r="92" spans="1:19" x14ac:dyDescent="0.3">
      <c r="A92">
        <v>2091</v>
      </c>
      <c r="B92" t="s">
        <v>17</v>
      </c>
      <c r="C92" s="6">
        <v>45927</v>
      </c>
      <c r="D92" t="s">
        <v>26</v>
      </c>
      <c r="E92" t="s">
        <v>30</v>
      </c>
      <c r="F92" s="4" t="s">
        <v>93</v>
      </c>
      <c r="G92" t="s">
        <v>264</v>
      </c>
      <c r="H92" t="s">
        <v>456</v>
      </c>
      <c r="I92" t="s">
        <v>651</v>
      </c>
      <c r="J92">
        <f t="shared" ca="1" si="2"/>
        <v>7999</v>
      </c>
      <c r="K92">
        <f t="shared" ca="1" si="3"/>
        <v>16699</v>
      </c>
      <c r="L92">
        <v>555</v>
      </c>
      <c r="M92">
        <v>1</v>
      </c>
      <c r="N92" t="s">
        <v>665</v>
      </c>
      <c r="O92" s="2">
        <v>45927</v>
      </c>
      <c r="P92">
        <v>50</v>
      </c>
      <c r="Q92">
        <v>20</v>
      </c>
      <c r="R92" t="s">
        <v>666</v>
      </c>
      <c r="S92" t="s">
        <v>653</v>
      </c>
    </row>
    <row r="93" spans="1:19" x14ac:dyDescent="0.3">
      <c r="A93">
        <v>2092</v>
      </c>
      <c r="B93" t="s">
        <v>17</v>
      </c>
      <c r="C93" s="6">
        <v>45875</v>
      </c>
      <c r="D93" t="s">
        <v>26</v>
      </c>
      <c r="E93" t="s">
        <v>30</v>
      </c>
      <c r="F93" s="4" t="s">
        <v>94</v>
      </c>
      <c r="G93" t="s">
        <v>229</v>
      </c>
      <c r="H93" t="s">
        <v>422</v>
      </c>
      <c r="I93" t="s">
        <v>651</v>
      </c>
      <c r="J93">
        <f t="shared" ca="1" si="2"/>
        <v>6199</v>
      </c>
      <c r="K93">
        <f t="shared" ca="1" si="3"/>
        <v>15099</v>
      </c>
      <c r="L93">
        <v>665</v>
      </c>
      <c r="M93">
        <v>1</v>
      </c>
      <c r="N93" t="s">
        <v>659</v>
      </c>
      <c r="O93" s="2">
        <v>45875</v>
      </c>
      <c r="P93">
        <v>50</v>
      </c>
      <c r="Q93">
        <v>20</v>
      </c>
      <c r="R93" t="s">
        <v>666</v>
      </c>
      <c r="S93" t="s">
        <v>653</v>
      </c>
    </row>
    <row r="94" spans="1:19" x14ac:dyDescent="0.3">
      <c r="A94">
        <v>2093</v>
      </c>
      <c r="B94" t="s">
        <v>15</v>
      </c>
      <c r="C94" s="6">
        <v>45881</v>
      </c>
      <c r="D94" t="s">
        <v>24</v>
      </c>
      <c r="E94" t="s">
        <v>29</v>
      </c>
      <c r="F94" s="4" t="s">
        <v>95</v>
      </c>
      <c r="G94" t="s">
        <v>219</v>
      </c>
      <c r="H94" t="s">
        <v>457</v>
      </c>
      <c r="I94" t="s">
        <v>651</v>
      </c>
      <c r="J94">
        <f t="shared" ca="1" si="2"/>
        <v>8799</v>
      </c>
      <c r="K94">
        <f t="shared" ca="1" si="3"/>
        <v>16899</v>
      </c>
      <c r="L94">
        <v>1050</v>
      </c>
      <c r="M94">
        <v>1</v>
      </c>
      <c r="N94" t="s">
        <v>660</v>
      </c>
      <c r="O94" s="2">
        <v>45882</v>
      </c>
      <c r="P94">
        <v>50</v>
      </c>
      <c r="Q94">
        <v>20</v>
      </c>
      <c r="R94" t="s">
        <v>666</v>
      </c>
      <c r="S94" t="s">
        <v>653</v>
      </c>
    </row>
    <row r="95" spans="1:19" x14ac:dyDescent="0.3">
      <c r="A95">
        <v>2094</v>
      </c>
      <c r="B95" t="s">
        <v>14</v>
      </c>
      <c r="C95" s="6">
        <v>45875</v>
      </c>
      <c r="D95" t="s">
        <v>26</v>
      </c>
      <c r="E95" t="s">
        <v>30</v>
      </c>
      <c r="F95" s="4" t="s">
        <v>80</v>
      </c>
      <c r="G95" t="s">
        <v>221</v>
      </c>
      <c r="H95" t="s">
        <v>410</v>
      </c>
      <c r="I95" t="s">
        <v>650</v>
      </c>
      <c r="J95">
        <f t="shared" ca="1" si="2"/>
        <v>8899</v>
      </c>
      <c r="K95">
        <f t="shared" ca="1" si="3"/>
        <v>14999</v>
      </c>
      <c r="L95">
        <v>800</v>
      </c>
      <c r="M95">
        <v>2</v>
      </c>
      <c r="N95" t="s">
        <v>661</v>
      </c>
      <c r="O95" s="2">
        <v>45875</v>
      </c>
      <c r="P95">
        <v>50</v>
      </c>
      <c r="Q95">
        <v>20</v>
      </c>
      <c r="R95" t="s">
        <v>666</v>
      </c>
      <c r="S95" t="s">
        <v>653</v>
      </c>
    </row>
    <row r="96" spans="1:19" x14ac:dyDescent="0.3">
      <c r="A96">
        <v>2095</v>
      </c>
      <c r="B96" t="s">
        <v>14</v>
      </c>
      <c r="C96" s="6">
        <v>45921</v>
      </c>
      <c r="D96" t="s">
        <v>25</v>
      </c>
      <c r="E96" t="s">
        <v>24</v>
      </c>
      <c r="F96" s="4" t="s">
        <v>96</v>
      </c>
      <c r="G96" t="s">
        <v>265</v>
      </c>
      <c r="H96" t="s">
        <v>399</v>
      </c>
      <c r="I96" t="s">
        <v>649</v>
      </c>
      <c r="J96">
        <f t="shared" ca="1" si="2"/>
        <v>9699</v>
      </c>
      <c r="K96">
        <f t="shared" ca="1" si="3"/>
        <v>14499</v>
      </c>
      <c r="L96">
        <v>155</v>
      </c>
      <c r="M96">
        <v>0</v>
      </c>
      <c r="N96" t="s">
        <v>662</v>
      </c>
      <c r="O96" s="2">
        <v>45921</v>
      </c>
      <c r="P96">
        <v>50</v>
      </c>
      <c r="Q96">
        <v>20</v>
      </c>
      <c r="R96" t="s">
        <v>666</v>
      </c>
      <c r="S96" t="s">
        <v>653</v>
      </c>
    </row>
    <row r="97" spans="1:19" x14ac:dyDescent="0.3">
      <c r="A97">
        <v>2096</v>
      </c>
      <c r="B97" t="s">
        <v>13</v>
      </c>
      <c r="C97" s="6">
        <v>45951</v>
      </c>
      <c r="D97" t="s">
        <v>27</v>
      </c>
      <c r="E97" t="s">
        <v>25</v>
      </c>
      <c r="F97" s="4" t="s">
        <v>97</v>
      </c>
      <c r="G97" t="s">
        <v>266</v>
      </c>
      <c r="H97" t="s">
        <v>393</v>
      </c>
      <c r="I97" t="s">
        <v>649</v>
      </c>
      <c r="J97">
        <f t="shared" ca="1" si="2"/>
        <v>7499</v>
      </c>
      <c r="K97">
        <f t="shared" ca="1" si="3"/>
        <v>15999</v>
      </c>
      <c r="L97">
        <v>145</v>
      </c>
      <c r="M97">
        <v>0</v>
      </c>
      <c r="N97" t="s">
        <v>663</v>
      </c>
      <c r="O97" s="2">
        <v>45951</v>
      </c>
      <c r="P97">
        <v>50</v>
      </c>
      <c r="Q97">
        <v>20</v>
      </c>
      <c r="R97" t="s">
        <v>666</v>
      </c>
      <c r="S97" t="s">
        <v>653</v>
      </c>
    </row>
    <row r="98" spans="1:19" x14ac:dyDescent="0.3">
      <c r="A98">
        <v>2097</v>
      </c>
      <c r="B98" t="s">
        <v>16</v>
      </c>
      <c r="C98" s="6">
        <v>45915</v>
      </c>
      <c r="D98" t="s">
        <v>24</v>
      </c>
      <c r="E98" t="s">
        <v>26</v>
      </c>
      <c r="F98" s="4" t="s">
        <v>80</v>
      </c>
      <c r="G98" t="s">
        <v>242</v>
      </c>
      <c r="H98" t="s">
        <v>448</v>
      </c>
      <c r="I98" t="s">
        <v>649</v>
      </c>
      <c r="J98">
        <f t="shared" ca="1" si="2"/>
        <v>7099</v>
      </c>
      <c r="K98">
        <f t="shared" ca="1" si="3"/>
        <v>16499</v>
      </c>
      <c r="L98">
        <v>160</v>
      </c>
      <c r="M98">
        <v>0</v>
      </c>
      <c r="N98" t="s">
        <v>664</v>
      </c>
      <c r="O98" s="2">
        <v>45915</v>
      </c>
      <c r="P98">
        <v>50</v>
      </c>
      <c r="Q98">
        <v>20</v>
      </c>
      <c r="R98" t="s">
        <v>666</v>
      </c>
      <c r="S98" t="s">
        <v>655</v>
      </c>
    </row>
    <row r="99" spans="1:19" x14ac:dyDescent="0.3">
      <c r="A99">
        <v>2098</v>
      </c>
      <c r="B99" t="s">
        <v>15</v>
      </c>
      <c r="C99" s="6">
        <v>45933</v>
      </c>
      <c r="D99" t="s">
        <v>24</v>
      </c>
      <c r="E99" t="s">
        <v>26</v>
      </c>
      <c r="F99" s="4" t="s">
        <v>98</v>
      </c>
      <c r="G99" t="s">
        <v>267</v>
      </c>
      <c r="H99" t="s">
        <v>431</v>
      </c>
      <c r="I99" t="s">
        <v>649</v>
      </c>
      <c r="J99">
        <f t="shared" ca="1" si="2"/>
        <v>7699</v>
      </c>
      <c r="K99">
        <f t="shared" ca="1" si="3"/>
        <v>16199</v>
      </c>
      <c r="L99">
        <v>180</v>
      </c>
      <c r="M99">
        <v>0</v>
      </c>
      <c r="N99" t="s">
        <v>665</v>
      </c>
      <c r="O99" s="2">
        <v>45933</v>
      </c>
      <c r="P99">
        <v>50</v>
      </c>
      <c r="Q99">
        <v>20</v>
      </c>
      <c r="R99" t="s">
        <v>666</v>
      </c>
      <c r="S99" t="s">
        <v>654</v>
      </c>
    </row>
    <row r="100" spans="1:19" x14ac:dyDescent="0.3">
      <c r="A100">
        <v>2099</v>
      </c>
      <c r="B100" t="s">
        <v>15</v>
      </c>
      <c r="C100" s="6">
        <v>45948</v>
      </c>
      <c r="D100" t="s">
        <v>28</v>
      </c>
      <c r="E100" t="s">
        <v>31</v>
      </c>
      <c r="F100" s="4" t="s">
        <v>58</v>
      </c>
      <c r="G100" t="s">
        <v>254</v>
      </c>
      <c r="H100" t="s">
        <v>441</v>
      </c>
      <c r="I100" t="s">
        <v>649</v>
      </c>
      <c r="J100">
        <f t="shared" ca="1" si="2"/>
        <v>6999</v>
      </c>
      <c r="K100">
        <f t="shared" ca="1" si="3"/>
        <v>17699</v>
      </c>
      <c r="L100">
        <v>85</v>
      </c>
      <c r="M100">
        <v>0</v>
      </c>
      <c r="N100" t="s">
        <v>659</v>
      </c>
      <c r="O100" s="2">
        <v>45948</v>
      </c>
      <c r="P100">
        <v>50</v>
      </c>
      <c r="Q100">
        <v>20</v>
      </c>
      <c r="R100" t="s">
        <v>666</v>
      </c>
      <c r="S100" t="s">
        <v>653</v>
      </c>
    </row>
    <row r="101" spans="1:19" x14ac:dyDescent="0.3">
      <c r="A101">
        <v>2100</v>
      </c>
      <c r="B101" t="s">
        <v>15</v>
      </c>
      <c r="C101" s="6">
        <v>45942</v>
      </c>
      <c r="D101" t="s">
        <v>26</v>
      </c>
      <c r="E101" t="s">
        <v>30</v>
      </c>
      <c r="F101" s="4" t="s">
        <v>99</v>
      </c>
      <c r="G101" t="s">
        <v>227</v>
      </c>
      <c r="H101" t="s">
        <v>458</v>
      </c>
      <c r="I101" t="s">
        <v>650</v>
      </c>
      <c r="J101">
        <f t="shared" ca="1" si="2"/>
        <v>9399</v>
      </c>
      <c r="K101">
        <f t="shared" ca="1" si="3"/>
        <v>17199</v>
      </c>
      <c r="L101">
        <v>995</v>
      </c>
      <c r="M101">
        <v>2</v>
      </c>
      <c r="N101" t="s">
        <v>660</v>
      </c>
      <c r="O101" s="2">
        <v>45943</v>
      </c>
      <c r="P101">
        <v>50</v>
      </c>
      <c r="Q101">
        <v>20</v>
      </c>
      <c r="R101" t="s">
        <v>666</v>
      </c>
      <c r="S101" t="s">
        <v>653</v>
      </c>
    </row>
    <row r="102" spans="1:19" x14ac:dyDescent="0.3">
      <c r="A102">
        <v>2101</v>
      </c>
      <c r="B102" t="s">
        <v>15</v>
      </c>
      <c r="C102" s="6">
        <v>45915</v>
      </c>
      <c r="D102" t="s">
        <v>25</v>
      </c>
      <c r="E102" t="s">
        <v>24</v>
      </c>
      <c r="F102" s="4" t="s">
        <v>91</v>
      </c>
      <c r="G102" t="s">
        <v>262</v>
      </c>
      <c r="H102" t="s">
        <v>454</v>
      </c>
      <c r="I102" t="s">
        <v>651</v>
      </c>
      <c r="J102">
        <f t="shared" ca="1" si="2"/>
        <v>8199</v>
      </c>
      <c r="K102">
        <f t="shared" ca="1" si="3"/>
        <v>15299</v>
      </c>
      <c r="L102">
        <v>740</v>
      </c>
      <c r="M102">
        <v>1</v>
      </c>
      <c r="N102" t="s">
        <v>661</v>
      </c>
      <c r="O102" s="2">
        <v>45915</v>
      </c>
      <c r="P102">
        <v>50</v>
      </c>
      <c r="Q102">
        <v>20</v>
      </c>
      <c r="R102" t="s">
        <v>666</v>
      </c>
      <c r="S102" t="s">
        <v>653</v>
      </c>
    </row>
    <row r="103" spans="1:19" x14ac:dyDescent="0.3">
      <c r="A103">
        <v>2102</v>
      </c>
      <c r="B103" t="s">
        <v>15</v>
      </c>
      <c r="C103" s="6">
        <v>45939</v>
      </c>
      <c r="D103" t="s">
        <v>25</v>
      </c>
      <c r="E103" t="s">
        <v>24</v>
      </c>
      <c r="F103" s="4" t="s">
        <v>99</v>
      </c>
      <c r="G103" t="s">
        <v>232</v>
      </c>
      <c r="H103" t="s">
        <v>459</v>
      </c>
      <c r="I103" t="s">
        <v>651</v>
      </c>
      <c r="J103">
        <f t="shared" ca="1" si="2"/>
        <v>6199</v>
      </c>
      <c r="K103">
        <f t="shared" ca="1" si="3"/>
        <v>16999</v>
      </c>
      <c r="L103">
        <v>735</v>
      </c>
      <c r="M103">
        <v>1</v>
      </c>
      <c r="N103" t="s">
        <v>662</v>
      </c>
      <c r="O103" s="2">
        <v>45940</v>
      </c>
      <c r="P103">
        <v>50</v>
      </c>
      <c r="Q103">
        <v>20</v>
      </c>
      <c r="R103" t="s">
        <v>666</v>
      </c>
      <c r="S103" t="s">
        <v>653</v>
      </c>
    </row>
    <row r="104" spans="1:19" x14ac:dyDescent="0.3">
      <c r="A104">
        <v>2103</v>
      </c>
      <c r="B104" t="s">
        <v>15</v>
      </c>
      <c r="C104" s="6">
        <v>45954</v>
      </c>
      <c r="D104" t="s">
        <v>26</v>
      </c>
      <c r="E104" t="s">
        <v>30</v>
      </c>
      <c r="F104" s="4" t="s">
        <v>65</v>
      </c>
      <c r="G104" t="s">
        <v>215</v>
      </c>
      <c r="H104" t="s">
        <v>460</v>
      </c>
      <c r="I104" t="s">
        <v>651</v>
      </c>
      <c r="J104">
        <f t="shared" ca="1" si="2"/>
        <v>8899</v>
      </c>
      <c r="K104">
        <f t="shared" ca="1" si="3"/>
        <v>17599</v>
      </c>
      <c r="L104">
        <v>450</v>
      </c>
      <c r="M104">
        <v>1</v>
      </c>
      <c r="N104" t="s">
        <v>663</v>
      </c>
      <c r="O104" s="2">
        <v>45955</v>
      </c>
      <c r="P104">
        <v>50</v>
      </c>
      <c r="Q104">
        <v>20</v>
      </c>
      <c r="R104" t="s">
        <v>666</v>
      </c>
      <c r="S104" t="s">
        <v>654</v>
      </c>
    </row>
    <row r="105" spans="1:19" x14ac:dyDescent="0.3">
      <c r="A105">
        <v>2104</v>
      </c>
      <c r="B105" t="s">
        <v>14</v>
      </c>
      <c r="C105" s="6">
        <v>45912</v>
      </c>
      <c r="D105" t="s">
        <v>25</v>
      </c>
      <c r="E105" t="s">
        <v>24</v>
      </c>
      <c r="F105" s="4" t="s">
        <v>60</v>
      </c>
      <c r="G105" t="s">
        <v>268</v>
      </c>
      <c r="H105" t="s">
        <v>461</v>
      </c>
      <c r="I105" t="s">
        <v>651</v>
      </c>
      <c r="J105">
        <f t="shared" ca="1" si="2"/>
        <v>7199</v>
      </c>
      <c r="K105">
        <f t="shared" ca="1" si="3"/>
        <v>15899</v>
      </c>
      <c r="L105">
        <v>1440</v>
      </c>
      <c r="M105">
        <v>1</v>
      </c>
      <c r="N105" t="s">
        <v>664</v>
      </c>
      <c r="O105" s="2">
        <v>45913</v>
      </c>
      <c r="P105">
        <v>50</v>
      </c>
      <c r="Q105">
        <v>20</v>
      </c>
      <c r="R105" t="s">
        <v>666</v>
      </c>
      <c r="S105" t="s">
        <v>653</v>
      </c>
    </row>
    <row r="106" spans="1:19" x14ac:dyDescent="0.3">
      <c r="A106">
        <v>2105</v>
      </c>
      <c r="B106" t="s">
        <v>14</v>
      </c>
      <c r="C106" s="6">
        <v>45901</v>
      </c>
      <c r="D106" t="s">
        <v>24</v>
      </c>
      <c r="E106" t="s">
        <v>26</v>
      </c>
      <c r="F106" s="4" t="s">
        <v>100</v>
      </c>
      <c r="G106" t="s">
        <v>269</v>
      </c>
      <c r="H106" t="s">
        <v>425</v>
      </c>
      <c r="I106" t="s">
        <v>649</v>
      </c>
      <c r="J106">
        <f t="shared" ca="1" si="2"/>
        <v>9699</v>
      </c>
      <c r="K106">
        <f t="shared" ca="1" si="3"/>
        <v>15799</v>
      </c>
      <c r="L106">
        <v>165</v>
      </c>
      <c r="M106">
        <v>0</v>
      </c>
      <c r="N106" t="s">
        <v>665</v>
      </c>
      <c r="O106" s="2">
        <v>45901</v>
      </c>
      <c r="P106">
        <v>50</v>
      </c>
      <c r="Q106">
        <v>20</v>
      </c>
      <c r="R106" t="s">
        <v>666</v>
      </c>
      <c r="S106" t="s">
        <v>653</v>
      </c>
    </row>
    <row r="107" spans="1:19" x14ac:dyDescent="0.3">
      <c r="A107">
        <v>2106</v>
      </c>
      <c r="B107" t="s">
        <v>15</v>
      </c>
      <c r="C107" s="6">
        <v>45918</v>
      </c>
      <c r="D107" t="s">
        <v>26</v>
      </c>
      <c r="E107" t="s">
        <v>30</v>
      </c>
      <c r="F107" s="4" t="s">
        <v>101</v>
      </c>
      <c r="G107" t="s">
        <v>215</v>
      </c>
      <c r="H107" t="s">
        <v>462</v>
      </c>
      <c r="I107" t="s">
        <v>650</v>
      </c>
      <c r="J107">
        <f t="shared" ca="1" si="2"/>
        <v>7599</v>
      </c>
      <c r="K107">
        <f t="shared" ca="1" si="3"/>
        <v>14999</v>
      </c>
      <c r="L107">
        <v>535</v>
      </c>
      <c r="M107">
        <v>2</v>
      </c>
      <c r="N107" t="s">
        <v>659</v>
      </c>
      <c r="O107" s="2">
        <v>45919</v>
      </c>
      <c r="P107">
        <v>50</v>
      </c>
      <c r="Q107">
        <v>20</v>
      </c>
      <c r="R107" t="s">
        <v>666</v>
      </c>
      <c r="S107" t="s">
        <v>654</v>
      </c>
    </row>
    <row r="108" spans="1:19" x14ac:dyDescent="0.3">
      <c r="A108">
        <v>2107</v>
      </c>
      <c r="B108" t="s">
        <v>17</v>
      </c>
      <c r="C108" s="6">
        <v>45896</v>
      </c>
      <c r="D108" t="s">
        <v>26</v>
      </c>
      <c r="E108" t="s">
        <v>30</v>
      </c>
      <c r="F108" s="4" t="s">
        <v>44</v>
      </c>
      <c r="G108" t="s">
        <v>270</v>
      </c>
      <c r="H108" t="s">
        <v>463</v>
      </c>
      <c r="I108" t="s">
        <v>651</v>
      </c>
      <c r="J108">
        <f t="shared" ca="1" si="2"/>
        <v>6099</v>
      </c>
      <c r="K108">
        <f t="shared" ca="1" si="3"/>
        <v>17099</v>
      </c>
      <c r="L108">
        <v>430</v>
      </c>
      <c r="M108">
        <v>1</v>
      </c>
      <c r="N108" t="s">
        <v>660</v>
      </c>
      <c r="O108" s="2">
        <v>45896</v>
      </c>
      <c r="P108">
        <v>50</v>
      </c>
      <c r="Q108">
        <v>20</v>
      </c>
      <c r="R108" t="s">
        <v>666</v>
      </c>
      <c r="S108" t="s">
        <v>653</v>
      </c>
    </row>
    <row r="109" spans="1:19" x14ac:dyDescent="0.3">
      <c r="A109">
        <v>2108</v>
      </c>
      <c r="B109" t="s">
        <v>17</v>
      </c>
      <c r="C109" s="6">
        <v>45896</v>
      </c>
      <c r="D109" t="s">
        <v>26</v>
      </c>
      <c r="E109" t="s">
        <v>30</v>
      </c>
      <c r="F109" s="4" t="s">
        <v>102</v>
      </c>
      <c r="G109" t="s">
        <v>221</v>
      </c>
      <c r="H109" t="s">
        <v>464</v>
      </c>
      <c r="I109" t="s">
        <v>651</v>
      </c>
      <c r="J109">
        <f t="shared" ca="1" si="2"/>
        <v>7399</v>
      </c>
      <c r="K109">
        <f t="shared" ca="1" si="3"/>
        <v>17599</v>
      </c>
      <c r="L109">
        <v>870</v>
      </c>
      <c r="M109">
        <v>1</v>
      </c>
      <c r="N109" t="s">
        <v>661</v>
      </c>
      <c r="O109" s="2">
        <v>45896</v>
      </c>
      <c r="P109">
        <v>50</v>
      </c>
      <c r="Q109">
        <v>20</v>
      </c>
      <c r="R109" t="s">
        <v>666</v>
      </c>
      <c r="S109" t="s">
        <v>653</v>
      </c>
    </row>
    <row r="110" spans="1:19" x14ac:dyDescent="0.3">
      <c r="A110">
        <v>2109</v>
      </c>
      <c r="B110" t="s">
        <v>14</v>
      </c>
      <c r="C110" s="6">
        <v>45909</v>
      </c>
      <c r="D110" t="s">
        <v>26</v>
      </c>
      <c r="E110" t="s">
        <v>30</v>
      </c>
      <c r="F110" s="4" t="s">
        <v>103</v>
      </c>
      <c r="G110" t="s">
        <v>221</v>
      </c>
      <c r="H110" t="s">
        <v>465</v>
      </c>
      <c r="I110" t="s">
        <v>650</v>
      </c>
      <c r="J110">
        <f t="shared" ca="1" si="2"/>
        <v>6599</v>
      </c>
      <c r="K110">
        <f t="shared" ca="1" si="3"/>
        <v>16599</v>
      </c>
      <c r="L110">
        <v>1820</v>
      </c>
      <c r="M110">
        <v>2</v>
      </c>
      <c r="N110" t="s">
        <v>662</v>
      </c>
      <c r="O110" s="2">
        <v>45910</v>
      </c>
      <c r="P110">
        <v>50</v>
      </c>
      <c r="Q110">
        <v>20</v>
      </c>
      <c r="R110" t="s">
        <v>666</v>
      </c>
      <c r="S110" t="s">
        <v>653</v>
      </c>
    </row>
    <row r="111" spans="1:19" x14ac:dyDescent="0.3">
      <c r="A111">
        <v>2110</v>
      </c>
      <c r="B111" t="s">
        <v>15</v>
      </c>
      <c r="C111" s="6">
        <v>45924</v>
      </c>
      <c r="D111" t="s">
        <v>26</v>
      </c>
      <c r="E111" t="s">
        <v>30</v>
      </c>
      <c r="F111" s="4" t="s">
        <v>69</v>
      </c>
      <c r="G111" t="s">
        <v>239</v>
      </c>
      <c r="H111" t="s">
        <v>428</v>
      </c>
      <c r="I111" t="s">
        <v>650</v>
      </c>
      <c r="J111">
        <f t="shared" ca="1" si="2"/>
        <v>6199</v>
      </c>
      <c r="K111">
        <f t="shared" ca="1" si="3"/>
        <v>17899</v>
      </c>
      <c r="L111">
        <v>1195</v>
      </c>
      <c r="M111">
        <v>2</v>
      </c>
      <c r="N111" t="s">
        <v>663</v>
      </c>
      <c r="O111" s="2">
        <v>45925</v>
      </c>
      <c r="P111">
        <v>50</v>
      </c>
      <c r="Q111">
        <v>20</v>
      </c>
      <c r="R111" t="s">
        <v>666</v>
      </c>
      <c r="S111" t="s">
        <v>653</v>
      </c>
    </row>
    <row r="112" spans="1:19" x14ac:dyDescent="0.3">
      <c r="A112">
        <v>2111</v>
      </c>
      <c r="B112" t="s">
        <v>15</v>
      </c>
      <c r="C112" s="6">
        <v>45887</v>
      </c>
      <c r="D112" t="s">
        <v>24</v>
      </c>
      <c r="E112" t="s">
        <v>29</v>
      </c>
      <c r="F112" s="4" t="s">
        <v>88</v>
      </c>
      <c r="G112" t="s">
        <v>220</v>
      </c>
      <c r="H112" t="s">
        <v>466</v>
      </c>
      <c r="I112" t="s">
        <v>651</v>
      </c>
      <c r="J112">
        <f t="shared" ca="1" si="2"/>
        <v>8499</v>
      </c>
      <c r="K112">
        <f t="shared" ca="1" si="3"/>
        <v>15599</v>
      </c>
      <c r="L112">
        <v>900</v>
      </c>
      <c r="M112">
        <v>1</v>
      </c>
      <c r="N112" t="s">
        <v>664</v>
      </c>
      <c r="O112" s="2">
        <v>45888</v>
      </c>
      <c r="P112">
        <v>50</v>
      </c>
      <c r="Q112">
        <v>20</v>
      </c>
      <c r="R112" t="s">
        <v>666</v>
      </c>
      <c r="S112" t="s">
        <v>653</v>
      </c>
    </row>
    <row r="113" spans="1:19" x14ac:dyDescent="0.3">
      <c r="A113">
        <v>2112</v>
      </c>
      <c r="B113" t="s">
        <v>13</v>
      </c>
      <c r="C113" s="6">
        <v>45912</v>
      </c>
      <c r="D113" t="s">
        <v>24</v>
      </c>
      <c r="E113" t="s">
        <v>26</v>
      </c>
      <c r="F113" s="4" t="s">
        <v>38</v>
      </c>
      <c r="G113" t="s">
        <v>231</v>
      </c>
      <c r="H113" t="s">
        <v>409</v>
      </c>
      <c r="I113" t="s">
        <v>649</v>
      </c>
      <c r="J113">
        <f t="shared" ca="1" si="2"/>
        <v>7399</v>
      </c>
      <c r="K113">
        <f t="shared" ca="1" si="3"/>
        <v>17099</v>
      </c>
      <c r="L113">
        <v>175</v>
      </c>
      <c r="M113">
        <v>0</v>
      </c>
      <c r="N113" t="s">
        <v>665</v>
      </c>
      <c r="O113" s="2">
        <v>45912</v>
      </c>
      <c r="P113">
        <v>50</v>
      </c>
      <c r="Q113">
        <v>20</v>
      </c>
      <c r="R113" t="s">
        <v>666</v>
      </c>
      <c r="S113" t="s">
        <v>653</v>
      </c>
    </row>
    <row r="114" spans="1:19" x14ac:dyDescent="0.3">
      <c r="A114">
        <v>2113</v>
      </c>
      <c r="B114" t="s">
        <v>19</v>
      </c>
      <c r="C114" s="6">
        <v>45912</v>
      </c>
      <c r="D114" t="s">
        <v>25</v>
      </c>
      <c r="E114" t="s">
        <v>24</v>
      </c>
      <c r="F114" s="4" t="s">
        <v>43</v>
      </c>
      <c r="G114" t="s">
        <v>271</v>
      </c>
      <c r="H114" t="s">
        <v>467</v>
      </c>
      <c r="I114" t="s">
        <v>651</v>
      </c>
      <c r="J114">
        <f t="shared" ca="1" si="2"/>
        <v>7499</v>
      </c>
      <c r="K114">
        <f t="shared" ca="1" si="3"/>
        <v>15399</v>
      </c>
      <c r="L114">
        <v>765</v>
      </c>
      <c r="M114">
        <v>1</v>
      </c>
      <c r="N114" t="s">
        <v>659</v>
      </c>
      <c r="O114" s="2">
        <v>45913</v>
      </c>
      <c r="P114">
        <v>50</v>
      </c>
      <c r="Q114">
        <v>20</v>
      </c>
      <c r="R114" t="s">
        <v>666</v>
      </c>
      <c r="S114" t="s">
        <v>653</v>
      </c>
    </row>
    <row r="115" spans="1:19" x14ac:dyDescent="0.3">
      <c r="A115">
        <v>2114</v>
      </c>
      <c r="B115" t="s">
        <v>15</v>
      </c>
      <c r="C115" s="6">
        <v>45875</v>
      </c>
      <c r="D115" t="s">
        <v>26</v>
      </c>
      <c r="E115" t="s">
        <v>30</v>
      </c>
      <c r="F115" s="4" t="s">
        <v>104</v>
      </c>
      <c r="G115" t="s">
        <v>215</v>
      </c>
      <c r="H115" t="s">
        <v>468</v>
      </c>
      <c r="I115" t="s">
        <v>651</v>
      </c>
      <c r="J115">
        <f t="shared" ca="1" si="2"/>
        <v>9799</v>
      </c>
      <c r="K115">
        <f t="shared" ca="1" si="3"/>
        <v>16999</v>
      </c>
      <c r="L115">
        <v>610</v>
      </c>
      <c r="M115">
        <v>1</v>
      </c>
      <c r="N115" t="s">
        <v>660</v>
      </c>
      <c r="O115" s="2">
        <v>45876</v>
      </c>
      <c r="P115">
        <v>50</v>
      </c>
      <c r="Q115">
        <v>20</v>
      </c>
      <c r="R115" t="s">
        <v>666</v>
      </c>
      <c r="S115" t="s">
        <v>653</v>
      </c>
    </row>
    <row r="116" spans="1:19" x14ac:dyDescent="0.3">
      <c r="A116">
        <v>2115</v>
      </c>
      <c r="B116" t="s">
        <v>18</v>
      </c>
      <c r="C116" s="6">
        <v>45957</v>
      </c>
      <c r="D116" t="s">
        <v>26</v>
      </c>
      <c r="E116" t="s">
        <v>30</v>
      </c>
      <c r="F116" s="4" t="s">
        <v>57</v>
      </c>
      <c r="G116" t="s">
        <v>234</v>
      </c>
      <c r="H116" t="s">
        <v>413</v>
      </c>
      <c r="I116" t="s">
        <v>651</v>
      </c>
      <c r="J116">
        <f t="shared" ca="1" si="2"/>
        <v>7199</v>
      </c>
      <c r="K116">
        <f t="shared" ca="1" si="3"/>
        <v>15999</v>
      </c>
      <c r="L116">
        <v>355</v>
      </c>
      <c r="M116">
        <v>1</v>
      </c>
      <c r="N116" t="s">
        <v>661</v>
      </c>
      <c r="O116" s="2">
        <v>45957</v>
      </c>
      <c r="P116">
        <v>50</v>
      </c>
      <c r="Q116">
        <v>20</v>
      </c>
      <c r="R116" t="s">
        <v>666</v>
      </c>
      <c r="S116" t="s">
        <v>653</v>
      </c>
    </row>
    <row r="117" spans="1:19" x14ac:dyDescent="0.3">
      <c r="A117">
        <v>2116</v>
      </c>
      <c r="B117" t="s">
        <v>17</v>
      </c>
      <c r="C117" s="6">
        <v>45918</v>
      </c>
      <c r="D117" t="s">
        <v>26</v>
      </c>
      <c r="E117" t="s">
        <v>30</v>
      </c>
      <c r="F117" s="4" t="s">
        <v>58</v>
      </c>
      <c r="G117" t="s">
        <v>264</v>
      </c>
      <c r="H117" t="s">
        <v>469</v>
      </c>
      <c r="I117" t="s">
        <v>651</v>
      </c>
      <c r="J117">
        <f t="shared" ca="1" si="2"/>
        <v>7499</v>
      </c>
      <c r="K117">
        <f t="shared" ca="1" si="3"/>
        <v>15299</v>
      </c>
      <c r="L117">
        <v>925</v>
      </c>
      <c r="M117">
        <v>1</v>
      </c>
      <c r="N117" t="s">
        <v>662</v>
      </c>
      <c r="O117" s="2">
        <v>45918</v>
      </c>
      <c r="P117">
        <v>50</v>
      </c>
      <c r="Q117">
        <v>20</v>
      </c>
      <c r="R117" t="s">
        <v>666</v>
      </c>
      <c r="S117" t="s">
        <v>653</v>
      </c>
    </row>
    <row r="118" spans="1:19" x14ac:dyDescent="0.3">
      <c r="A118">
        <v>2117</v>
      </c>
      <c r="B118" t="s">
        <v>14</v>
      </c>
      <c r="C118" s="6">
        <v>45875</v>
      </c>
      <c r="D118" t="s">
        <v>26</v>
      </c>
      <c r="E118" t="s">
        <v>30</v>
      </c>
      <c r="F118" s="4" t="s">
        <v>105</v>
      </c>
      <c r="G118" t="s">
        <v>251</v>
      </c>
      <c r="H118" t="s">
        <v>427</v>
      </c>
      <c r="I118" t="s">
        <v>651</v>
      </c>
      <c r="J118">
        <f t="shared" ca="1" si="2"/>
        <v>6299</v>
      </c>
      <c r="K118">
        <f t="shared" ca="1" si="3"/>
        <v>16099</v>
      </c>
      <c r="L118">
        <v>965</v>
      </c>
      <c r="M118">
        <v>1</v>
      </c>
      <c r="N118" t="s">
        <v>663</v>
      </c>
      <c r="O118" s="2">
        <v>45876</v>
      </c>
      <c r="P118">
        <v>50</v>
      </c>
      <c r="Q118">
        <v>20</v>
      </c>
      <c r="R118" t="s">
        <v>666</v>
      </c>
      <c r="S118" t="s">
        <v>653</v>
      </c>
    </row>
    <row r="119" spans="1:19" x14ac:dyDescent="0.3">
      <c r="A119">
        <v>2118</v>
      </c>
      <c r="B119" t="s">
        <v>17</v>
      </c>
      <c r="C119" s="6">
        <v>45872</v>
      </c>
      <c r="D119" t="s">
        <v>26</v>
      </c>
      <c r="E119" t="s">
        <v>30</v>
      </c>
      <c r="F119" s="4" t="s">
        <v>106</v>
      </c>
      <c r="G119" t="s">
        <v>272</v>
      </c>
      <c r="H119" t="s">
        <v>468</v>
      </c>
      <c r="I119" t="s">
        <v>651</v>
      </c>
      <c r="J119">
        <f t="shared" ca="1" si="2"/>
        <v>7299</v>
      </c>
      <c r="K119">
        <f t="shared" ca="1" si="3"/>
        <v>17499</v>
      </c>
      <c r="L119">
        <v>610</v>
      </c>
      <c r="M119">
        <v>1</v>
      </c>
      <c r="N119" t="s">
        <v>664</v>
      </c>
      <c r="O119" s="2">
        <v>45873</v>
      </c>
      <c r="P119">
        <v>50</v>
      </c>
      <c r="Q119">
        <v>20</v>
      </c>
      <c r="R119" t="s">
        <v>666</v>
      </c>
      <c r="S119" t="s">
        <v>653</v>
      </c>
    </row>
    <row r="120" spans="1:19" x14ac:dyDescent="0.3">
      <c r="A120">
        <v>2119</v>
      </c>
      <c r="B120" t="s">
        <v>19</v>
      </c>
      <c r="C120" s="6">
        <v>45942</v>
      </c>
      <c r="D120" t="s">
        <v>24</v>
      </c>
      <c r="E120" t="s">
        <v>26</v>
      </c>
      <c r="F120" s="4" t="s">
        <v>57</v>
      </c>
      <c r="G120" t="s">
        <v>273</v>
      </c>
      <c r="H120" t="s">
        <v>448</v>
      </c>
      <c r="I120" t="s">
        <v>649</v>
      </c>
      <c r="J120">
        <f t="shared" ca="1" si="2"/>
        <v>6599</v>
      </c>
      <c r="K120">
        <f t="shared" ca="1" si="3"/>
        <v>17999</v>
      </c>
      <c r="L120">
        <v>160</v>
      </c>
      <c r="M120">
        <v>0</v>
      </c>
      <c r="N120" t="s">
        <v>665</v>
      </c>
      <c r="O120" s="2">
        <v>45942</v>
      </c>
      <c r="P120">
        <v>50</v>
      </c>
      <c r="Q120">
        <v>20</v>
      </c>
      <c r="R120" t="s">
        <v>666</v>
      </c>
      <c r="S120" t="s">
        <v>653</v>
      </c>
    </row>
    <row r="121" spans="1:19" x14ac:dyDescent="0.3">
      <c r="A121">
        <v>2120</v>
      </c>
      <c r="B121" t="s">
        <v>15</v>
      </c>
      <c r="C121" s="6">
        <v>45909</v>
      </c>
      <c r="D121" t="s">
        <v>26</v>
      </c>
      <c r="E121" t="s">
        <v>30</v>
      </c>
      <c r="F121" s="4" t="s">
        <v>58</v>
      </c>
      <c r="G121" t="s">
        <v>239</v>
      </c>
      <c r="H121" t="s">
        <v>421</v>
      </c>
      <c r="I121" t="s">
        <v>651</v>
      </c>
      <c r="J121">
        <f t="shared" ca="1" si="2"/>
        <v>7699</v>
      </c>
      <c r="K121">
        <f t="shared" ca="1" si="3"/>
        <v>14499</v>
      </c>
      <c r="L121">
        <v>715</v>
      </c>
      <c r="M121">
        <v>1</v>
      </c>
      <c r="N121" t="s">
        <v>659</v>
      </c>
      <c r="O121" s="2">
        <v>45909</v>
      </c>
      <c r="P121">
        <v>50</v>
      </c>
      <c r="Q121">
        <v>20</v>
      </c>
      <c r="R121" t="s">
        <v>666</v>
      </c>
      <c r="S121" t="s">
        <v>653</v>
      </c>
    </row>
    <row r="122" spans="1:19" x14ac:dyDescent="0.3">
      <c r="A122">
        <v>2121</v>
      </c>
      <c r="B122" t="s">
        <v>16</v>
      </c>
      <c r="C122" s="6">
        <v>45909</v>
      </c>
      <c r="D122" t="s">
        <v>24</v>
      </c>
      <c r="E122" t="s">
        <v>26</v>
      </c>
      <c r="F122" s="4" t="s">
        <v>80</v>
      </c>
      <c r="G122" t="s">
        <v>242</v>
      </c>
      <c r="H122" t="s">
        <v>448</v>
      </c>
      <c r="I122" t="s">
        <v>649</v>
      </c>
      <c r="J122">
        <f t="shared" ca="1" si="2"/>
        <v>9299</v>
      </c>
      <c r="K122">
        <f t="shared" ca="1" si="3"/>
        <v>14899</v>
      </c>
      <c r="L122">
        <v>160</v>
      </c>
      <c r="M122">
        <v>0</v>
      </c>
      <c r="N122" t="s">
        <v>660</v>
      </c>
      <c r="O122" s="2">
        <v>45909</v>
      </c>
      <c r="P122">
        <v>50</v>
      </c>
      <c r="Q122">
        <v>20</v>
      </c>
      <c r="R122" t="s">
        <v>666</v>
      </c>
      <c r="S122" t="s">
        <v>653</v>
      </c>
    </row>
    <row r="123" spans="1:19" x14ac:dyDescent="0.3">
      <c r="A123">
        <v>2122</v>
      </c>
      <c r="B123" t="s">
        <v>14</v>
      </c>
      <c r="C123" s="6">
        <v>45903</v>
      </c>
      <c r="D123" t="s">
        <v>28</v>
      </c>
      <c r="E123" t="s">
        <v>31</v>
      </c>
      <c r="F123" s="4" t="s">
        <v>78</v>
      </c>
      <c r="G123" t="s">
        <v>274</v>
      </c>
      <c r="H123" t="s">
        <v>441</v>
      </c>
      <c r="I123" t="s">
        <v>649</v>
      </c>
      <c r="J123">
        <f t="shared" ca="1" si="2"/>
        <v>6399</v>
      </c>
      <c r="K123">
        <f t="shared" ca="1" si="3"/>
        <v>16699</v>
      </c>
      <c r="L123">
        <v>85</v>
      </c>
      <c r="M123">
        <v>0</v>
      </c>
      <c r="N123" t="s">
        <v>661</v>
      </c>
      <c r="O123" s="2">
        <v>45903</v>
      </c>
      <c r="P123">
        <v>50</v>
      </c>
      <c r="Q123">
        <v>20</v>
      </c>
      <c r="R123" t="s">
        <v>666</v>
      </c>
      <c r="S123" t="s">
        <v>653</v>
      </c>
    </row>
    <row r="124" spans="1:19" x14ac:dyDescent="0.3">
      <c r="A124">
        <v>2123</v>
      </c>
      <c r="B124" t="s">
        <v>15</v>
      </c>
      <c r="C124" s="6">
        <v>45906</v>
      </c>
      <c r="D124" t="s">
        <v>25</v>
      </c>
      <c r="E124" t="s">
        <v>24</v>
      </c>
      <c r="F124" s="4" t="s">
        <v>99</v>
      </c>
      <c r="G124" t="s">
        <v>255</v>
      </c>
      <c r="H124" t="s">
        <v>470</v>
      </c>
      <c r="I124" t="s">
        <v>651</v>
      </c>
      <c r="J124">
        <f t="shared" ca="1" si="2"/>
        <v>8099</v>
      </c>
      <c r="K124">
        <f t="shared" ca="1" si="3"/>
        <v>17699</v>
      </c>
      <c r="L124">
        <v>845</v>
      </c>
      <c r="M124">
        <v>1</v>
      </c>
      <c r="N124" t="s">
        <v>662</v>
      </c>
      <c r="O124" s="2">
        <v>45907</v>
      </c>
      <c r="P124">
        <v>50</v>
      </c>
      <c r="Q124">
        <v>20</v>
      </c>
      <c r="R124" t="s">
        <v>666</v>
      </c>
      <c r="S124" t="s">
        <v>654</v>
      </c>
    </row>
    <row r="125" spans="1:19" x14ac:dyDescent="0.3">
      <c r="A125">
        <v>2124</v>
      </c>
      <c r="B125" t="s">
        <v>14</v>
      </c>
      <c r="C125" s="6">
        <v>45870</v>
      </c>
      <c r="D125" t="s">
        <v>26</v>
      </c>
      <c r="E125" t="s">
        <v>30</v>
      </c>
      <c r="F125" s="4" t="s">
        <v>107</v>
      </c>
      <c r="G125" t="s">
        <v>221</v>
      </c>
      <c r="H125" t="s">
        <v>471</v>
      </c>
      <c r="I125" t="s">
        <v>651</v>
      </c>
      <c r="J125">
        <f t="shared" ca="1" si="2"/>
        <v>9799</v>
      </c>
      <c r="K125">
        <f t="shared" ca="1" si="3"/>
        <v>18099</v>
      </c>
      <c r="L125">
        <v>1215</v>
      </c>
      <c r="M125">
        <v>1</v>
      </c>
      <c r="N125" t="s">
        <v>663</v>
      </c>
      <c r="O125" s="2">
        <v>45871</v>
      </c>
      <c r="P125">
        <v>50</v>
      </c>
      <c r="Q125">
        <v>20</v>
      </c>
      <c r="R125" t="s">
        <v>666</v>
      </c>
      <c r="S125" t="s">
        <v>653</v>
      </c>
    </row>
    <row r="126" spans="1:19" x14ac:dyDescent="0.3">
      <c r="A126">
        <v>2125</v>
      </c>
      <c r="B126" t="s">
        <v>13</v>
      </c>
      <c r="C126" s="6">
        <v>45912</v>
      </c>
      <c r="D126" t="s">
        <v>27</v>
      </c>
      <c r="E126" t="s">
        <v>25</v>
      </c>
      <c r="F126" s="4" t="s">
        <v>97</v>
      </c>
      <c r="G126" t="s">
        <v>266</v>
      </c>
      <c r="H126" t="s">
        <v>393</v>
      </c>
      <c r="I126" t="s">
        <v>649</v>
      </c>
      <c r="J126">
        <f t="shared" ca="1" si="2"/>
        <v>6599</v>
      </c>
      <c r="K126">
        <f t="shared" ca="1" si="3"/>
        <v>16499</v>
      </c>
      <c r="L126">
        <v>145</v>
      </c>
      <c r="M126">
        <v>0</v>
      </c>
      <c r="N126" t="s">
        <v>664</v>
      </c>
      <c r="O126" s="2">
        <v>45912</v>
      </c>
      <c r="P126">
        <v>50</v>
      </c>
      <c r="Q126">
        <v>20</v>
      </c>
      <c r="R126" t="s">
        <v>666</v>
      </c>
      <c r="S126" t="s">
        <v>653</v>
      </c>
    </row>
    <row r="127" spans="1:19" x14ac:dyDescent="0.3">
      <c r="A127">
        <v>2126</v>
      </c>
      <c r="B127" t="s">
        <v>14</v>
      </c>
      <c r="C127" s="6">
        <v>45921</v>
      </c>
      <c r="D127" t="s">
        <v>25</v>
      </c>
      <c r="E127" t="s">
        <v>24</v>
      </c>
      <c r="F127" s="4" t="s">
        <v>108</v>
      </c>
      <c r="G127" t="s">
        <v>275</v>
      </c>
      <c r="H127" t="s">
        <v>472</v>
      </c>
      <c r="I127" t="s">
        <v>650</v>
      </c>
      <c r="J127">
        <f t="shared" ca="1" si="2"/>
        <v>8299</v>
      </c>
      <c r="K127">
        <f t="shared" ca="1" si="3"/>
        <v>17499</v>
      </c>
      <c r="L127">
        <v>1390</v>
      </c>
      <c r="M127">
        <v>2</v>
      </c>
      <c r="N127" t="s">
        <v>665</v>
      </c>
      <c r="O127" s="2">
        <v>45922</v>
      </c>
      <c r="P127">
        <v>50</v>
      </c>
      <c r="Q127">
        <v>20</v>
      </c>
      <c r="R127" t="s">
        <v>666</v>
      </c>
      <c r="S127" t="s">
        <v>653</v>
      </c>
    </row>
    <row r="128" spans="1:19" x14ac:dyDescent="0.3">
      <c r="A128">
        <v>2127</v>
      </c>
      <c r="B128" t="s">
        <v>15</v>
      </c>
      <c r="C128" s="6">
        <v>45942</v>
      </c>
      <c r="D128" t="s">
        <v>25</v>
      </c>
      <c r="E128" t="s">
        <v>24</v>
      </c>
      <c r="F128" s="4" t="s">
        <v>88</v>
      </c>
      <c r="G128" t="s">
        <v>232</v>
      </c>
      <c r="H128" t="s">
        <v>473</v>
      </c>
      <c r="I128" t="s">
        <v>651</v>
      </c>
      <c r="J128">
        <f t="shared" ca="1" si="2"/>
        <v>6099</v>
      </c>
      <c r="K128">
        <f t="shared" ca="1" si="3"/>
        <v>15499</v>
      </c>
      <c r="L128">
        <v>1090</v>
      </c>
      <c r="M128">
        <v>1</v>
      </c>
      <c r="N128" t="s">
        <v>659</v>
      </c>
      <c r="O128" s="2">
        <v>45943</v>
      </c>
      <c r="P128">
        <v>50</v>
      </c>
      <c r="Q128">
        <v>20</v>
      </c>
      <c r="R128" t="s">
        <v>666</v>
      </c>
      <c r="S128" t="s">
        <v>653</v>
      </c>
    </row>
    <row r="129" spans="1:19" x14ac:dyDescent="0.3">
      <c r="A129">
        <v>2128</v>
      </c>
      <c r="B129" t="s">
        <v>15</v>
      </c>
      <c r="C129" s="6">
        <v>45906</v>
      </c>
      <c r="D129" t="s">
        <v>25</v>
      </c>
      <c r="E129" t="s">
        <v>24</v>
      </c>
      <c r="F129" s="4" t="s">
        <v>99</v>
      </c>
      <c r="G129" t="s">
        <v>248</v>
      </c>
      <c r="H129" t="s">
        <v>474</v>
      </c>
      <c r="I129" t="s">
        <v>651</v>
      </c>
      <c r="J129">
        <f t="shared" ca="1" si="2"/>
        <v>9099</v>
      </c>
      <c r="K129">
        <f t="shared" ca="1" si="3"/>
        <v>17199</v>
      </c>
      <c r="L129">
        <v>960</v>
      </c>
      <c r="M129">
        <v>1</v>
      </c>
      <c r="N129" t="s">
        <v>660</v>
      </c>
      <c r="O129" s="2">
        <v>45907</v>
      </c>
      <c r="P129">
        <v>50</v>
      </c>
      <c r="Q129">
        <v>20</v>
      </c>
      <c r="R129" t="s">
        <v>666</v>
      </c>
      <c r="S129" t="s">
        <v>653</v>
      </c>
    </row>
    <row r="130" spans="1:19" x14ac:dyDescent="0.3">
      <c r="A130">
        <v>2129</v>
      </c>
      <c r="B130" t="s">
        <v>13</v>
      </c>
      <c r="C130" s="6">
        <v>45954</v>
      </c>
      <c r="D130" t="s">
        <v>24</v>
      </c>
      <c r="E130" t="s">
        <v>26</v>
      </c>
      <c r="F130" s="4" t="s">
        <v>54</v>
      </c>
      <c r="G130" t="s">
        <v>230</v>
      </c>
      <c r="H130" t="s">
        <v>388</v>
      </c>
      <c r="I130" t="s">
        <v>649</v>
      </c>
      <c r="J130">
        <f t="shared" ca="1" si="2"/>
        <v>7599</v>
      </c>
      <c r="K130">
        <f t="shared" ca="1" si="3"/>
        <v>16799</v>
      </c>
      <c r="L130">
        <v>170</v>
      </c>
      <c r="M130">
        <v>0</v>
      </c>
      <c r="N130" t="s">
        <v>661</v>
      </c>
      <c r="O130" s="2">
        <v>45954</v>
      </c>
      <c r="P130">
        <v>50</v>
      </c>
      <c r="Q130">
        <v>20</v>
      </c>
      <c r="R130" t="s">
        <v>666</v>
      </c>
      <c r="S130" t="s">
        <v>653</v>
      </c>
    </row>
    <row r="131" spans="1:19" x14ac:dyDescent="0.3">
      <c r="A131">
        <v>2130</v>
      </c>
      <c r="B131" t="s">
        <v>13</v>
      </c>
      <c r="C131" s="6">
        <v>45933</v>
      </c>
      <c r="D131" t="s">
        <v>27</v>
      </c>
      <c r="E131" t="s">
        <v>25</v>
      </c>
      <c r="F131" s="4" t="s">
        <v>109</v>
      </c>
      <c r="G131" t="s">
        <v>276</v>
      </c>
      <c r="H131" t="s">
        <v>475</v>
      </c>
      <c r="I131" t="s">
        <v>649</v>
      </c>
      <c r="J131">
        <f t="shared" ref="J131:J194" ca="1" si="4">RANDBETWEEN(60, 100) * 100 + 99</f>
        <v>6099</v>
      </c>
      <c r="K131">
        <f t="shared" ref="K131:K194" ca="1" si="5">RANDBETWEEN(140, 180) * 100 + 99</f>
        <v>16399</v>
      </c>
      <c r="L131">
        <v>140</v>
      </c>
      <c r="M131">
        <v>0</v>
      </c>
      <c r="N131" t="s">
        <v>662</v>
      </c>
      <c r="O131" s="2">
        <v>45933</v>
      </c>
      <c r="P131">
        <v>50</v>
      </c>
      <c r="Q131">
        <v>20</v>
      </c>
      <c r="R131" t="s">
        <v>666</v>
      </c>
      <c r="S131" t="s">
        <v>653</v>
      </c>
    </row>
    <row r="132" spans="1:19" x14ac:dyDescent="0.3">
      <c r="A132">
        <v>2131</v>
      </c>
      <c r="B132" t="s">
        <v>14</v>
      </c>
      <c r="C132" s="6">
        <v>45890</v>
      </c>
      <c r="D132" t="s">
        <v>24</v>
      </c>
      <c r="E132" t="s">
        <v>29</v>
      </c>
      <c r="F132" s="4" t="s">
        <v>110</v>
      </c>
      <c r="G132" t="s">
        <v>226</v>
      </c>
      <c r="H132" t="s">
        <v>476</v>
      </c>
      <c r="I132" t="s">
        <v>651</v>
      </c>
      <c r="J132">
        <f t="shared" ca="1" si="4"/>
        <v>7599</v>
      </c>
      <c r="K132">
        <f t="shared" ca="1" si="5"/>
        <v>18099</v>
      </c>
      <c r="L132">
        <v>480</v>
      </c>
      <c r="M132">
        <v>1</v>
      </c>
      <c r="N132" t="s">
        <v>663</v>
      </c>
      <c r="O132" s="2">
        <v>45890</v>
      </c>
      <c r="P132">
        <v>50</v>
      </c>
      <c r="Q132">
        <v>20</v>
      </c>
      <c r="R132" t="s">
        <v>666</v>
      </c>
      <c r="S132" t="s">
        <v>653</v>
      </c>
    </row>
    <row r="133" spans="1:19" x14ac:dyDescent="0.3">
      <c r="A133">
        <v>2132</v>
      </c>
      <c r="B133" t="s">
        <v>15</v>
      </c>
      <c r="C133" s="6">
        <v>45945</v>
      </c>
      <c r="D133" t="s">
        <v>26</v>
      </c>
      <c r="E133" t="s">
        <v>30</v>
      </c>
      <c r="F133" s="4" t="s">
        <v>111</v>
      </c>
      <c r="G133" t="s">
        <v>215</v>
      </c>
      <c r="H133" t="s">
        <v>477</v>
      </c>
      <c r="I133" t="s">
        <v>651</v>
      </c>
      <c r="J133">
        <f t="shared" ca="1" si="4"/>
        <v>9199</v>
      </c>
      <c r="K133">
        <f t="shared" ca="1" si="5"/>
        <v>16099</v>
      </c>
      <c r="L133">
        <v>1015</v>
      </c>
      <c r="M133">
        <v>1</v>
      </c>
      <c r="N133" t="s">
        <v>664</v>
      </c>
      <c r="O133" s="2">
        <v>45946</v>
      </c>
      <c r="P133">
        <v>50</v>
      </c>
      <c r="Q133">
        <v>20</v>
      </c>
      <c r="R133" t="s">
        <v>666</v>
      </c>
      <c r="S133" t="s">
        <v>654</v>
      </c>
    </row>
    <row r="134" spans="1:19" x14ac:dyDescent="0.3">
      <c r="A134">
        <v>2133</v>
      </c>
      <c r="B134" t="s">
        <v>19</v>
      </c>
      <c r="C134" s="6">
        <v>45912</v>
      </c>
      <c r="D134" t="s">
        <v>26</v>
      </c>
      <c r="E134" t="s">
        <v>30</v>
      </c>
      <c r="F134" s="4" t="s">
        <v>112</v>
      </c>
      <c r="G134" t="s">
        <v>277</v>
      </c>
      <c r="H134" t="s">
        <v>478</v>
      </c>
      <c r="I134" t="s">
        <v>649</v>
      </c>
      <c r="J134">
        <f t="shared" ca="1" si="4"/>
        <v>9299</v>
      </c>
      <c r="K134">
        <f t="shared" ca="1" si="5"/>
        <v>14399</v>
      </c>
      <c r="L134">
        <v>190</v>
      </c>
      <c r="M134">
        <v>0</v>
      </c>
      <c r="N134" t="s">
        <v>665</v>
      </c>
      <c r="O134" s="2">
        <v>45912</v>
      </c>
      <c r="P134">
        <v>50</v>
      </c>
      <c r="Q134">
        <v>20</v>
      </c>
      <c r="R134" t="s">
        <v>666</v>
      </c>
      <c r="S134" t="s">
        <v>653</v>
      </c>
    </row>
    <row r="135" spans="1:19" x14ac:dyDescent="0.3">
      <c r="A135">
        <v>2134</v>
      </c>
      <c r="B135" t="s">
        <v>13</v>
      </c>
      <c r="C135" s="6">
        <v>45945</v>
      </c>
      <c r="D135" t="s">
        <v>25</v>
      </c>
      <c r="E135" t="s">
        <v>24</v>
      </c>
      <c r="F135" s="4" t="s">
        <v>92</v>
      </c>
      <c r="G135" t="s">
        <v>278</v>
      </c>
      <c r="H135" t="s">
        <v>425</v>
      </c>
      <c r="I135" t="s">
        <v>649</v>
      </c>
      <c r="J135">
        <f t="shared" ca="1" si="4"/>
        <v>9099</v>
      </c>
      <c r="K135">
        <f t="shared" ca="1" si="5"/>
        <v>14799</v>
      </c>
      <c r="L135">
        <v>165</v>
      </c>
      <c r="M135">
        <v>0</v>
      </c>
      <c r="N135" t="s">
        <v>659</v>
      </c>
      <c r="O135" s="2">
        <v>45945</v>
      </c>
      <c r="P135">
        <v>50</v>
      </c>
      <c r="Q135">
        <v>20</v>
      </c>
      <c r="R135" t="s">
        <v>666</v>
      </c>
      <c r="S135" t="s">
        <v>653</v>
      </c>
    </row>
    <row r="136" spans="1:19" x14ac:dyDescent="0.3">
      <c r="A136">
        <v>2135</v>
      </c>
      <c r="B136" t="s">
        <v>17</v>
      </c>
      <c r="C136" s="6">
        <v>45921</v>
      </c>
      <c r="D136" t="s">
        <v>26</v>
      </c>
      <c r="E136" t="s">
        <v>30</v>
      </c>
      <c r="F136" s="4" t="s">
        <v>111</v>
      </c>
      <c r="G136" t="s">
        <v>250</v>
      </c>
      <c r="H136" t="s">
        <v>479</v>
      </c>
      <c r="I136" t="s">
        <v>651</v>
      </c>
      <c r="J136">
        <f t="shared" ca="1" si="4"/>
        <v>7499</v>
      </c>
      <c r="K136">
        <f t="shared" ca="1" si="5"/>
        <v>17799</v>
      </c>
      <c r="L136">
        <v>840</v>
      </c>
      <c r="M136">
        <v>1</v>
      </c>
      <c r="N136" t="s">
        <v>660</v>
      </c>
      <c r="O136" s="2">
        <v>45922</v>
      </c>
      <c r="P136">
        <v>50</v>
      </c>
      <c r="Q136">
        <v>20</v>
      </c>
      <c r="R136" t="s">
        <v>666</v>
      </c>
      <c r="S136" t="s">
        <v>653</v>
      </c>
    </row>
    <row r="137" spans="1:19" x14ac:dyDescent="0.3">
      <c r="A137">
        <v>2136</v>
      </c>
      <c r="B137" t="s">
        <v>15</v>
      </c>
      <c r="C137" s="6">
        <v>45918</v>
      </c>
      <c r="D137" t="s">
        <v>26</v>
      </c>
      <c r="E137" t="s">
        <v>30</v>
      </c>
      <c r="F137" s="4" t="s">
        <v>113</v>
      </c>
      <c r="G137" t="s">
        <v>239</v>
      </c>
      <c r="H137" t="s">
        <v>480</v>
      </c>
      <c r="I137" t="s">
        <v>650</v>
      </c>
      <c r="J137">
        <f t="shared" ca="1" si="4"/>
        <v>6199</v>
      </c>
      <c r="K137">
        <f t="shared" ca="1" si="5"/>
        <v>16999</v>
      </c>
      <c r="L137">
        <v>1430</v>
      </c>
      <c r="M137">
        <v>2</v>
      </c>
      <c r="N137" t="s">
        <v>661</v>
      </c>
      <c r="O137" s="2">
        <v>45919</v>
      </c>
      <c r="P137">
        <v>50</v>
      </c>
      <c r="Q137">
        <v>20</v>
      </c>
      <c r="R137" t="s">
        <v>666</v>
      </c>
      <c r="S137" t="s">
        <v>653</v>
      </c>
    </row>
    <row r="138" spans="1:19" x14ac:dyDescent="0.3">
      <c r="A138">
        <v>2137</v>
      </c>
      <c r="B138" t="s">
        <v>15</v>
      </c>
      <c r="C138" s="6">
        <v>45936</v>
      </c>
      <c r="D138" t="s">
        <v>26</v>
      </c>
      <c r="E138" t="s">
        <v>30</v>
      </c>
      <c r="F138" s="4" t="s">
        <v>64</v>
      </c>
      <c r="G138" t="s">
        <v>215</v>
      </c>
      <c r="H138" t="s">
        <v>481</v>
      </c>
      <c r="I138" t="s">
        <v>650</v>
      </c>
      <c r="J138">
        <f t="shared" ca="1" si="4"/>
        <v>8899</v>
      </c>
      <c r="K138">
        <f t="shared" ca="1" si="5"/>
        <v>14099</v>
      </c>
      <c r="L138">
        <v>1300</v>
      </c>
      <c r="M138">
        <v>2</v>
      </c>
      <c r="N138" t="s">
        <v>662</v>
      </c>
      <c r="O138" s="2">
        <v>45937</v>
      </c>
      <c r="P138">
        <v>50</v>
      </c>
      <c r="Q138">
        <v>20</v>
      </c>
      <c r="R138" t="s">
        <v>666</v>
      </c>
      <c r="S138" t="s">
        <v>653</v>
      </c>
    </row>
    <row r="139" spans="1:19" x14ac:dyDescent="0.3">
      <c r="A139">
        <v>2138</v>
      </c>
      <c r="B139" t="s">
        <v>14</v>
      </c>
      <c r="C139" s="6">
        <v>45957</v>
      </c>
      <c r="D139" t="s">
        <v>26</v>
      </c>
      <c r="E139" t="s">
        <v>30</v>
      </c>
      <c r="F139" s="4" t="s">
        <v>53</v>
      </c>
      <c r="G139" t="s">
        <v>221</v>
      </c>
      <c r="H139" t="s">
        <v>482</v>
      </c>
      <c r="I139" t="s">
        <v>650</v>
      </c>
      <c r="J139">
        <f t="shared" ca="1" si="4"/>
        <v>9099</v>
      </c>
      <c r="K139">
        <f t="shared" ca="1" si="5"/>
        <v>14399</v>
      </c>
      <c r="L139">
        <v>1275</v>
      </c>
      <c r="M139">
        <v>2</v>
      </c>
      <c r="N139" t="s">
        <v>663</v>
      </c>
      <c r="O139" s="2">
        <v>45958</v>
      </c>
      <c r="P139">
        <v>50</v>
      </c>
      <c r="Q139">
        <v>20</v>
      </c>
      <c r="R139" t="s">
        <v>666</v>
      </c>
      <c r="S139" t="s">
        <v>653</v>
      </c>
    </row>
    <row r="140" spans="1:19" x14ac:dyDescent="0.3">
      <c r="A140">
        <v>2139</v>
      </c>
      <c r="B140" t="s">
        <v>15</v>
      </c>
      <c r="C140" s="6">
        <v>45924</v>
      </c>
      <c r="D140" t="s">
        <v>24</v>
      </c>
      <c r="E140" t="s">
        <v>26</v>
      </c>
      <c r="F140" s="4" t="s">
        <v>114</v>
      </c>
      <c r="G140" t="s">
        <v>279</v>
      </c>
      <c r="H140" t="s">
        <v>425</v>
      </c>
      <c r="I140" t="s">
        <v>649</v>
      </c>
      <c r="J140">
        <f t="shared" ca="1" si="4"/>
        <v>9799</v>
      </c>
      <c r="K140">
        <f t="shared" ca="1" si="5"/>
        <v>17099</v>
      </c>
      <c r="L140">
        <v>165</v>
      </c>
      <c r="M140">
        <v>0</v>
      </c>
      <c r="N140" t="s">
        <v>664</v>
      </c>
      <c r="O140" s="2">
        <v>45924</v>
      </c>
      <c r="P140">
        <v>50</v>
      </c>
      <c r="Q140">
        <v>20</v>
      </c>
      <c r="R140" t="s">
        <v>666</v>
      </c>
      <c r="S140" t="s">
        <v>654</v>
      </c>
    </row>
    <row r="141" spans="1:19" x14ac:dyDescent="0.3">
      <c r="A141">
        <v>2140</v>
      </c>
      <c r="B141" t="s">
        <v>15</v>
      </c>
      <c r="C141" s="6">
        <v>45872</v>
      </c>
      <c r="D141" t="s">
        <v>26</v>
      </c>
      <c r="E141" t="s">
        <v>30</v>
      </c>
      <c r="F141" s="4" t="s">
        <v>39</v>
      </c>
      <c r="G141" t="s">
        <v>270</v>
      </c>
      <c r="H141" t="s">
        <v>483</v>
      </c>
      <c r="I141" t="s">
        <v>651</v>
      </c>
      <c r="J141">
        <f t="shared" ca="1" si="4"/>
        <v>9199</v>
      </c>
      <c r="K141">
        <f t="shared" ca="1" si="5"/>
        <v>16899</v>
      </c>
      <c r="L141">
        <v>650</v>
      </c>
      <c r="M141">
        <v>1</v>
      </c>
      <c r="N141" t="s">
        <v>665</v>
      </c>
      <c r="O141" s="2">
        <v>45872</v>
      </c>
      <c r="P141">
        <v>50</v>
      </c>
      <c r="Q141">
        <v>20</v>
      </c>
      <c r="R141" t="s">
        <v>666</v>
      </c>
      <c r="S141" t="s">
        <v>653</v>
      </c>
    </row>
    <row r="142" spans="1:19" x14ac:dyDescent="0.3">
      <c r="A142">
        <v>2141</v>
      </c>
      <c r="B142" t="s">
        <v>17</v>
      </c>
      <c r="C142" s="6">
        <v>45909</v>
      </c>
      <c r="D142" t="s">
        <v>26</v>
      </c>
      <c r="E142" t="s">
        <v>30</v>
      </c>
      <c r="F142" s="4" t="s">
        <v>84</v>
      </c>
      <c r="G142" t="s">
        <v>250</v>
      </c>
      <c r="H142" t="s">
        <v>476</v>
      </c>
      <c r="I142" t="s">
        <v>651</v>
      </c>
      <c r="J142">
        <f t="shared" ca="1" si="4"/>
        <v>9799</v>
      </c>
      <c r="K142">
        <f t="shared" ca="1" si="5"/>
        <v>14199</v>
      </c>
      <c r="L142">
        <v>480</v>
      </c>
      <c r="M142">
        <v>1</v>
      </c>
      <c r="N142" t="s">
        <v>659</v>
      </c>
      <c r="O142" s="2">
        <v>45910</v>
      </c>
      <c r="P142">
        <v>50</v>
      </c>
      <c r="Q142">
        <v>20</v>
      </c>
      <c r="R142" t="s">
        <v>666</v>
      </c>
      <c r="S142" t="s">
        <v>653</v>
      </c>
    </row>
    <row r="143" spans="1:19" x14ac:dyDescent="0.3">
      <c r="A143">
        <v>2142</v>
      </c>
      <c r="B143" t="s">
        <v>18</v>
      </c>
      <c r="C143" s="6">
        <v>45936</v>
      </c>
      <c r="D143" t="s">
        <v>25</v>
      </c>
      <c r="E143" t="s">
        <v>24</v>
      </c>
      <c r="F143" s="4" t="s">
        <v>115</v>
      </c>
      <c r="G143" t="s">
        <v>280</v>
      </c>
      <c r="H143" t="s">
        <v>484</v>
      </c>
      <c r="I143" t="s">
        <v>651</v>
      </c>
      <c r="J143">
        <f t="shared" ca="1" si="4"/>
        <v>6199</v>
      </c>
      <c r="K143">
        <f t="shared" ca="1" si="5"/>
        <v>17799</v>
      </c>
      <c r="L143">
        <v>495</v>
      </c>
      <c r="M143">
        <v>1</v>
      </c>
      <c r="N143" t="s">
        <v>660</v>
      </c>
      <c r="O143" s="2">
        <v>45937</v>
      </c>
      <c r="P143">
        <v>50</v>
      </c>
      <c r="Q143">
        <v>20</v>
      </c>
      <c r="R143" t="s">
        <v>666</v>
      </c>
      <c r="S143" t="s">
        <v>653</v>
      </c>
    </row>
    <row r="144" spans="1:19" x14ac:dyDescent="0.3">
      <c r="A144">
        <v>2143</v>
      </c>
      <c r="B144" t="s">
        <v>13</v>
      </c>
      <c r="C144" s="6">
        <v>45945</v>
      </c>
      <c r="D144" t="s">
        <v>26</v>
      </c>
      <c r="E144" t="s">
        <v>30</v>
      </c>
      <c r="F144" s="4" t="s">
        <v>89</v>
      </c>
      <c r="G144" t="s">
        <v>261</v>
      </c>
      <c r="H144" t="s">
        <v>391</v>
      </c>
      <c r="I144" t="s">
        <v>651</v>
      </c>
      <c r="J144">
        <f t="shared" ca="1" si="4"/>
        <v>9599</v>
      </c>
      <c r="K144">
        <f t="shared" ca="1" si="5"/>
        <v>14499</v>
      </c>
      <c r="L144">
        <v>325</v>
      </c>
      <c r="M144">
        <v>1</v>
      </c>
      <c r="N144" t="s">
        <v>661</v>
      </c>
      <c r="O144" s="2">
        <v>45945</v>
      </c>
      <c r="P144">
        <v>50</v>
      </c>
      <c r="Q144">
        <v>20</v>
      </c>
      <c r="R144" t="s">
        <v>666</v>
      </c>
      <c r="S144" t="s">
        <v>653</v>
      </c>
    </row>
    <row r="145" spans="1:19" x14ac:dyDescent="0.3">
      <c r="A145">
        <v>2144</v>
      </c>
      <c r="B145" t="s">
        <v>13</v>
      </c>
      <c r="C145" s="6">
        <v>45939</v>
      </c>
      <c r="D145" t="s">
        <v>26</v>
      </c>
      <c r="E145" t="s">
        <v>30</v>
      </c>
      <c r="F145" s="4" t="s">
        <v>116</v>
      </c>
      <c r="G145" t="s">
        <v>281</v>
      </c>
      <c r="H145" t="s">
        <v>485</v>
      </c>
      <c r="I145" t="s">
        <v>651</v>
      </c>
      <c r="J145">
        <f t="shared" ca="1" si="4"/>
        <v>6599</v>
      </c>
      <c r="K145">
        <f t="shared" ca="1" si="5"/>
        <v>17199</v>
      </c>
      <c r="L145">
        <v>515</v>
      </c>
      <c r="M145">
        <v>1</v>
      </c>
      <c r="N145" t="s">
        <v>662</v>
      </c>
      <c r="O145" s="2">
        <v>45939</v>
      </c>
      <c r="P145">
        <v>50</v>
      </c>
      <c r="Q145">
        <v>20</v>
      </c>
      <c r="R145" t="s">
        <v>666</v>
      </c>
      <c r="S145" t="s">
        <v>653</v>
      </c>
    </row>
    <row r="146" spans="1:19" x14ac:dyDescent="0.3">
      <c r="A146">
        <v>2145</v>
      </c>
      <c r="B146" t="s">
        <v>17</v>
      </c>
      <c r="C146" s="6">
        <v>45921</v>
      </c>
      <c r="D146" t="s">
        <v>26</v>
      </c>
      <c r="E146" t="s">
        <v>30</v>
      </c>
      <c r="F146" s="4" t="s">
        <v>117</v>
      </c>
      <c r="G146" t="s">
        <v>282</v>
      </c>
      <c r="H146" t="s">
        <v>486</v>
      </c>
      <c r="I146" t="s">
        <v>651</v>
      </c>
      <c r="J146">
        <f t="shared" ca="1" si="4"/>
        <v>7599</v>
      </c>
      <c r="K146">
        <f t="shared" ca="1" si="5"/>
        <v>14899</v>
      </c>
      <c r="L146">
        <v>710</v>
      </c>
      <c r="M146">
        <v>1</v>
      </c>
      <c r="N146" t="s">
        <v>663</v>
      </c>
      <c r="O146" s="2">
        <v>45922</v>
      </c>
      <c r="P146">
        <v>50</v>
      </c>
      <c r="Q146">
        <v>20</v>
      </c>
      <c r="R146" t="s">
        <v>666</v>
      </c>
      <c r="S146" t="s">
        <v>653</v>
      </c>
    </row>
    <row r="147" spans="1:19" x14ac:dyDescent="0.3">
      <c r="A147">
        <v>2146</v>
      </c>
      <c r="B147" t="s">
        <v>15</v>
      </c>
      <c r="C147" s="6">
        <v>45921</v>
      </c>
      <c r="D147" t="s">
        <v>25</v>
      </c>
      <c r="E147" t="s">
        <v>24</v>
      </c>
      <c r="F147" s="4" t="s">
        <v>99</v>
      </c>
      <c r="G147" t="s">
        <v>283</v>
      </c>
      <c r="H147" t="s">
        <v>487</v>
      </c>
      <c r="I147" t="s">
        <v>651</v>
      </c>
      <c r="J147">
        <f t="shared" ca="1" si="4"/>
        <v>8199</v>
      </c>
      <c r="K147">
        <f t="shared" ca="1" si="5"/>
        <v>16699</v>
      </c>
      <c r="L147">
        <v>1655</v>
      </c>
      <c r="M147">
        <v>1</v>
      </c>
      <c r="N147" t="s">
        <v>664</v>
      </c>
      <c r="O147" s="2">
        <v>45922</v>
      </c>
      <c r="P147">
        <v>50</v>
      </c>
      <c r="Q147">
        <v>20</v>
      </c>
      <c r="R147" t="s">
        <v>666</v>
      </c>
      <c r="S147" t="s">
        <v>654</v>
      </c>
    </row>
    <row r="148" spans="1:19" x14ac:dyDescent="0.3">
      <c r="A148">
        <v>2147</v>
      </c>
      <c r="B148" t="s">
        <v>15</v>
      </c>
      <c r="C148" s="6">
        <v>45933</v>
      </c>
      <c r="D148" t="s">
        <v>26</v>
      </c>
      <c r="E148" t="s">
        <v>30</v>
      </c>
      <c r="F148" s="4" t="s">
        <v>99</v>
      </c>
      <c r="G148" t="s">
        <v>215</v>
      </c>
      <c r="H148" t="s">
        <v>488</v>
      </c>
      <c r="I148" t="s">
        <v>650</v>
      </c>
      <c r="J148">
        <f t="shared" ca="1" si="4"/>
        <v>8499</v>
      </c>
      <c r="K148">
        <f t="shared" ca="1" si="5"/>
        <v>16799</v>
      </c>
      <c r="L148">
        <v>505</v>
      </c>
      <c r="M148">
        <v>2</v>
      </c>
      <c r="N148" t="s">
        <v>665</v>
      </c>
      <c r="O148" s="2">
        <v>45934</v>
      </c>
      <c r="P148">
        <v>50</v>
      </c>
      <c r="Q148">
        <v>20</v>
      </c>
      <c r="R148" t="s">
        <v>666</v>
      </c>
      <c r="S148" t="s">
        <v>654</v>
      </c>
    </row>
    <row r="149" spans="1:19" x14ac:dyDescent="0.3">
      <c r="A149">
        <v>2148</v>
      </c>
      <c r="B149" t="s">
        <v>14</v>
      </c>
      <c r="C149" s="6">
        <v>45903</v>
      </c>
      <c r="D149" t="s">
        <v>26</v>
      </c>
      <c r="E149" t="s">
        <v>30</v>
      </c>
      <c r="F149" s="4" t="s">
        <v>118</v>
      </c>
      <c r="G149" t="s">
        <v>251</v>
      </c>
      <c r="H149" t="s">
        <v>489</v>
      </c>
      <c r="I149" t="s">
        <v>651</v>
      </c>
      <c r="J149">
        <f t="shared" ca="1" si="4"/>
        <v>6999</v>
      </c>
      <c r="K149">
        <f t="shared" ca="1" si="5"/>
        <v>15899</v>
      </c>
      <c r="L149">
        <v>1255</v>
      </c>
      <c r="M149">
        <v>1</v>
      </c>
      <c r="N149" t="s">
        <v>659</v>
      </c>
      <c r="O149" s="2">
        <v>45904</v>
      </c>
      <c r="P149">
        <v>50</v>
      </c>
      <c r="Q149">
        <v>20</v>
      </c>
      <c r="R149" t="s">
        <v>666</v>
      </c>
      <c r="S149" t="s">
        <v>653</v>
      </c>
    </row>
    <row r="150" spans="1:19" x14ac:dyDescent="0.3">
      <c r="A150">
        <v>2149</v>
      </c>
      <c r="B150" t="s">
        <v>13</v>
      </c>
      <c r="C150" s="6">
        <v>45954</v>
      </c>
      <c r="D150" t="s">
        <v>26</v>
      </c>
      <c r="E150" t="s">
        <v>30</v>
      </c>
      <c r="F150" s="4" t="s">
        <v>119</v>
      </c>
      <c r="G150" t="s">
        <v>284</v>
      </c>
      <c r="H150" t="s">
        <v>490</v>
      </c>
      <c r="I150" t="s">
        <v>651</v>
      </c>
      <c r="J150">
        <f t="shared" ca="1" si="4"/>
        <v>9099</v>
      </c>
      <c r="K150">
        <f t="shared" ca="1" si="5"/>
        <v>14599</v>
      </c>
      <c r="L150">
        <v>290</v>
      </c>
      <c r="M150">
        <v>1</v>
      </c>
      <c r="N150" t="s">
        <v>660</v>
      </c>
      <c r="O150" s="2">
        <v>45954</v>
      </c>
      <c r="P150">
        <v>50</v>
      </c>
      <c r="Q150">
        <v>20</v>
      </c>
      <c r="R150" t="s">
        <v>666</v>
      </c>
      <c r="S150" t="s">
        <v>653</v>
      </c>
    </row>
    <row r="151" spans="1:19" x14ac:dyDescent="0.3">
      <c r="A151">
        <v>2150</v>
      </c>
      <c r="B151" t="s">
        <v>17</v>
      </c>
      <c r="C151" s="6">
        <v>45939</v>
      </c>
      <c r="D151" t="s">
        <v>26</v>
      </c>
      <c r="E151" t="s">
        <v>30</v>
      </c>
      <c r="F151" s="4" t="s">
        <v>120</v>
      </c>
      <c r="G151" t="s">
        <v>236</v>
      </c>
      <c r="H151" t="s">
        <v>491</v>
      </c>
      <c r="I151" t="s">
        <v>651</v>
      </c>
      <c r="J151">
        <f t="shared" ca="1" si="4"/>
        <v>8199</v>
      </c>
      <c r="K151">
        <f t="shared" ca="1" si="5"/>
        <v>16999</v>
      </c>
      <c r="L151">
        <v>490</v>
      </c>
      <c r="M151">
        <v>1</v>
      </c>
      <c r="N151" t="s">
        <v>661</v>
      </c>
      <c r="O151" s="2">
        <v>45939</v>
      </c>
      <c r="P151">
        <v>50</v>
      </c>
      <c r="Q151">
        <v>20</v>
      </c>
      <c r="R151" t="s">
        <v>666</v>
      </c>
      <c r="S151" t="s">
        <v>653</v>
      </c>
    </row>
    <row r="152" spans="1:19" x14ac:dyDescent="0.3">
      <c r="A152">
        <v>2151</v>
      </c>
      <c r="B152" t="s">
        <v>16</v>
      </c>
      <c r="C152" s="6">
        <v>45903</v>
      </c>
      <c r="D152" t="s">
        <v>25</v>
      </c>
      <c r="E152" t="s">
        <v>24</v>
      </c>
      <c r="F152" s="4" t="s">
        <v>32</v>
      </c>
      <c r="G152" t="s">
        <v>285</v>
      </c>
      <c r="H152" t="s">
        <v>475</v>
      </c>
      <c r="I152" t="s">
        <v>649</v>
      </c>
      <c r="J152">
        <f t="shared" ca="1" si="4"/>
        <v>8999</v>
      </c>
      <c r="K152">
        <f t="shared" ca="1" si="5"/>
        <v>15999</v>
      </c>
      <c r="L152">
        <v>140</v>
      </c>
      <c r="M152">
        <v>0</v>
      </c>
      <c r="N152" t="s">
        <v>662</v>
      </c>
      <c r="O152" s="2">
        <v>45904</v>
      </c>
      <c r="P152">
        <v>50</v>
      </c>
      <c r="Q152">
        <v>20</v>
      </c>
      <c r="R152" t="s">
        <v>666</v>
      </c>
      <c r="S152" t="s">
        <v>653</v>
      </c>
    </row>
    <row r="153" spans="1:19" x14ac:dyDescent="0.3">
      <c r="A153">
        <v>2152</v>
      </c>
      <c r="B153" t="s">
        <v>15</v>
      </c>
      <c r="C153" s="6">
        <v>45890</v>
      </c>
      <c r="D153" t="s">
        <v>26</v>
      </c>
      <c r="E153" t="s">
        <v>30</v>
      </c>
      <c r="F153" s="4" t="s">
        <v>121</v>
      </c>
      <c r="G153" t="s">
        <v>270</v>
      </c>
      <c r="H153" t="s">
        <v>492</v>
      </c>
      <c r="I153" t="s">
        <v>650</v>
      </c>
      <c r="J153">
        <f t="shared" ca="1" si="4"/>
        <v>7899</v>
      </c>
      <c r="K153">
        <f t="shared" ca="1" si="5"/>
        <v>17799</v>
      </c>
      <c r="L153">
        <v>1465</v>
      </c>
      <c r="M153">
        <v>2</v>
      </c>
      <c r="N153" t="s">
        <v>663</v>
      </c>
      <c r="O153" s="2">
        <v>45891</v>
      </c>
      <c r="P153">
        <v>50</v>
      </c>
      <c r="Q153">
        <v>20</v>
      </c>
      <c r="R153" t="s">
        <v>666</v>
      </c>
      <c r="S153" t="s">
        <v>654</v>
      </c>
    </row>
    <row r="154" spans="1:19" x14ac:dyDescent="0.3">
      <c r="A154">
        <v>2153</v>
      </c>
      <c r="B154" t="s">
        <v>18</v>
      </c>
      <c r="C154" s="6">
        <v>45957</v>
      </c>
      <c r="D154" t="s">
        <v>24</v>
      </c>
      <c r="E154" t="s">
        <v>26</v>
      </c>
      <c r="F154" s="4" t="s">
        <v>44</v>
      </c>
      <c r="G154" t="s">
        <v>256</v>
      </c>
      <c r="H154" t="s">
        <v>388</v>
      </c>
      <c r="I154" t="s">
        <v>649</v>
      </c>
      <c r="J154">
        <f t="shared" ca="1" si="4"/>
        <v>7299</v>
      </c>
      <c r="K154">
        <f t="shared" ca="1" si="5"/>
        <v>16099</v>
      </c>
      <c r="L154">
        <v>170</v>
      </c>
      <c r="M154">
        <v>0</v>
      </c>
      <c r="N154" t="s">
        <v>664</v>
      </c>
      <c r="O154" s="2">
        <v>45957</v>
      </c>
      <c r="P154">
        <v>50</v>
      </c>
      <c r="Q154">
        <v>20</v>
      </c>
      <c r="R154" t="s">
        <v>666</v>
      </c>
      <c r="S154" t="s">
        <v>653</v>
      </c>
    </row>
    <row r="155" spans="1:19" x14ac:dyDescent="0.3">
      <c r="A155">
        <v>2154</v>
      </c>
      <c r="B155" t="s">
        <v>15</v>
      </c>
      <c r="C155" s="6">
        <v>45912</v>
      </c>
      <c r="D155" t="s">
        <v>25</v>
      </c>
      <c r="E155" t="s">
        <v>24</v>
      </c>
      <c r="F155" s="4" t="s">
        <v>91</v>
      </c>
      <c r="G155" t="s">
        <v>262</v>
      </c>
      <c r="H155" t="s">
        <v>454</v>
      </c>
      <c r="I155" t="s">
        <v>651</v>
      </c>
      <c r="J155">
        <f t="shared" ca="1" si="4"/>
        <v>9299</v>
      </c>
      <c r="K155">
        <f t="shared" ca="1" si="5"/>
        <v>14799</v>
      </c>
      <c r="L155">
        <v>740</v>
      </c>
      <c r="M155">
        <v>1</v>
      </c>
      <c r="N155" t="s">
        <v>665</v>
      </c>
      <c r="O155" s="2">
        <v>45912</v>
      </c>
      <c r="P155">
        <v>50</v>
      </c>
      <c r="Q155">
        <v>20</v>
      </c>
      <c r="R155" t="s">
        <v>666</v>
      </c>
      <c r="S155" t="s">
        <v>653</v>
      </c>
    </row>
    <row r="156" spans="1:19" x14ac:dyDescent="0.3">
      <c r="A156">
        <v>2155</v>
      </c>
      <c r="B156" t="s">
        <v>15</v>
      </c>
      <c r="C156" s="6">
        <v>45924</v>
      </c>
      <c r="D156" t="s">
        <v>25</v>
      </c>
      <c r="E156" t="s">
        <v>24</v>
      </c>
      <c r="F156" s="4" t="s">
        <v>99</v>
      </c>
      <c r="G156" t="s">
        <v>232</v>
      </c>
      <c r="H156" t="s">
        <v>459</v>
      </c>
      <c r="I156" t="s">
        <v>651</v>
      </c>
      <c r="J156">
        <f t="shared" ca="1" si="4"/>
        <v>6699</v>
      </c>
      <c r="K156">
        <f t="shared" ca="1" si="5"/>
        <v>18099</v>
      </c>
      <c r="L156">
        <v>735</v>
      </c>
      <c r="M156">
        <v>1</v>
      </c>
      <c r="N156" t="s">
        <v>659</v>
      </c>
      <c r="O156" s="2">
        <v>45925</v>
      </c>
      <c r="P156">
        <v>50</v>
      </c>
      <c r="Q156">
        <v>20</v>
      </c>
      <c r="R156" t="s">
        <v>666</v>
      </c>
      <c r="S156" t="s">
        <v>654</v>
      </c>
    </row>
    <row r="157" spans="1:19" x14ac:dyDescent="0.3">
      <c r="A157">
        <v>2156</v>
      </c>
      <c r="B157" t="s">
        <v>14</v>
      </c>
      <c r="C157" s="6">
        <v>45909</v>
      </c>
      <c r="D157" t="s">
        <v>25</v>
      </c>
      <c r="E157" t="s">
        <v>24</v>
      </c>
      <c r="F157" s="4" t="s">
        <v>85</v>
      </c>
      <c r="G157" t="s">
        <v>257</v>
      </c>
      <c r="H157" t="s">
        <v>493</v>
      </c>
      <c r="I157" t="s">
        <v>650</v>
      </c>
      <c r="J157">
        <f t="shared" ca="1" si="4"/>
        <v>6099</v>
      </c>
      <c r="K157">
        <f t="shared" ca="1" si="5"/>
        <v>14399</v>
      </c>
      <c r="L157">
        <v>1415</v>
      </c>
      <c r="M157">
        <v>2</v>
      </c>
      <c r="N157" t="s">
        <v>660</v>
      </c>
      <c r="O157" s="2">
        <v>45910</v>
      </c>
      <c r="P157">
        <v>50</v>
      </c>
      <c r="Q157">
        <v>20</v>
      </c>
      <c r="R157" t="s">
        <v>666</v>
      </c>
      <c r="S157" t="s">
        <v>653</v>
      </c>
    </row>
    <row r="158" spans="1:19" x14ac:dyDescent="0.3">
      <c r="A158">
        <v>2157</v>
      </c>
      <c r="B158" t="s">
        <v>15</v>
      </c>
      <c r="C158" s="6">
        <v>45957</v>
      </c>
      <c r="D158" t="s">
        <v>26</v>
      </c>
      <c r="E158" t="s">
        <v>30</v>
      </c>
      <c r="F158" s="4" t="s">
        <v>99</v>
      </c>
      <c r="G158" t="s">
        <v>227</v>
      </c>
      <c r="H158" t="s">
        <v>458</v>
      </c>
      <c r="I158" t="s">
        <v>650</v>
      </c>
      <c r="J158">
        <f t="shared" ca="1" si="4"/>
        <v>6599</v>
      </c>
      <c r="K158">
        <f t="shared" ca="1" si="5"/>
        <v>17399</v>
      </c>
      <c r="L158">
        <v>995</v>
      </c>
      <c r="M158">
        <v>2</v>
      </c>
      <c r="N158" t="s">
        <v>661</v>
      </c>
      <c r="O158" s="2">
        <v>45958</v>
      </c>
      <c r="P158">
        <v>50</v>
      </c>
      <c r="Q158">
        <v>20</v>
      </c>
      <c r="R158" t="s">
        <v>666</v>
      </c>
      <c r="S158" t="s">
        <v>653</v>
      </c>
    </row>
    <row r="159" spans="1:19" x14ac:dyDescent="0.3">
      <c r="A159">
        <v>2158</v>
      </c>
      <c r="B159" t="s">
        <v>13</v>
      </c>
      <c r="C159" s="6">
        <v>45872</v>
      </c>
      <c r="D159" t="s">
        <v>24</v>
      </c>
      <c r="E159" t="s">
        <v>29</v>
      </c>
      <c r="F159" s="4" t="s">
        <v>38</v>
      </c>
      <c r="G159" t="s">
        <v>286</v>
      </c>
      <c r="H159" t="s">
        <v>388</v>
      </c>
      <c r="I159" t="s">
        <v>649</v>
      </c>
      <c r="J159">
        <f t="shared" ca="1" si="4"/>
        <v>9199</v>
      </c>
      <c r="K159">
        <f t="shared" ca="1" si="5"/>
        <v>17699</v>
      </c>
      <c r="L159">
        <v>170</v>
      </c>
      <c r="M159">
        <v>0</v>
      </c>
      <c r="N159" t="s">
        <v>662</v>
      </c>
      <c r="O159" s="2">
        <v>45872</v>
      </c>
      <c r="P159">
        <v>50</v>
      </c>
      <c r="Q159">
        <v>20</v>
      </c>
      <c r="R159" t="s">
        <v>666</v>
      </c>
      <c r="S159" t="s">
        <v>653</v>
      </c>
    </row>
    <row r="160" spans="1:19" x14ac:dyDescent="0.3">
      <c r="A160">
        <v>2159</v>
      </c>
      <c r="B160" t="s">
        <v>15</v>
      </c>
      <c r="C160" s="6">
        <v>45912</v>
      </c>
      <c r="D160" t="s">
        <v>25</v>
      </c>
      <c r="E160" t="s">
        <v>24</v>
      </c>
      <c r="F160" s="4" t="s">
        <v>122</v>
      </c>
      <c r="G160" t="s">
        <v>287</v>
      </c>
      <c r="H160" t="s">
        <v>494</v>
      </c>
      <c r="I160" t="s">
        <v>651</v>
      </c>
      <c r="J160">
        <f t="shared" ca="1" si="4"/>
        <v>8699</v>
      </c>
      <c r="K160">
        <f t="shared" ca="1" si="5"/>
        <v>16299</v>
      </c>
      <c r="L160">
        <v>1545</v>
      </c>
      <c r="M160">
        <v>1</v>
      </c>
      <c r="N160" t="s">
        <v>663</v>
      </c>
      <c r="O160" s="2">
        <v>45913</v>
      </c>
      <c r="P160">
        <v>50</v>
      </c>
      <c r="Q160">
        <v>20</v>
      </c>
      <c r="R160" t="s">
        <v>666</v>
      </c>
      <c r="S160" t="s">
        <v>654</v>
      </c>
    </row>
    <row r="161" spans="1:19" x14ac:dyDescent="0.3">
      <c r="A161">
        <v>2160</v>
      </c>
      <c r="B161" t="s">
        <v>15</v>
      </c>
      <c r="C161" s="6">
        <v>45875</v>
      </c>
      <c r="D161" t="s">
        <v>26</v>
      </c>
      <c r="E161" t="s">
        <v>30</v>
      </c>
      <c r="F161" s="4" t="s">
        <v>94</v>
      </c>
      <c r="G161" t="s">
        <v>215</v>
      </c>
      <c r="H161" t="s">
        <v>495</v>
      </c>
      <c r="I161" t="s">
        <v>651</v>
      </c>
      <c r="J161">
        <f t="shared" ca="1" si="4"/>
        <v>9899</v>
      </c>
      <c r="K161">
        <f t="shared" ca="1" si="5"/>
        <v>14299</v>
      </c>
      <c r="L161">
        <v>1570</v>
      </c>
      <c r="M161">
        <v>1</v>
      </c>
      <c r="N161" t="s">
        <v>664</v>
      </c>
      <c r="O161" s="2">
        <v>45876</v>
      </c>
      <c r="P161">
        <v>50</v>
      </c>
      <c r="Q161">
        <v>20</v>
      </c>
      <c r="R161" t="s">
        <v>666</v>
      </c>
      <c r="S161" t="s">
        <v>654</v>
      </c>
    </row>
    <row r="162" spans="1:19" x14ac:dyDescent="0.3">
      <c r="A162">
        <v>2161</v>
      </c>
      <c r="B162" t="s">
        <v>15</v>
      </c>
      <c r="C162" s="6">
        <v>45901</v>
      </c>
      <c r="D162" t="s">
        <v>25</v>
      </c>
      <c r="E162" t="s">
        <v>24</v>
      </c>
      <c r="F162" s="4" t="s">
        <v>71</v>
      </c>
      <c r="G162" t="s">
        <v>263</v>
      </c>
      <c r="H162" t="s">
        <v>496</v>
      </c>
      <c r="I162" t="s">
        <v>651</v>
      </c>
      <c r="J162">
        <f t="shared" ca="1" si="4"/>
        <v>9399</v>
      </c>
      <c r="K162">
        <f t="shared" ca="1" si="5"/>
        <v>16899</v>
      </c>
      <c r="L162">
        <v>1730</v>
      </c>
      <c r="M162">
        <v>1</v>
      </c>
      <c r="N162" t="s">
        <v>665</v>
      </c>
      <c r="O162" s="2">
        <v>45902</v>
      </c>
      <c r="P162">
        <v>50</v>
      </c>
      <c r="Q162">
        <v>20</v>
      </c>
      <c r="R162" t="s">
        <v>666</v>
      </c>
      <c r="S162" t="s">
        <v>654</v>
      </c>
    </row>
    <row r="163" spans="1:19" x14ac:dyDescent="0.3">
      <c r="A163">
        <v>2162</v>
      </c>
      <c r="B163" t="s">
        <v>13</v>
      </c>
      <c r="C163" s="6">
        <v>45893</v>
      </c>
      <c r="D163" t="s">
        <v>24</v>
      </c>
      <c r="E163" t="s">
        <v>29</v>
      </c>
      <c r="F163" s="4" t="s">
        <v>123</v>
      </c>
      <c r="G163" t="s">
        <v>288</v>
      </c>
      <c r="H163" t="s">
        <v>425</v>
      </c>
      <c r="I163" t="s">
        <v>649</v>
      </c>
      <c r="J163">
        <f t="shared" ca="1" si="4"/>
        <v>8899</v>
      </c>
      <c r="K163">
        <f t="shared" ca="1" si="5"/>
        <v>16399</v>
      </c>
      <c r="L163">
        <v>165</v>
      </c>
      <c r="M163">
        <v>0</v>
      </c>
      <c r="N163" t="s">
        <v>659</v>
      </c>
      <c r="O163" s="2">
        <v>45893</v>
      </c>
      <c r="P163">
        <v>50</v>
      </c>
      <c r="Q163">
        <v>20</v>
      </c>
      <c r="R163" t="s">
        <v>666</v>
      </c>
      <c r="S163" t="s">
        <v>653</v>
      </c>
    </row>
    <row r="164" spans="1:19" x14ac:dyDescent="0.3">
      <c r="A164">
        <v>2163</v>
      </c>
      <c r="B164" t="s">
        <v>14</v>
      </c>
      <c r="C164" s="6">
        <v>45939</v>
      </c>
      <c r="D164" t="s">
        <v>25</v>
      </c>
      <c r="E164" t="s">
        <v>24</v>
      </c>
      <c r="F164" s="4" t="s">
        <v>108</v>
      </c>
      <c r="G164" t="s">
        <v>214</v>
      </c>
      <c r="H164" t="s">
        <v>497</v>
      </c>
      <c r="I164" t="s">
        <v>651</v>
      </c>
      <c r="J164">
        <f t="shared" ca="1" si="4"/>
        <v>7599</v>
      </c>
      <c r="K164">
        <f t="shared" ca="1" si="5"/>
        <v>14099</v>
      </c>
      <c r="L164">
        <v>1515</v>
      </c>
      <c r="M164">
        <v>1</v>
      </c>
      <c r="N164" t="s">
        <v>660</v>
      </c>
      <c r="O164" s="2">
        <v>45940</v>
      </c>
      <c r="P164">
        <v>50</v>
      </c>
      <c r="Q164">
        <v>20</v>
      </c>
      <c r="R164" t="s">
        <v>666</v>
      </c>
      <c r="S164" t="s">
        <v>653</v>
      </c>
    </row>
    <row r="165" spans="1:19" x14ac:dyDescent="0.3">
      <c r="A165">
        <v>2164</v>
      </c>
      <c r="B165" t="s">
        <v>13</v>
      </c>
      <c r="C165" s="6">
        <v>45909</v>
      </c>
      <c r="D165" t="s">
        <v>26</v>
      </c>
      <c r="E165" t="s">
        <v>30</v>
      </c>
      <c r="F165" s="4" t="s">
        <v>124</v>
      </c>
      <c r="G165" t="s">
        <v>281</v>
      </c>
      <c r="H165" t="s">
        <v>498</v>
      </c>
      <c r="I165" t="s">
        <v>651</v>
      </c>
      <c r="J165">
        <f t="shared" ca="1" si="4"/>
        <v>9499</v>
      </c>
      <c r="K165">
        <f t="shared" ca="1" si="5"/>
        <v>15899</v>
      </c>
      <c r="L165">
        <v>560</v>
      </c>
      <c r="M165">
        <v>1</v>
      </c>
      <c r="N165" t="s">
        <v>661</v>
      </c>
      <c r="O165" s="2">
        <v>45909</v>
      </c>
      <c r="P165">
        <v>50</v>
      </c>
      <c r="Q165">
        <v>20</v>
      </c>
      <c r="R165" t="s">
        <v>666</v>
      </c>
      <c r="S165" t="s">
        <v>653</v>
      </c>
    </row>
    <row r="166" spans="1:19" x14ac:dyDescent="0.3">
      <c r="A166">
        <v>2165</v>
      </c>
      <c r="B166" t="s">
        <v>16</v>
      </c>
      <c r="C166" s="6">
        <v>45942</v>
      </c>
      <c r="D166" t="s">
        <v>26</v>
      </c>
      <c r="E166" t="s">
        <v>30</v>
      </c>
      <c r="F166" s="4" t="s">
        <v>48</v>
      </c>
      <c r="G166" t="s">
        <v>214</v>
      </c>
      <c r="H166" t="s">
        <v>403</v>
      </c>
      <c r="I166" t="s">
        <v>651</v>
      </c>
      <c r="J166">
        <f t="shared" ca="1" si="4"/>
        <v>6699</v>
      </c>
      <c r="K166">
        <f t="shared" ca="1" si="5"/>
        <v>15799</v>
      </c>
      <c r="L166">
        <v>270</v>
      </c>
      <c r="M166">
        <v>1</v>
      </c>
      <c r="N166" t="s">
        <v>662</v>
      </c>
      <c r="O166" s="2">
        <v>45942</v>
      </c>
      <c r="P166">
        <v>50</v>
      </c>
      <c r="Q166">
        <v>20</v>
      </c>
      <c r="R166" t="s">
        <v>666</v>
      </c>
      <c r="S166" t="s">
        <v>653</v>
      </c>
    </row>
    <row r="167" spans="1:19" x14ac:dyDescent="0.3">
      <c r="A167">
        <v>2166</v>
      </c>
      <c r="B167" t="s">
        <v>15</v>
      </c>
      <c r="C167" s="6">
        <v>45927</v>
      </c>
      <c r="D167" t="s">
        <v>26</v>
      </c>
      <c r="E167" t="s">
        <v>30</v>
      </c>
      <c r="F167" s="4" t="s">
        <v>125</v>
      </c>
      <c r="G167" t="s">
        <v>215</v>
      </c>
      <c r="H167" t="s">
        <v>469</v>
      </c>
      <c r="I167" t="s">
        <v>651</v>
      </c>
      <c r="J167">
        <f t="shared" ca="1" si="4"/>
        <v>7299</v>
      </c>
      <c r="K167">
        <f t="shared" ca="1" si="5"/>
        <v>15499</v>
      </c>
      <c r="L167">
        <v>925</v>
      </c>
      <c r="M167">
        <v>1</v>
      </c>
      <c r="N167" t="s">
        <v>663</v>
      </c>
      <c r="O167" s="2">
        <v>45928</v>
      </c>
      <c r="P167">
        <v>50</v>
      </c>
      <c r="Q167">
        <v>20</v>
      </c>
      <c r="R167" t="s">
        <v>666</v>
      </c>
      <c r="S167" t="s">
        <v>654</v>
      </c>
    </row>
    <row r="168" spans="1:19" x14ac:dyDescent="0.3">
      <c r="A168">
        <v>2167</v>
      </c>
      <c r="B168" t="s">
        <v>14</v>
      </c>
      <c r="C168" s="6">
        <v>45872</v>
      </c>
      <c r="D168" t="s">
        <v>28</v>
      </c>
      <c r="E168" t="s">
        <v>31</v>
      </c>
      <c r="F168" s="4" t="s">
        <v>79</v>
      </c>
      <c r="G168" t="s">
        <v>252</v>
      </c>
      <c r="H168" t="s">
        <v>440</v>
      </c>
      <c r="I168" t="s">
        <v>649</v>
      </c>
      <c r="J168">
        <f t="shared" ca="1" si="4"/>
        <v>9399</v>
      </c>
      <c r="K168">
        <f t="shared" ca="1" si="5"/>
        <v>18099</v>
      </c>
      <c r="L168">
        <v>90</v>
      </c>
      <c r="M168">
        <v>0</v>
      </c>
      <c r="N168" t="s">
        <v>664</v>
      </c>
      <c r="O168" s="2">
        <v>45872</v>
      </c>
      <c r="P168">
        <v>50</v>
      </c>
      <c r="Q168">
        <v>20</v>
      </c>
      <c r="R168" t="s">
        <v>666</v>
      </c>
      <c r="S168" t="s">
        <v>653</v>
      </c>
    </row>
    <row r="169" spans="1:19" x14ac:dyDescent="0.3">
      <c r="A169">
        <v>2168</v>
      </c>
      <c r="B169" t="s">
        <v>16</v>
      </c>
      <c r="C169" s="6">
        <v>45921</v>
      </c>
      <c r="D169" t="s">
        <v>24</v>
      </c>
      <c r="E169" t="s">
        <v>26</v>
      </c>
      <c r="F169" s="4" t="s">
        <v>80</v>
      </c>
      <c r="G169" t="s">
        <v>242</v>
      </c>
      <c r="H169" t="s">
        <v>448</v>
      </c>
      <c r="I169" t="s">
        <v>649</v>
      </c>
      <c r="J169">
        <f t="shared" ca="1" si="4"/>
        <v>7299</v>
      </c>
      <c r="K169">
        <f t="shared" ca="1" si="5"/>
        <v>15299</v>
      </c>
      <c r="L169">
        <v>160</v>
      </c>
      <c r="M169">
        <v>0</v>
      </c>
      <c r="N169" t="s">
        <v>665</v>
      </c>
      <c r="O169" s="2">
        <v>45921</v>
      </c>
      <c r="P169">
        <v>50</v>
      </c>
      <c r="Q169">
        <v>20</v>
      </c>
      <c r="R169" t="s">
        <v>666</v>
      </c>
      <c r="S169" t="s">
        <v>653</v>
      </c>
    </row>
    <row r="170" spans="1:19" x14ac:dyDescent="0.3">
      <c r="A170">
        <v>2169</v>
      </c>
      <c r="B170" t="s">
        <v>15</v>
      </c>
      <c r="C170" s="6">
        <v>45896</v>
      </c>
      <c r="D170" t="s">
        <v>26</v>
      </c>
      <c r="E170" t="s">
        <v>30</v>
      </c>
      <c r="F170" s="4" t="s">
        <v>126</v>
      </c>
      <c r="G170" t="s">
        <v>215</v>
      </c>
      <c r="H170" t="s">
        <v>499</v>
      </c>
      <c r="I170" t="s">
        <v>651</v>
      </c>
      <c r="J170">
        <f t="shared" ca="1" si="4"/>
        <v>8399</v>
      </c>
      <c r="K170">
        <f t="shared" ca="1" si="5"/>
        <v>17899</v>
      </c>
      <c r="L170">
        <v>550</v>
      </c>
      <c r="M170">
        <v>1</v>
      </c>
      <c r="N170" t="s">
        <v>659</v>
      </c>
      <c r="O170" s="2">
        <v>45897</v>
      </c>
      <c r="P170">
        <v>50</v>
      </c>
      <c r="Q170">
        <v>20</v>
      </c>
      <c r="R170" t="s">
        <v>666</v>
      </c>
      <c r="S170" t="s">
        <v>654</v>
      </c>
    </row>
    <row r="171" spans="1:19" x14ac:dyDescent="0.3">
      <c r="A171">
        <v>2170</v>
      </c>
      <c r="B171" t="s">
        <v>13</v>
      </c>
      <c r="C171" s="6">
        <v>45927</v>
      </c>
      <c r="D171" t="s">
        <v>24</v>
      </c>
      <c r="E171" t="s">
        <v>26</v>
      </c>
      <c r="F171" s="4" t="s">
        <v>127</v>
      </c>
      <c r="G171" t="s">
        <v>289</v>
      </c>
      <c r="H171" t="s">
        <v>425</v>
      </c>
      <c r="I171" t="s">
        <v>649</v>
      </c>
      <c r="J171">
        <f t="shared" ca="1" si="4"/>
        <v>9399</v>
      </c>
      <c r="K171">
        <f t="shared" ca="1" si="5"/>
        <v>16299</v>
      </c>
      <c r="L171">
        <v>165</v>
      </c>
      <c r="M171">
        <v>0</v>
      </c>
      <c r="N171" t="s">
        <v>660</v>
      </c>
      <c r="O171" s="2">
        <v>45927</v>
      </c>
      <c r="P171">
        <v>50</v>
      </c>
      <c r="Q171">
        <v>20</v>
      </c>
      <c r="R171" t="s">
        <v>666</v>
      </c>
      <c r="S171" t="s">
        <v>653</v>
      </c>
    </row>
    <row r="172" spans="1:19" x14ac:dyDescent="0.3">
      <c r="A172">
        <v>2171</v>
      </c>
      <c r="B172" t="s">
        <v>15</v>
      </c>
      <c r="C172" s="6">
        <v>45903</v>
      </c>
      <c r="D172" t="s">
        <v>26</v>
      </c>
      <c r="E172" t="s">
        <v>30</v>
      </c>
      <c r="F172" s="4" t="s">
        <v>49</v>
      </c>
      <c r="G172" t="s">
        <v>227</v>
      </c>
      <c r="H172" t="s">
        <v>404</v>
      </c>
      <c r="I172" t="s">
        <v>651</v>
      </c>
      <c r="J172">
        <f t="shared" ca="1" si="4"/>
        <v>7199</v>
      </c>
      <c r="K172">
        <f t="shared" ca="1" si="5"/>
        <v>14399</v>
      </c>
      <c r="L172">
        <v>1355</v>
      </c>
      <c r="M172">
        <v>1</v>
      </c>
      <c r="N172" t="s">
        <v>661</v>
      </c>
      <c r="O172" s="2">
        <v>45904</v>
      </c>
      <c r="P172">
        <v>50</v>
      </c>
      <c r="Q172">
        <v>20</v>
      </c>
      <c r="R172" t="s">
        <v>666</v>
      </c>
      <c r="S172" t="s">
        <v>654</v>
      </c>
    </row>
    <row r="173" spans="1:19" x14ac:dyDescent="0.3">
      <c r="A173">
        <v>2172</v>
      </c>
      <c r="B173" t="s">
        <v>14</v>
      </c>
      <c r="C173" s="6">
        <v>45918</v>
      </c>
      <c r="D173" t="s">
        <v>26</v>
      </c>
      <c r="E173" t="s">
        <v>30</v>
      </c>
      <c r="F173" s="4" t="s">
        <v>35</v>
      </c>
      <c r="G173" t="s">
        <v>290</v>
      </c>
      <c r="H173" t="s">
        <v>500</v>
      </c>
      <c r="I173" t="s">
        <v>649</v>
      </c>
      <c r="J173">
        <f t="shared" ca="1" si="4"/>
        <v>8699</v>
      </c>
      <c r="K173">
        <f t="shared" ca="1" si="5"/>
        <v>16299</v>
      </c>
      <c r="L173">
        <v>185</v>
      </c>
      <c r="M173">
        <v>0</v>
      </c>
      <c r="N173" t="s">
        <v>662</v>
      </c>
      <c r="O173" s="2">
        <v>45918</v>
      </c>
      <c r="P173">
        <v>50</v>
      </c>
      <c r="Q173">
        <v>20</v>
      </c>
      <c r="R173" t="s">
        <v>666</v>
      </c>
      <c r="S173" t="s">
        <v>653</v>
      </c>
    </row>
    <row r="174" spans="1:19" x14ac:dyDescent="0.3">
      <c r="A174">
        <v>2173</v>
      </c>
      <c r="B174" t="s">
        <v>15</v>
      </c>
      <c r="C174" s="6">
        <v>45939</v>
      </c>
      <c r="D174" t="s">
        <v>25</v>
      </c>
      <c r="E174" t="s">
        <v>24</v>
      </c>
      <c r="F174" s="4" t="s">
        <v>71</v>
      </c>
      <c r="G174" t="s">
        <v>291</v>
      </c>
      <c r="H174" t="s">
        <v>501</v>
      </c>
      <c r="I174" t="s">
        <v>651</v>
      </c>
      <c r="J174">
        <f t="shared" ca="1" si="4"/>
        <v>6999</v>
      </c>
      <c r="K174">
        <f t="shared" ca="1" si="5"/>
        <v>17999</v>
      </c>
      <c r="L174">
        <v>690</v>
      </c>
      <c r="M174">
        <v>1</v>
      </c>
      <c r="N174" t="s">
        <v>663</v>
      </c>
      <c r="O174" s="2">
        <v>45939</v>
      </c>
      <c r="P174">
        <v>50</v>
      </c>
      <c r="Q174">
        <v>20</v>
      </c>
      <c r="R174" t="s">
        <v>666</v>
      </c>
      <c r="S174" t="s">
        <v>653</v>
      </c>
    </row>
    <row r="175" spans="1:19" x14ac:dyDescent="0.3">
      <c r="A175">
        <v>2174</v>
      </c>
      <c r="B175" t="s">
        <v>17</v>
      </c>
      <c r="C175" s="6">
        <v>45957</v>
      </c>
      <c r="D175" t="s">
        <v>26</v>
      </c>
      <c r="E175" t="s">
        <v>30</v>
      </c>
      <c r="F175" s="4" t="s">
        <v>111</v>
      </c>
      <c r="G175" t="s">
        <v>236</v>
      </c>
      <c r="H175" t="s">
        <v>502</v>
      </c>
      <c r="I175" t="s">
        <v>651</v>
      </c>
      <c r="J175">
        <f t="shared" ca="1" si="4"/>
        <v>7699</v>
      </c>
      <c r="K175">
        <f t="shared" ca="1" si="5"/>
        <v>15899</v>
      </c>
      <c r="L175">
        <v>570</v>
      </c>
      <c r="M175">
        <v>1</v>
      </c>
      <c r="N175" t="s">
        <v>664</v>
      </c>
      <c r="O175" s="2">
        <v>45957</v>
      </c>
      <c r="P175">
        <v>50</v>
      </c>
      <c r="Q175">
        <v>20</v>
      </c>
      <c r="R175" t="s">
        <v>666</v>
      </c>
      <c r="S175" t="s">
        <v>653</v>
      </c>
    </row>
    <row r="176" spans="1:19" x14ac:dyDescent="0.3">
      <c r="A176">
        <v>2175</v>
      </c>
      <c r="B176" t="s">
        <v>15</v>
      </c>
      <c r="C176" s="6">
        <v>45906</v>
      </c>
      <c r="D176" t="s">
        <v>25</v>
      </c>
      <c r="E176" t="s">
        <v>24</v>
      </c>
      <c r="F176" s="4" t="s">
        <v>45</v>
      </c>
      <c r="G176" t="s">
        <v>225</v>
      </c>
      <c r="H176" t="s">
        <v>401</v>
      </c>
      <c r="I176" t="s">
        <v>651</v>
      </c>
      <c r="J176">
        <f t="shared" ca="1" si="4"/>
        <v>8999</v>
      </c>
      <c r="K176">
        <f t="shared" ca="1" si="5"/>
        <v>16199</v>
      </c>
      <c r="L176">
        <v>730</v>
      </c>
      <c r="M176">
        <v>1</v>
      </c>
      <c r="N176" t="s">
        <v>665</v>
      </c>
      <c r="O176" s="2">
        <v>45907</v>
      </c>
      <c r="P176">
        <v>50</v>
      </c>
      <c r="Q176">
        <v>20</v>
      </c>
      <c r="R176" t="s">
        <v>666</v>
      </c>
      <c r="S176" t="s">
        <v>654</v>
      </c>
    </row>
    <row r="177" spans="1:19" x14ac:dyDescent="0.3">
      <c r="A177">
        <v>2176</v>
      </c>
      <c r="B177" t="s">
        <v>15</v>
      </c>
      <c r="C177" s="6">
        <v>45942</v>
      </c>
      <c r="D177" t="s">
        <v>25</v>
      </c>
      <c r="E177" t="s">
        <v>24</v>
      </c>
      <c r="F177" s="4" t="s">
        <v>122</v>
      </c>
      <c r="G177" t="s">
        <v>255</v>
      </c>
      <c r="H177" t="s">
        <v>503</v>
      </c>
      <c r="I177" t="s">
        <v>651</v>
      </c>
      <c r="J177">
        <f t="shared" ca="1" si="4"/>
        <v>7899</v>
      </c>
      <c r="K177">
        <f t="shared" ca="1" si="5"/>
        <v>15199</v>
      </c>
      <c r="L177">
        <v>1055</v>
      </c>
      <c r="M177">
        <v>1</v>
      </c>
      <c r="N177" t="s">
        <v>659</v>
      </c>
      <c r="O177" s="2">
        <v>45943</v>
      </c>
      <c r="P177">
        <v>50</v>
      </c>
      <c r="Q177">
        <v>20</v>
      </c>
      <c r="R177" t="s">
        <v>666</v>
      </c>
      <c r="S177" t="s">
        <v>653</v>
      </c>
    </row>
    <row r="178" spans="1:19" x14ac:dyDescent="0.3">
      <c r="A178">
        <v>2177</v>
      </c>
      <c r="B178" t="s">
        <v>13</v>
      </c>
      <c r="C178" s="6">
        <v>45903</v>
      </c>
      <c r="D178" t="s">
        <v>26</v>
      </c>
      <c r="E178" t="s">
        <v>30</v>
      </c>
      <c r="F178" s="4" t="s">
        <v>92</v>
      </c>
      <c r="G178" t="s">
        <v>250</v>
      </c>
      <c r="H178" t="s">
        <v>504</v>
      </c>
      <c r="I178" t="s">
        <v>651</v>
      </c>
      <c r="J178">
        <f t="shared" ca="1" si="4"/>
        <v>8099</v>
      </c>
      <c r="K178">
        <f t="shared" ca="1" si="5"/>
        <v>16199</v>
      </c>
      <c r="L178">
        <v>305</v>
      </c>
      <c r="M178">
        <v>1</v>
      </c>
      <c r="N178" t="s">
        <v>660</v>
      </c>
      <c r="O178" s="2">
        <v>45904</v>
      </c>
      <c r="P178">
        <v>50</v>
      </c>
      <c r="Q178">
        <v>20</v>
      </c>
      <c r="R178" t="s">
        <v>666</v>
      </c>
      <c r="S178" t="s">
        <v>653</v>
      </c>
    </row>
    <row r="179" spans="1:19" x14ac:dyDescent="0.3">
      <c r="A179">
        <v>2178</v>
      </c>
      <c r="B179" t="s">
        <v>19</v>
      </c>
      <c r="C179" s="6">
        <v>45921</v>
      </c>
      <c r="D179" t="s">
        <v>25</v>
      </c>
      <c r="E179" t="s">
        <v>24</v>
      </c>
      <c r="F179" s="4" t="s">
        <v>128</v>
      </c>
      <c r="G179" t="s">
        <v>270</v>
      </c>
      <c r="H179" t="s">
        <v>505</v>
      </c>
      <c r="I179" t="s">
        <v>651</v>
      </c>
      <c r="J179">
        <f t="shared" ca="1" si="4"/>
        <v>9199</v>
      </c>
      <c r="K179">
        <f t="shared" ca="1" si="5"/>
        <v>15499</v>
      </c>
      <c r="L179">
        <v>1550</v>
      </c>
      <c r="M179">
        <v>1</v>
      </c>
      <c r="N179" t="s">
        <v>661</v>
      </c>
      <c r="O179" s="2">
        <v>45922</v>
      </c>
      <c r="P179">
        <v>50</v>
      </c>
      <c r="Q179">
        <v>20</v>
      </c>
      <c r="R179" t="s">
        <v>666</v>
      </c>
      <c r="S179" t="s">
        <v>653</v>
      </c>
    </row>
    <row r="180" spans="1:19" x14ac:dyDescent="0.3">
      <c r="A180">
        <v>2179</v>
      </c>
      <c r="B180" t="s">
        <v>15</v>
      </c>
      <c r="C180" s="6">
        <v>45906</v>
      </c>
      <c r="D180" t="s">
        <v>25</v>
      </c>
      <c r="E180" t="s">
        <v>24</v>
      </c>
      <c r="F180" s="4" t="s">
        <v>88</v>
      </c>
      <c r="G180" t="s">
        <v>255</v>
      </c>
      <c r="H180" t="s">
        <v>506</v>
      </c>
      <c r="I180" t="s">
        <v>651</v>
      </c>
      <c r="J180">
        <f t="shared" ca="1" si="4"/>
        <v>8899</v>
      </c>
      <c r="K180">
        <f t="shared" ca="1" si="5"/>
        <v>17399</v>
      </c>
      <c r="L180">
        <v>1200</v>
      </c>
      <c r="M180">
        <v>1</v>
      </c>
      <c r="N180" t="s">
        <v>662</v>
      </c>
      <c r="O180" s="2">
        <v>45907</v>
      </c>
      <c r="P180">
        <v>50</v>
      </c>
      <c r="Q180">
        <v>20</v>
      </c>
      <c r="R180" t="s">
        <v>666</v>
      </c>
      <c r="S180" t="s">
        <v>654</v>
      </c>
    </row>
    <row r="181" spans="1:19" x14ac:dyDescent="0.3">
      <c r="A181">
        <v>2180</v>
      </c>
      <c r="B181" t="s">
        <v>17</v>
      </c>
      <c r="C181" s="6">
        <v>45921</v>
      </c>
      <c r="D181" t="s">
        <v>26</v>
      </c>
      <c r="E181" t="s">
        <v>30</v>
      </c>
      <c r="F181" s="4" t="s">
        <v>39</v>
      </c>
      <c r="G181" t="s">
        <v>236</v>
      </c>
      <c r="H181" t="s">
        <v>507</v>
      </c>
      <c r="I181" t="s">
        <v>651</v>
      </c>
      <c r="J181">
        <f t="shared" ca="1" si="4"/>
        <v>8999</v>
      </c>
      <c r="K181">
        <f t="shared" ca="1" si="5"/>
        <v>14999</v>
      </c>
      <c r="L181">
        <v>780</v>
      </c>
      <c r="M181">
        <v>1</v>
      </c>
      <c r="N181" t="s">
        <v>663</v>
      </c>
      <c r="O181" s="2">
        <v>45921</v>
      </c>
      <c r="P181">
        <v>50</v>
      </c>
      <c r="Q181">
        <v>20</v>
      </c>
      <c r="R181" t="s">
        <v>666</v>
      </c>
      <c r="S181" t="s">
        <v>653</v>
      </c>
    </row>
    <row r="182" spans="1:19" x14ac:dyDescent="0.3">
      <c r="A182">
        <v>2181</v>
      </c>
      <c r="B182" t="s">
        <v>15</v>
      </c>
      <c r="C182" s="6">
        <v>45931</v>
      </c>
      <c r="D182" t="s">
        <v>26</v>
      </c>
      <c r="E182" t="s">
        <v>30</v>
      </c>
      <c r="F182" s="4" t="s">
        <v>129</v>
      </c>
      <c r="G182" t="s">
        <v>215</v>
      </c>
      <c r="H182" t="s">
        <v>508</v>
      </c>
      <c r="I182" t="s">
        <v>651</v>
      </c>
      <c r="J182">
        <f t="shared" ca="1" si="4"/>
        <v>6499</v>
      </c>
      <c r="K182">
        <f t="shared" ca="1" si="5"/>
        <v>17599</v>
      </c>
      <c r="L182">
        <v>1105</v>
      </c>
      <c r="M182">
        <v>1</v>
      </c>
      <c r="N182" t="s">
        <v>664</v>
      </c>
      <c r="O182" s="2">
        <v>45932</v>
      </c>
      <c r="P182">
        <v>50</v>
      </c>
      <c r="Q182">
        <v>20</v>
      </c>
      <c r="R182" t="s">
        <v>666</v>
      </c>
      <c r="S182" t="s">
        <v>654</v>
      </c>
    </row>
    <row r="183" spans="1:19" x14ac:dyDescent="0.3">
      <c r="A183">
        <v>2182</v>
      </c>
      <c r="B183" t="s">
        <v>15</v>
      </c>
      <c r="C183" s="6">
        <v>45896</v>
      </c>
      <c r="D183" t="s">
        <v>28</v>
      </c>
      <c r="E183" t="s">
        <v>31</v>
      </c>
      <c r="F183" s="4" t="s">
        <v>130</v>
      </c>
      <c r="G183" t="s">
        <v>291</v>
      </c>
      <c r="H183" t="s">
        <v>440</v>
      </c>
      <c r="I183" t="s">
        <v>649</v>
      </c>
      <c r="J183">
        <f t="shared" ca="1" si="4"/>
        <v>7699</v>
      </c>
      <c r="K183">
        <f t="shared" ca="1" si="5"/>
        <v>14099</v>
      </c>
      <c r="L183">
        <v>90</v>
      </c>
      <c r="M183">
        <v>0</v>
      </c>
      <c r="N183" t="s">
        <v>665</v>
      </c>
      <c r="O183" s="2">
        <v>45896</v>
      </c>
      <c r="P183">
        <v>50</v>
      </c>
      <c r="Q183">
        <v>20</v>
      </c>
      <c r="R183" t="s">
        <v>666</v>
      </c>
      <c r="S183" t="s">
        <v>653</v>
      </c>
    </row>
    <row r="184" spans="1:19" x14ac:dyDescent="0.3">
      <c r="A184">
        <v>2183</v>
      </c>
      <c r="B184" t="s">
        <v>17</v>
      </c>
      <c r="C184" s="6">
        <v>45915</v>
      </c>
      <c r="D184" t="s">
        <v>26</v>
      </c>
      <c r="E184" t="s">
        <v>30</v>
      </c>
      <c r="F184" s="4" t="s">
        <v>51</v>
      </c>
      <c r="G184" t="s">
        <v>250</v>
      </c>
      <c r="H184" t="s">
        <v>502</v>
      </c>
      <c r="I184" t="s">
        <v>651</v>
      </c>
      <c r="J184">
        <f t="shared" ca="1" si="4"/>
        <v>7799</v>
      </c>
      <c r="K184">
        <f t="shared" ca="1" si="5"/>
        <v>16699</v>
      </c>
      <c r="L184">
        <v>570</v>
      </c>
      <c r="M184">
        <v>1</v>
      </c>
      <c r="N184" t="s">
        <v>659</v>
      </c>
      <c r="O184" s="2">
        <v>45916</v>
      </c>
      <c r="P184">
        <v>50</v>
      </c>
      <c r="Q184">
        <v>20</v>
      </c>
      <c r="R184" t="s">
        <v>666</v>
      </c>
      <c r="S184" t="s">
        <v>653</v>
      </c>
    </row>
    <row r="185" spans="1:19" x14ac:dyDescent="0.3">
      <c r="A185">
        <v>2184</v>
      </c>
      <c r="B185" t="s">
        <v>15</v>
      </c>
      <c r="C185" s="6">
        <v>45906</v>
      </c>
      <c r="D185" t="s">
        <v>25</v>
      </c>
      <c r="E185" t="s">
        <v>24</v>
      </c>
      <c r="F185" s="4" t="s">
        <v>99</v>
      </c>
      <c r="G185" t="s">
        <v>248</v>
      </c>
      <c r="H185" t="s">
        <v>474</v>
      </c>
      <c r="I185" t="s">
        <v>651</v>
      </c>
      <c r="J185">
        <f t="shared" ca="1" si="4"/>
        <v>6499</v>
      </c>
      <c r="K185">
        <f t="shared" ca="1" si="5"/>
        <v>15999</v>
      </c>
      <c r="L185">
        <v>960</v>
      </c>
      <c r="M185">
        <v>1</v>
      </c>
      <c r="N185" t="s">
        <v>660</v>
      </c>
      <c r="O185" s="2">
        <v>45907</v>
      </c>
      <c r="P185">
        <v>50</v>
      </c>
      <c r="Q185">
        <v>20</v>
      </c>
      <c r="R185" t="s">
        <v>666</v>
      </c>
      <c r="S185" t="s">
        <v>654</v>
      </c>
    </row>
    <row r="186" spans="1:19" x14ac:dyDescent="0.3">
      <c r="A186">
        <v>2185</v>
      </c>
      <c r="B186" t="s">
        <v>13</v>
      </c>
      <c r="C186" s="6">
        <v>45912</v>
      </c>
      <c r="D186" t="s">
        <v>27</v>
      </c>
      <c r="E186" t="s">
        <v>25</v>
      </c>
      <c r="F186" s="4" t="s">
        <v>109</v>
      </c>
      <c r="G186" t="s">
        <v>276</v>
      </c>
      <c r="H186" t="s">
        <v>475</v>
      </c>
      <c r="I186" t="s">
        <v>649</v>
      </c>
      <c r="J186">
        <f t="shared" ca="1" si="4"/>
        <v>6199</v>
      </c>
      <c r="K186">
        <f t="shared" ca="1" si="5"/>
        <v>15699</v>
      </c>
      <c r="L186">
        <v>140</v>
      </c>
      <c r="M186">
        <v>0</v>
      </c>
      <c r="N186" t="s">
        <v>661</v>
      </c>
      <c r="O186" s="2">
        <v>45912</v>
      </c>
      <c r="P186">
        <v>50</v>
      </c>
      <c r="Q186">
        <v>20</v>
      </c>
      <c r="R186" t="s">
        <v>666</v>
      </c>
      <c r="S186" t="s">
        <v>653</v>
      </c>
    </row>
    <row r="187" spans="1:19" x14ac:dyDescent="0.3">
      <c r="A187">
        <v>2186</v>
      </c>
      <c r="B187" t="s">
        <v>16</v>
      </c>
      <c r="C187" s="6">
        <v>45954</v>
      </c>
      <c r="D187" t="s">
        <v>26</v>
      </c>
      <c r="E187" t="s">
        <v>30</v>
      </c>
      <c r="F187" s="4" t="s">
        <v>48</v>
      </c>
      <c r="G187" t="s">
        <v>214</v>
      </c>
      <c r="H187" t="s">
        <v>403</v>
      </c>
      <c r="I187" t="s">
        <v>651</v>
      </c>
      <c r="J187">
        <f t="shared" ca="1" si="4"/>
        <v>6599</v>
      </c>
      <c r="K187">
        <f t="shared" ca="1" si="5"/>
        <v>15199</v>
      </c>
      <c r="L187">
        <v>270</v>
      </c>
      <c r="M187">
        <v>1</v>
      </c>
      <c r="N187" t="s">
        <v>662</v>
      </c>
      <c r="O187" s="2">
        <v>45954</v>
      </c>
      <c r="P187">
        <v>50</v>
      </c>
      <c r="Q187">
        <v>20</v>
      </c>
      <c r="R187" t="s">
        <v>666</v>
      </c>
      <c r="S187" t="s">
        <v>653</v>
      </c>
    </row>
    <row r="188" spans="1:19" x14ac:dyDescent="0.3">
      <c r="A188">
        <v>2187</v>
      </c>
      <c r="B188" t="s">
        <v>13</v>
      </c>
      <c r="C188" s="6">
        <v>45957</v>
      </c>
      <c r="D188" t="s">
        <v>26</v>
      </c>
      <c r="E188" t="s">
        <v>30</v>
      </c>
      <c r="F188" s="4" t="s">
        <v>56</v>
      </c>
      <c r="G188" t="s">
        <v>233</v>
      </c>
      <c r="H188" t="s">
        <v>412</v>
      </c>
      <c r="I188" t="s">
        <v>651</v>
      </c>
      <c r="J188">
        <f t="shared" ca="1" si="4"/>
        <v>9999</v>
      </c>
      <c r="K188">
        <f t="shared" ca="1" si="5"/>
        <v>16899</v>
      </c>
      <c r="L188">
        <v>345</v>
      </c>
      <c r="M188">
        <v>1</v>
      </c>
      <c r="N188" t="s">
        <v>663</v>
      </c>
      <c r="O188" s="2">
        <v>45958</v>
      </c>
      <c r="P188">
        <v>50</v>
      </c>
      <c r="Q188">
        <v>20</v>
      </c>
      <c r="R188" t="s">
        <v>666</v>
      </c>
      <c r="S188" t="s">
        <v>653</v>
      </c>
    </row>
    <row r="189" spans="1:19" x14ac:dyDescent="0.3">
      <c r="A189">
        <v>2188</v>
      </c>
      <c r="B189" t="s">
        <v>15</v>
      </c>
      <c r="C189" s="6">
        <v>45936</v>
      </c>
      <c r="D189" t="s">
        <v>25</v>
      </c>
      <c r="E189" t="s">
        <v>24</v>
      </c>
      <c r="F189" s="4" t="s">
        <v>71</v>
      </c>
      <c r="G189" t="s">
        <v>292</v>
      </c>
      <c r="H189" t="s">
        <v>509</v>
      </c>
      <c r="I189" t="s">
        <v>651</v>
      </c>
      <c r="J189">
        <f t="shared" ca="1" si="4"/>
        <v>6599</v>
      </c>
      <c r="K189">
        <f t="shared" ca="1" si="5"/>
        <v>17799</v>
      </c>
      <c r="L189">
        <v>1450</v>
      </c>
      <c r="M189">
        <v>1</v>
      </c>
      <c r="N189" t="s">
        <v>664</v>
      </c>
      <c r="O189" s="2">
        <v>45937</v>
      </c>
      <c r="P189">
        <v>50</v>
      </c>
      <c r="Q189">
        <v>20</v>
      </c>
      <c r="R189" t="s">
        <v>666</v>
      </c>
      <c r="S189" t="s">
        <v>654</v>
      </c>
    </row>
    <row r="190" spans="1:19" x14ac:dyDescent="0.3">
      <c r="A190">
        <v>2189</v>
      </c>
      <c r="B190" t="s">
        <v>13</v>
      </c>
      <c r="C190" s="6">
        <v>45933</v>
      </c>
      <c r="D190" t="s">
        <v>25</v>
      </c>
      <c r="E190" t="s">
        <v>24</v>
      </c>
      <c r="F190" s="4" t="s">
        <v>131</v>
      </c>
      <c r="G190" t="s">
        <v>293</v>
      </c>
      <c r="H190" t="s">
        <v>399</v>
      </c>
      <c r="I190" t="s">
        <v>649</v>
      </c>
      <c r="J190">
        <f t="shared" ca="1" si="4"/>
        <v>7799</v>
      </c>
      <c r="K190">
        <f t="shared" ca="1" si="5"/>
        <v>16299</v>
      </c>
      <c r="L190">
        <v>155</v>
      </c>
      <c r="M190">
        <v>0</v>
      </c>
      <c r="N190" t="s">
        <v>665</v>
      </c>
      <c r="O190" s="2">
        <v>45933</v>
      </c>
      <c r="P190">
        <v>50</v>
      </c>
      <c r="Q190">
        <v>20</v>
      </c>
      <c r="R190" t="s">
        <v>666</v>
      </c>
      <c r="S190" t="s">
        <v>653</v>
      </c>
    </row>
    <row r="191" spans="1:19" x14ac:dyDescent="0.3">
      <c r="A191">
        <v>2190</v>
      </c>
      <c r="B191" t="s">
        <v>20</v>
      </c>
      <c r="C191" s="6">
        <v>45942</v>
      </c>
      <c r="D191" t="s">
        <v>24</v>
      </c>
      <c r="E191" t="s">
        <v>26</v>
      </c>
      <c r="F191" s="4" t="s">
        <v>66</v>
      </c>
      <c r="G191" t="s">
        <v>224</v>
      </c>
      <c r="H191" t="s">
        <v>425</v>
      </c>
      <c r="I191" t="s">
        <v>649</v>
      </c>
      <c r="J191">
        <f t="shared" ca="1" si="4"/>
        <v>9099</v>
      </c>
      <c r="K191">
        <f t="shared" ca="1" si="5"/>
        <v>17299</v>
      </c>
      <c r="L191">
        <v>165</v>
      </c>
      <c r="M191">
        <v>0</v>
      </c>
      <c r="N191" t="s">
        <v>659</v>
      </c>
      <c r="O191" s="2">
        <v>45942</v>
      </c>
      <c r="P191">
        <v>50</v>
      </c>
      <c r="Q191">
        <v>20</v>
      </c>
      <c r="R191" t="s">
        <v>666</v>
      </c>
      <c r="S191" t="s">
        <v>653</v>
      </c>
    </row>
    <row r="192" spans="1:19" x14ac:dyDescent="0.3">
      <c r="A192">
        <v>2191</v>
      </c>
      <c r="B192" t="s">
        <v>13</v>
      </c>
      <c r="C192" s="6">
        <v>45872</v>
      </c>
      <c r="D192" t="s">
        <v>24</v>
      </c>
      <c r="E192" t="s">
        <v>29</v>
      </c>
      <c r="F192" s="4" t="s">
        <v>132</v>
      </c>
      <c r="G192" t="s">
        <v>276</v>
      </c>
      <c r="H192" t="s">
        <v>510</v>
      </c>
      <c r="I192" t="s">
        <v>651</v>
      </c>
      <c r="J192">
        <f t="shared" ca="1" si="4"/>
        <v>8299</v>
      </c>
      <c r="K192">
        <f t="shared" ca="1" si="5"/>
        <v>15799</v>
      </c>
      <c r="L192">
        <v>295</v>
      </c>
      <c r="M192">
        <v>1</v>
      </c>
      <c r="N192" t="s">
        <v>660</v>
      </c>
      <c r="O192" s="2">
        <v>45872</v>
      </c>
      <c r="P192">
        <v>50</v>
      </c>
      <c r="Q192">
        <v>20</v>
      </c>
      <c r="R192" t="s">
        <v>666</v>
      </c>
      <c r="S192" t="s">
        <v>653</v>
      </c>
    </row>
    <row r="193" spans="1:19" x14ac:dyDescent="0.3">
      <c r="A193">
        <v>2192</v>
      </c>
      <c r="B193" t="s">
        <v>14</v>
      </c>
      <c r="C193" s="6">
        <v>45896</v>
      </c>
      <c r="D193" t="s">
        <v>26</v>
      </c>
      <c r="E193" t="s">
        <v>30</v>
      </c>
      <c r="F193" s="4" t="s">
        <v>97</v>
      </c>
      <c r="G193" t="s">
        <v>230</v>
      </c>
      <c r="H193" t="s">
        <v>511</v>
      </c>
      <c r="I193" t="s">
        <v>651</v>
      </c>
      <c r="J193">
        <f t="shared" ca="1" si="4"/>
        <v>6399</v>
      </c>
      <c r="K193">
        <f t="shared" ca="1" si="5"/>
        <v>18099</v>
      </c>
      <c r="L193">
        <v>1535</v>
      </c>
      <c r="M193">
        <v>1</v>
      </c>
      <c r="N193" t="s">
        <v>661</v>
      </c>
      <c r="O193" s="2">
        <v>45897</v>
      </c>
      <c r="P193">
        <v>50</v>
      </c>
      <c r="Q193">
        <v>20</v>
      </c>
      <c r="R193" t="s">
        <v>666</v>
      </c>
      <c r="S193" t="s">
        <v>653</v>
      </c>
    </row>
    <row r="194" spans="1:19" x14ac:dyDescent="0.3">
      <c r="A194">
        <v>2193</v>
      </c>
      <c r="B194" t="s">
        <v>13</v>
      </c>
      <c r="C194" s="6">
        <v>45954</v>
      </c>
      <c r="D194" t="s">
        <v>26</v>
      </c>
      <c r="E194" t="s">
        <v>30</v>
      </c>
      <c r="F194" s="4" t="s">
        <v>133</v>
      </c>
      <c r="G194" t="s">
        <v>264</v>
      </c>
      <c r="H194" t="s">
        <v>512</v>
      </c>
      <c r="I194" t="s">
        <v>651</v>
      </c>
      <c r="J194">
        <f t="shared" ca="1" si="4"/>
        <v>6899</v>
      </c>
      <c r="K194">
        <f t="shared" ca="1" si="5"/>
        <v>15399</v>
      </c>
      <c r="L194">
        <v>380</v>
      </c>
      <c r="M194">
        <v>1</v>
      </c>
      <c r="N194" t="s">
        <v>662</v>
      </c>
      <c r="O194" s="2">
        <v>45954</v>
      </c>
      <c r="P194">
        <v>50</v>
      </c>
      <c r="Q194">
        <v>20</v>
      </c>
      <c r="R194" t="s">
        <v>666</v>
      </c>
      <c r="S194" t="s">
        <v>653</v>
      </c>
    </row>
    <row r="195" spans="1:19" x14ac:dyDescent="0.3">
      <c r="A195">
        <v>2194</v>
      </c>
      <c r="B195" t="s">
        <v>15</v>
      </c>
      <c r="C195" s="6">
        <v>45957</v>
      </c>
      <c r="D195" t="s">
        <v>24</v>
      </c>
      <c r="E195" t="s">
        <v>26</v>
      </c>
      <c r="F195" s="4" t="s">
        <v>38</v>
      </c>
      <c r="G195" t="s">
        <v>294</v>
      </c>
      <c r="H195" t="s">
        <v>500</v>
      </c>
      <c r="I195" t="s">
        <v>649</v>
      </c>
      <c r="J195">
        <f t="shared" ref="J195:J258" ca="1" si="6">RANDBETWEEN(60, 100) * 100 + 99</f>
        <v>7599</v>
      </c>
      <c r="K195">
        <f t="shared" ref="K195:K258" ca="1" si="7">RANDBETWEEN(140, 180) * 100 + 99</f>
        <v>14099</v>
      </c>
      <c r="L195">
        <v>185</v>
      </c>
      <c r="M195">
        <v>0</v>
      </c>
      <c r="N195" t="s">
        <v>663</v>
      </c>
      <c r="O195" s="2">
        <v>45957</v>
      </c>
      <c r="P195">
        <v>50</v>
      </c>
      <c r="Q195">
        <v>20</v>
      </c>
      <c r="R195" t="s">
        <v>666</v>
      </c>
      <c r="S195" t="s">
        <v>653</v>
      </c>
    </row>
    <row r="196" spans="1:19" x14ac:dyDescent="0.3">
      <c r="A196">
        <v>2195</v>
      </c>
      <c r="B196" t="s">
        <v>15</v>
      </c>
      <c r="C196" s="6">
        <v>45881</v>
      </c>
      <c r="D196" t="s">
        <v>24</v>
      </c>
      <c r="E196" t="s">
        <v>29</v>
      </c>
      <c r="F196" s="4" t="s">
        <v>134</v>
      </c>
      <c r="G196" t="s">
        <v>241</v>
      </c>
      <c r="H196" t="s">
        <v>513</v>
      </c>
      <c r="I196" t="s">
        <v>651</v>
      </c>
      <c r="J196">
        <f t="shared" ca="1" si="6"/>
        <v>6199</v>
      </c>
      <c r="K196">
        <f t="shared" ca="1" si="7"/>
        <v>17299</v>
      </c>
      <c r="L196">
        <v>1120</v>
      </c>
      <c r="M196">
        <v>1</v>
      </c>
      <c r="N196" t="s">
        <v>664</v>
      </c>
      <c r="O196" s="2">
        <v>45882</v>
      </c>
      <c r="P196">
        <v>50</v>
      </c>
      <c r="Q196">
        <v>20</v>
      </c>
      <c r="R196" t="s">
        <v>666</v>
      </c>
      <c r="S196" t="s">
        <v>654</v>
      </c>
    </row>
    <row r="197" spans="1:19" x14ac:dyDescent="0.3">
      <c r="A197">
        <v>2196</v>
      </c>
      <c r="B197" t="s">
        <v>16</v>
      </c>
      <c r="C197" s="6">
        <v>45957</v>
      </c>
      <c r="D197" t="s">
        <v>27</v>
      </c>
      <c r="E197" t="s">
        <v>25</v>
      </c>
      <c r="F197" s="4" t="s">
        <v>42</v>
      </c>
      <c r="G197" t="s">
        <v>248</v>
      </c>
      <c r="H197" t="s">
        <v>400</v>
      </c>
      <c r="I197" t="s">
        <v>649</v>
      </c>
      <c r="J197">
        <f t="shared" ca="1" si="6"/>
        <v>7699</v>
      </c>
      <c r="K197">
        <f t="shared" ca="1" si="7"/>
        <v>17999</v>
      </c>
      <c r="L197">
        <v>135</v>
      </c>
      <c r="M197">
        <v>0</v>
      </c>
      <c r="N197" t="s">
        <v>665</v>
      </c>
      <c r="O197" s="2">
        <v>45957</v>
      </c>
      <c r="P197">
        <v>50</v>
      </c>
      <c r="Q197">
        <v>20</v>
      </c>
      <c r="R197" t="s">
        <v>666</v>
      </c>
      <c r="S197" t="s">
        <v>655</v>
      </c>
    </row>
    <row r="198" spans="1:19" x14ac:dyDescent="0.3">
      <c r="A198">
        <v>2197</v>
      </c>
      <c r="B198" t="s">
        <v>15</v>
      </c>
      <c r="C198" s="6">
        <v>45942</v>
      </c>
      <c r="D198" t="s">
        <v>25</v>
      </c>
      <c r="E198" t="s">
        <v>24</v>
      </c>
      <c r="F198" s="4" t="s">
        <v>122</v>
      </c>
      <c r="G198" t="s">
        <v>260</v>
      </c>
      <c r="H198" t="s">
        <v>401</v>
      </c>
      <c r="I198" t="s">
        <v>651</v>
      </c>
      <c r="J198">
        <f t="shared" ca="1" si="6"/>
        <v>7899</v>
      </c>
      <c r="K198">
        <f t="shared" ca="1" si="7"/>
        <v>14299</v>
      </c>
      <c r="L198">
        <v>730</v>
      </c>
      <c r="M198">
        <v>1</v>
      </c>
      <c r="N198" t="s">
        <v>659</v>
      </c>
      <c r="O198" s="2">
        <v>45943</v>
      </c>
      <c r="P198">
        <v>50</v>
      </c>
      <c r="Q198">
        <v>20</v>
      </c>
      <c r="R198" t="s">
        <v>666</v>
      </c>
      <c r="S198" t="s">
        <v>653</v>
      </c>
    </row>
    <row r="199" spans="1:19" x14ac:dyDescent="0.3">
      <c r="A199">
        <v>2198</v>
      </c>
      <c r="B199" t="s">
        <v>15</v>
      </c>
      <c r="C199" s="6">
        <v>45954</v>
      </c>
      <c r="D199" t="s">
        <v>26</v>
      </c>
      <c r="E199" t="s">
        <v>30</v>
      </c>
      <c r="F199" s="4" t="s">
        <v>37</v>
      </c>
      <c r="G199" t="s">
        <v>215</v>
      </c>
      <c r="H199" t="s">
        <v>514</v>
      </c>
      <c r="I199" t="s">
        <v>651</v>
      </c>
      <c r="J199">
        <f t="shared" ca="1" si="6"/>
        <v>7599</v>
      </c>
      <c r="K199">
        <f t="shared" ca="1" si="7"/>
        <v>14799</v>
      </c>
      <c r="L199">
        <v>1165</v>
      </c>
      <c r="M199">
        <v>1</v>
      </c>
      <c r="N199" t="s">
        <v>660</v>
      </c>
      <c r="O199" s="2">
        <v>45955</v>
      </c>
      <c r="P199">
        <v>50</v>
      </c>
      <c r="Q199">
        <v>20</v>
      </c>
      <c r="R199" t="s">
        <v>666</v>
      </c>
      <c r="S199" t="s">
        <v>654</v>
      </c>
    </row>
    <row r="200" spans="1:19" x14ac:dyDescent="0.3">
      <c r="A200">
        <v>2199</v>
      </c>
      <c r="B200" t="s">
        <v>14</v>
      </c>
      <c r="C200" s="6">
        <v>45887</v>
      </c>
      <c r="D200" t="s">
        <v>24</v>
      </c>
      <c r="E200" t="s">
        <v>29</v>
      </c>
      <c r="F200" s="4" t="s">
        <v>81</v>
      </c>
      <c r="G200" t="s">
        <v>281</v>
      </c>
      <c r="H200" t="s">
        <v>388</v>
      </c>
      <c r="I200" t="s">
        <v>649</v>
      </c>
      <c r="J200">
        <f t="shared" ca="1" si="6"/>
        <v>6999</v>
      </c>
      <c r="K200">
        <f t="shared" ca="1" si="7"/>
        <v>16099</v>
      </c>
      <c r="L200">
        <v>170</v>
      </c>
      <c r="M200">
        <v>0</v>
      </c>
      <c r="N200" t="s">
        <v>661</v>
      </c>
      <c r="O200" s="2">
        <v>45887</v>
      </c>
      <c r="P200">
        <v>50</v>
      </c>
      <c r="Q200">
        <v>20</v>
      </c>
      <c r="R200" t="s">
        <v>666</v>
      </c>
      <c r="S200" t="s">
        <v>653</v>
      </c>
    </row>
    <row r="201" spans="1:19" x14ac:dyDescent="0.3">
      <c r="A201">
        <v>2200</v>
      </c>
      <c r="B201" t="s">
        <v>17</v>
      </c>
      <c r="C201" s="6">
        <v>45896</v>
      </c>
      <c r="D201" t="s">
        <v>26</v>
      </c>
      <c r="E201" t="s">
        <v>30</v>
      </c>
      <c r="F201" s="4" t="s">
        <v>58</v>
      </c>
      <c r="G201" t="s">
        <v>295</v>
      </c>
      <c r="H201" t="s">
        <v>488</v>
      </c>
      <c r="I201" t="s">
        <v>651</v>
      </c>
      <c r="J201">
        <f t="shared" ca="1" si="6"/>
        <v>10099</v>
      </c>
      <c r="K201">
        <f t="shared" ca="1" si="7"/>
        <v>17799</v>
      </c>
      <c r="L201">
        <v>505</v>
      </c>
      <c r="M201">
        <v>1</v>
      </c>
      <c r="N201" t="s">
        <v>662</v>
      </c>
      <c r="O201" s="2">
        <v>45896</v>
      </c>
      <c r="P201">
        <v>50</v>
      </c>
      <c r="Q201">
        <v>20</v>
      </c>
      <c r="R201" t="s">
        <v>666</v>
      </c>
      <c r="S201" t="s">
        <v>653</v>
      </c>
    </row>
    <row r="202" spans="1:19" x14ac:dyDescent="0.3">
      <c r="A202">
        <v>2201</v>
      </c>
      <c r="B202" t="s">
        <v>18</v>
      </c>
      <c r="C202" s="6">
        <v>45893</v>
      </c>
      <c r="D202" t="s">
        <v>25</v>
      </c>
      <c r="E202" t="s">
        <v>24</v>
      </c>
      <c r="F202" s="4" t="s">
        <v>135</v>
      </c>
      <c r="G202" t="s">
        <v>266</v>
      </c>
      <c r="H202" t="s">
        <v>456</v>
      </c>
      <c r="I202" t="s">
        <v>651</v>
      </c>
      <c r="J202">
        <f t="shared" ca="1" si="6"/>
        <v>8799</v>
      </c>
      <c r="K202">
        <f t="shared" ca="1" si="7"/>
        <v>16999</v>
      </c>
      <c r="L202">
        <v>555</v>
      </c>
      <c r="M202">
        <v>1</v>
      </c>
      <c r="N202" t="s">
        <v>663</v>
      </c>
      <c r="O202" s="2">
        <v>45894</v>
      </c>
      <c r="P202">
        <v>50</v>
      </c>
      <c r="Q202">
        <v>20</v>
      </c>
      <c r="R202" t="s">
        <v>666</v>
      </c>
      <c r="S202" t="s">
        <v>653</v>
      </c>
    </row>
    <row r="203" spans="1:19" x14ac:dyDescent="0.3">
      <c r="A203">
        <v>2202</v>
      </c>
      <c r="B203" t="s">
        <v>14</v>
      </c>
      <c r="C203" s="6">
        <v>45933</v>
      </c>
      <c r="D203" t="s">
        <v>24</v>
      </c>
      <c r="E203" t="s">
        <v>26</v>
      </c>
      <c r="F203" s="4" t="s">
        <v>136</v>
      </c>
      <c r="G203" t="s">
        <v>249</v>
      </c>
      <c r="H203" t="s">
        <v>388</v>
      </c>
      <c r="I203" t="s">
        <v>649</v>
      </c>
      <c r="J203">
        <f t="shared" ca="1" si="6"/>
        <v>9499</v>
      </c>
      <c r="K203">
        <f t="shared" ca="1" si="7"/>
        <v>17099</v>
      </c>
      <c r="L203">
        <v>170</v>
      </c>
      <c r="M203">
        <v>0</v>
      </c>
      <c r="N203" t="s">
        <v>664</v>
      </c>
      <c r="O203" s="2">
        <v>45933</v>
      </c>
      <c r="P203">
        <v>50</v>
      </c>
      <c r="Q203">
        <v>20</v>
      </c>
      <c r="R203" t="s">
        <v>666</v>
      </c>
      <c r="S203" t="s">
        <v>653</v>
      </c>
    </row>
    <row r="204" spans="1:19" x14ac:dyDescent="0.3">
      <c r="A204">
        <v>2203</v>
      </c>
      <c r="B204" t="s">
        <v>13</v>
      </c>
      <c r="C204" s="6">
        <v>45924</v>
      </c>
      <c r="D204" t="s">
        <v>26</v>
      </c>
      <c r="E204" t="s">
        <v>30</v>
      </c>
      <c r="F204" s="4" t="s">
        <v>137</v>
      </c>
      <c r="G204" t="s">
        <v>296</v>
      </c>
      <c r="H204" t="s">
        <v>429</v>
      </c>
      <c r="I204" t="s">
        <v>649</v>
      </c>
      <c r="J204">
        <f t="shared" ca="1" si="6"/>
        <v>9999</v>
      </c>
      <c r="K204">
        <f t="shared" ca="1" si="7"/>
        <v>16399</v>
      </c>
      <c r="L204">
        <v>195</v>
      </c>
      <c r="M204">
        <v>0</v>
      </c>
      <c r="N204" t="s">
        <v>665</v>
      </c>
      <c r="O204" s="2">
        <v>45924</v>
      </c>
      <c r="P204">
        <v>50</v>
      </c>
      <c r="Q204">
        <v>20</v>
      </c>
      <c r="R204" t="s">
        <v>666</v>
      </c>
      <c r="S204" t="s">
        <v>653</v>
      </c>
    </row>
    <row r="205" spans="1:19" x14ac:dyDescent="0.3">
      <c r="A205">
        <v>2204</v>
      </c>
      <c r="B205" t="s">
        <v>14</v>
      </c>
      <c r="C205" s="6">
        <v>45918</v>
      </c>
      <c r="D205" t="s">
        <v>26</v>
      </c>
      <c r="E205" t="s">
        <v>30</v>
      </c>
      <c r="F205" s="4" t="s">
        <v>138</v>
      </c>
      <c r="G205" t="s">
        <v>297</v>
      </c>
      <c r="H205" t="s">
        <v>388</v>
      </c>
      <c r="I205" t="s">
        <v>649</v>
      </c>
      <c r="J205">
        <f t="shared" ca="1" si="6"/>
        <v>9499</v>
      </c>
      <c r="K205">
        <f t="shared" ca="1" si="7"/>
        <v>17299</v>
      </c>
      <c r="L205">
        <v>170</v>
      </c>
      <c r="M205">
        <v>0</v>
      </c>
      <c r="N205" t="s">
        <v>659</v>
      </c>
      <c r="O205" s="2">
        <v>45918</v>
      </c>
      <c r="P205">
        <v>50</v>
      </c>
      <c r="Q205">
        <v>20</v>
      </c>
      <c r="R205" t="s">
        <v>666</v>
      </c>
      <c r="S205" t="s">
        <v>653</v>
      </c>
    </row>
    <row r="206" spans="1:19" x14ac:dyDescent="0.3">
      <c r="A206">
        <v>2205</v>
      </c>
      <c r="B206" t="s">
        <v>17</v>
      </c>
      <c r="C206" s="6">
        <v>45933</v>
      </c>
      <c r="D206" t="s">
        <v>26</v>
      </c>
      <c r="E206" t="s">
        <v>30</v>
      </c>
      <c r="F206" s="4" t="s">
        <v>139</v>
      </c>
      <c r="G206" t="s">
        <v>239</v>
      </c>
      <c r="H206" t="s">
        <v>454</v>
      </c>
      <c r="I206" t="s">
        <v>651</v>
      </c>
      <c r="J206">
        <f t="shared" ca="1" si="6"/>
        <v>9899</v>
      </c>
      <c r="K206">
        <f t="shared" ca="1" si="7"/>
        <v>16999</v>
      </c>
      <c r="L206">
        <v>740</v>
      </c>
      <c r="M206">
        <v>1</v>
      </c>
      <c r="N206" t="s">
        <v>660</v>
      </c>
      <c r="O206" s="2">
        <v>45933</v>
      </c>
      <c r="P206">
        <v>50</v>
      </c>
      <c r="Q206">
        <v>20</v>
      </c>
      <c r="R206" t="s">
        <v>666</v>
      </c>
      <c r="S206" t="s">
        <v>653</v>
      </c>
    </row>
    <row r="207" spans="1:19" x14ac:dyDescent="0.3">
      <c r="A207">
        <v>2206</v>
      </c>
      <c r="B207" t="s">
        <v>15</v>
      </c>
      <c r="C207" s="6">
        <v>45918</v>
      </c>
      <c r="D207" t="s">
        <v>24</v>
      </c>
      <c r="E207" t="s">
        <v>26</v>
      </c>
      <c r="F207" s="4" t="s">
        <v>140</v>
      </c>
      <c r="G207" t="s">
        <v>240</v>
      </c>
      <c r="H207" t="s">
        <v>409</v>
      </c>
      <c r="I207" t="s">
        <v>649</v>
      </c>
      <c r="J207">
        <f t="shared" ca="1" si="6"/>
        <v>6999</v>
      </c>
      <c r="K207">
        <f t="shared" ca="1" si="7"/>
        <v>17999</v>
      </c>
      <c r="L207">
        <v>175</v>
      </c>
      <c r="M207">
        <v>0</v>
      </c>
      <c r="N207" t="s">
        <v>661</v>
      </c>
      <c r="O207" s="2">
        <v>45918</v>
      </c>
      <c r="P207">
        <v>50</v>
      </c>
      <c r="Q207">
        <v>20</v>
      </c>
      <c r="R207" t="s">
        <v>666</v>
      </c>
      <c r="S207" t="s">
        <v>653</v>
      </c>
    </row>
    <row r="208" spans="1:19" x14ac:dyDescent="0.3">
      <c r="A208">
        <v>2207</v>
      </c>
      <c r="B208" t="s">
        <v>13</v>
      </c>
      <c r="C208" s="6">
        <v>45896</v>
      </c>
      <c r="D208" t="s">
        <v>26</v>
      </c>
      <c r="E208" t="s">
        <v>30</v>
      </c>
      <c r="F208" s="4" t="s">
        <v>51</v>
      </c>
      <c r="G208" t="s">
        <v>272</v>
      </c>
      <c r="H208" t="s">
        <v>450</v>
      </c>
      <c r="I208" t="s">
        <v>651</v>
      </c>
      <c r="J208">
        <f t="shared" ca="1" si="6"/>
        <v>9599</v>
      </c>
      <c r="K208">
        <f t="shared" ca="1" si="7"/>
        <v>15799</v>
      </c>
      <c r="L208">
        <v>575</v>
      </c>
      <c r="M208">
        <v>1</v>
      </c>
      <c r="N208" t="s">
        <v>662</v>
      </c>
      <c r="O208" s="2">
        <v>45897</v>
      </c>
      <c r="P208">
        <v>50</v>
      </c>
      <c r="Q208">
        <v>20</v>
      </c>
      <c r="R208" t="s">
        <v>666</v>
      </c>
      <c r="S208" t="s">
        <v>653</v>
      </c>
    </row>
    <row r="209" spans="1:19" x14ac:dyDescent="0.3">
      <c r="A209">
        <v>2208</v>
      </c>
      <c r="B209" t="s">
        <v>19</v>
      </c>
      <c r="C209" s="6">
        <v>45957</v>
      </c>
      <c r="D209" t="s">
        <v>24</v>
      </c>
      <c r="E209" t="s">
        <v>26</v>
      </c>
      <c r="F209" s="4" t="s">
        <v>128</v>
      </c>
      <c r="G209" t="s">
        <v>298</v>
      </c>
      <c r="H209" t="s">
        <v>399</v>
      </c>
      <c r="I209" t="s">
        <v>649</v>
      </c>
      <c r="J209">
        <f t="shared" ca="1" si="6"/>
        <v>7399</v>
      </c>
      <c r="K209">
        <f t="shared" ca="1" si="7"/>
        <v>15999</v>
      </c>
      <c r="L209">
        <v>155</v>
      </c>
      <c r="M209">
        <v>0</v>
      </c>
      <c r="N209" t="s">
        <v>663</v>
      </c>
      <c r="O209" s="2">
        <v>45957</v>
      </c>
      <c r="P209">
        <v>50</v>
      </c>
      <c r="Q209">
        <v>20</v>
      </c>
      <c r="R209" t="s">
        <v>666</v>
      </c>
      <c r="S209" t="s">
        <v>653</v>
      </c>
    </row>
    <row r="210" spans="1:19" x14ac:dyDescent="0.3">
      <c r="A210">
        <v>2209</v>
      </c>
      <c r="B210" t="s">
        <v>15</v>
      </c>
      <c r="C210" s="6">
        <v>45921</v>
      </c>
      <c r="D210" t="s">
        <v>25</v>
      </c>
      <c r="E210" t="s">
        <v>24</v>
      </c>
      <c r="F210" s="4" t="s">
        <v>88</v>
      </c>
      <c r="G210" t="s">
        <v>283</v>
      </c>
      <c r="H210" t="s">
        <v>502</v>
      </c>
      <c r="I210" t="s">
        <v>651</v>
      </c>
      <c r="J210">
        <f t="shared" ca="1" si="6"/>
        <v>7299</v>
      </c>
      <c r="K210">
        <f t="shared" ca="1" si="7"/>
        <v>17399</v>
      </c>
      <c r="L210">
        <v>570</v>
      </c>
      <c r="M210">
        <v>1</v>
      </c>
      <c r="N210" t="s">
        <v>664</v>
      </c>
      <c r="O210" s="2">
        <v>45921</v>
      </c>
      <c r="P210">
        <v>50</v>
      </c>
      <c r="Q210">
        <v>20</v>
      </c>
      <c r="R210" t="s">
        <v>666</v>
      </c>
      <c r="S210" t="s">
        <v>654</v>
      </c>
    </row>
    <row r="211" spans="1:19" x14ac:dyDescent="0.3">
      <c r="A211">
        <v>2210</v>
      </c>
      <c r="B211" t="s">
        <v>15</v>
      </c>
      <c r="C211" s="6">
        <v>45918</v>
      </c>
      <c r="D211" t="s">
        <v>26</v>
      </c>
      <c r="E211" t="s">
        <v>30</v>
      </c>
      <c r="F211" s="4" t="s">
        <v>69</v>
      </c>
      <c r="G211" t="s">
        <v>215</v>
      </c>
      <c r="H211" t="s">
        <v>515</v>
      </c>
      <c r="I211" t="s">
        <v>650</v>
      </c>
      <c r="J211">
        <f t="shared" ca="1" si="6"/>
        <v>8599</v>
      </c>
      <c r="K211">
        <f t="shared" ca="1" si="7"/>
        <v>16699</v>
      </c>
      <c r="L211">
        <v>1760</v>
      </c>
      <c r="M211">
        <v>2</v>
      </c>
      <c r="N211" t="s">
        <v>665</v>
      </c>
      <c r="O211" s="2">
        <v>45920</v>
      </c>
      <c r="P211">
        <v>50</v>
      </c>
      <c r="Q211">
        <v>20</v>
      </c>
      <c r="R211" t="s">
        <v>666</v>
      </c>
      <c r="S211" t="s">
        <v>653</v>
      </c>
    </row>
    <row r="212" spans="1:19" x14ac:dyDescent="0.3">
      <c r="A212">
        <v>2211</v>
      </c>
      <c r="B212" t="s">
        <v>13</v>
      </c>
      <c r="C212" s="6">
        <v>45912</v>
      </c>
      <c r="D212" t="s">
        <v>24</v>
      </c>
      <c r="E212" t="s">
        <v>26</v>
      </c>
      <c r="F212" s="4" t="s">
        <v>141</v>
      </c>
      <c r="G212" t="s">
        <v>288</v>
      </c>
      <c r="H212" t="s">
        <v>409</v>
      </c>
      <c r="I212" t="s">
        <v>649</v>
      </c>
      <c r="J212">
        <f t="shared" ca="1" si="6"/>
        <v>6099</v>
      </c>
      <c r="K212">
        <f t="shared" ca="1" si="7"/>
        <v>17599</v>
      </c>
      <c r="L212">
        <v>175</v>
      </c>
      <c r="M212">
        <v>0</v>
      </c>
      <c r="N212" t="s">
        <v>659</v>
      </c>
      <c r="O212" s="2">
        <v>45912</v>
      </c>
      <c r="P212">
        <v>50</v>
      </c>
      <c r="Q212">
        <v>20</v>
      </c>
      <c r="R212" t="s">
        <v>666</v>
      </c>
      <c r="S212" t="s">
        <v>653</v>
      </c>
    </row>
    <row r="213" spans="1:19" x14ac:dyDescent="0.3">
      <c r="A213">
        <v>2212</v>
      </c>
      <c r="B213" t="s">
        <v>16</v>
      </c>
      <c r="C213" s="6">
        <v>45936</v>
      </c>
      <c r="D213" t="s">
        <v>26</v>
      </c>
      <c r="E213" t="s">
        <v>30</v>
      </c>
      <c r="F213" s="4" t="s">
        <v>77</v>
      </c>
      <c r="G213" t="s">
        <v>299</v>
      </c>
      <c r="H213" t="s">
        <v>418</v>
      </c>
      <c r="I213" t="s">
        <v>651</v>
      </c>
      <c r="J213">
        <f t="shared" ca="1" si="6"/>
        <v>9199</v>
      </c>
      <c r="K213">
        <f t="shared" ca="1" si="7"/>
        <v>15699</v>
      </c>
      <c r="L213">
        <v>315</v>
      </c>
      <c r="M213">
        <v>1</v>
      </c>
      <c r="N213" t="s">
        <v>660</v>
      </c>
      <c r="O213" s="2">
        <v>45936</v>
      </c>
      <c r="P213">
        <v>50</v>
      </c>
      <c r="Q213">
        <v>20</v>
      </c>
      <c r="R213" t="s">
        <v>666</v>
      </c>
      <c r="S213" t="s">
        <v>653</v>
      </c>
    </row>
    <row r="214" spans="1:19" x14ac:dyDescent="0.3">
      <c r="A214">
        <v>2213</v>
      </c>
      <c r="B214" t="s">
        <v>17</v>
      </c>
      <c r="C214" s="6">
        <v>45936</v>
      </c>
      <c r="D214" t="s">
        <v>26</v>
      </c>
      <c r="E214" t="s">
        <v>30</v>
      </c>
      <c r="F214" s="4" t="s">
        <v>58</v>
      </c>
      <c r="G214" t="s">
        <v>281</v>
      </c>
      <c r="H214" t="s">
        <v>516</v>
      </c>
      <c r="I214" t="s">
        <v>651</v>
      </c>
      <c r="J214">
        <f t="shared" ca="1" si="6"/>
        <v>9499</v>
      </c>
      <c r="K214">
        <f t="shared" ca="1" si="7"/>
        <v>15199</v>
      </c>
      <c r="L214">
        <v>545</v>
      </c>
      <c r="M214">
        <v>1</v>
      </c>
      <c r="N214" t="s">
        <v>661</v>
      </c>
      <c r="O214" s="2">
        <v>45936</v>
      </c>
      <c r="P214">
        <v>50</v>
      </c>
      <c r="Q214">
        <v>20</v>
      </c>
      <c r="R214" t="s">
        <v>666</v>
      </c>
      <c r="S214" t="s">
        <v>653</v>
      </c>
    </row>
    <row r="215" spans="1:19" x14ac:dyDescent="0.3">
      <c r="A215">
        <v>2214</v>
      </c>
      <c r="B215" t="s">
        <v>17</v>
      </c>
      <c r="C215" s="6">
        <v>45933</v>
      </c>
      <c r="D215" t="s">
        <v>26</v>
      </c>
      <c r="E215" t="s">
        <v>30</v>
      </c>
      <c r="F215" s="4" t="s">
        <v>142</v>
      </c>
      <c r="G215" t="s">
        <v>221</v>
      </c>
      <c r="H215" t="s">
        <v>517</v>
      </c>
      <c r="I215" t="s">
        <v>651</v>
      </c>
      <c r="J215">
        <f t="shared" ca="1" si="6"/>
        <v>8299</v>
      </c>
      <c r="K215">
        <f t="shared" ca="1" si="7"/>
        <v>14699</v>
      </c>
      <c r="L215">
        <v>645</v>
      </c>
      <c r="M215">
        <v>1</v>
      </c>
      <c r="N215" t="s">
        <v>662</v>
      </c>
      <c r="O215" s="2">
        <v>45933</v>
      </c>
      <c r="P215">
        <v>50</v>
      </c>
      <c r="Q215">
        <v>20</v>
      </c>
      <c r="R215" t="s">
        <v>666</v>
      </c>
      <c r="S215" t="s">
        <v>653</v>
      </c>
    </row>
    <row r="216" spans="1:19" x14ac:dyDescent="0.3">
      <c r="A216">
        <v>2215</v>
      </c>
      <c r="B216" t="s">
        <v>13</v>
      </c>
      <c r="C216" s="6">
        <v>45931</v>
      </c>
      <c r="D216" t="s">
        <v>26</v>
      </c>
      <c r="E216" t="s">
        <v>30</v>
      </c>
      <c r="F216" s="4" t="s">
        <v>138</v>
      </c>
      <c r="G216" t="s">
        <v>255</v>
      </c>
      <c r="H216" t="s">
        <v>510</v>
      </c>
      <c r="I216" t="s">
        <v>651</v>
      </c>
      <c r="J216">
        <f t="shared" ca="1" si="6"/>
        <v>7699</v>
      </c>
      <c r="K216">
        <f t="shared" ca="1" si="7"/>
        <v>17499</v>
      </c>
      <c r="L216">
        <v>295</v>
      </c>
      <c r="M216">
        <v>1</v>
      </c>
      <c r="N216" t="s">
        <v>663</v>
      </c>
      <c r="O216" s="2">
        <v>45931</v>
      </c>
      <c r="P216">
        <v>50</v>
      </c>
      <c r="Q216">
        <v>20</v>
      </c>
      <c r="R216" t="s">
        <v>666</v>
      </c>
      <c r="S216" t="s">
        <v>653</v>
      </c>
    </row>
    <row r="217" spans="1:19" x14ac:dyDescent="0.3">
      <c r="A217">
        <v>2216</v>
      </c>
      <c r="B217" t="s">
        <v>15</v>
      </c>
      <c r="C217" s="6">
        <v>45954</v>
      </c>
      <c r="D217" t="s">
        <v>28</v>
      </c>
      <c r="E217" t="s">
        <v>31</v>
      </c>
      <c r="F217" s="4" t="s">
        <v>48</v>
      </c>
      <c r="G217" t="s">
        <v>300</v>
      </c>
      <c r="H217" t="s">
        <v>440</v>
      </c>
      <c r="I217" t="s">
        <v>649</v>
      </c>
      <c r="J217">
        <f t="shared" ca="1" si="6"/>
        <v>6599</v>
      </c>
      <c r="K217">
        <f t="shared" ca="1" si="7"/>
        <v>17899</v>
      </c>
      <c r="L217">
        <v>90</v>
      </c>
      <c r="M217">
        <v>0</v>
      </c>
      <c r="N217" t="s">
        <v>664</v>
      </c>
      <c r="O217" s="2">
        <v>45954</v>
      </c>
      <c r="P217">
        <v>50</v>
      </c>
      <c r="Q217">
        <v>20</v>
      </c>
      <c r="R217" t="s">
        <v>666</v>
      </c>
      <c r="S217" t="s">
        <v>654</v>
      </c>
    </row>
    <row r="218" spans="1:19" x14ac:dyDescent="0.3">
      <c r="A218">
        <v>2217</v>
      </c>
      <c r="B218" t="s">
        <v>19</v>
      </c>
      <c r="C218" s="6">
        <v>45939</v>
      </c>
      <c r="D218" t="s">
        <v>25</v>
      </c>
      <c r="E218" t="s">
        <v>24</v>
      </c>
      <c r="F218" s="4" t="s">
        <v>143</v>
      </c>
      <c r="G218" t="s">
        <v>270</v>
      </c>
      <c r="H218" t="s">
        <v>518</v>
      </c>
      <c r="I218" t="s">
        <v>651</v>
      </c>
      <c r="J218">
        <f t="shared" ca="1" si="6"/>
        <v>9799</v>
      </c>
      <c r="K218">
        <f t="shared" ca="1" si="7"/>
        <v>17099</v>
      </c>
      <c r="L218">
        <v>700</v>
      </c>
      <c r="M218">
        <v>1</v>
      </c>
      <c r="N218" t="s">
        <v>665</v>
      </c>
      <c r="O218" s="2">
        <v>45939</v>
      </c>
      <c r="P218">
        <v>50</v>
      </c>
      <c r="Q218">
        <v>20</v>
      </c>
      <c r="R218" t="s">
        <v>666</v>
      </c>
      <c r="S218" t="s">
        <v>653</v>
      </c>
    </row>
    <row r="219" spans="1:19" x14ac:dyDescent="0.3">
      <c r="A219">
        <v>2218</v>
      </c>
      <c r="B219" t="s">
        <v>13</v>
      </c>
      <c r="C219" s="6">
        <v>45931</v>
      </c>
      <c r="D219" t="s">
        <v>24</v>
      </c>
      <c r="E219" t="s">
        <v>26</v>
      </c>
      <c r="F219" s="4" t="s">
        <v>127</v>
      </c>
      <c r="G219" t="s">
        <v>289</v>
      </c>
      <c r="H219" t="s">
        <v>425</v>
      </c>
      <c r="I219" t="s">
        <v>649</v>
      </c>
      <c r="J219">
        <f t="shared" ca="1" si="6"/>
        <v>10099</v>
      </c>
      <c r="K219">
        <f t="shared" ca="1" si="7"/>
        <v>16299</v>
      </c>
      <c r="L219">
        <v>165</v>
      </c>
      <c r="M219">
        <v>0</v>
      </c>
      <c r="N219" t="s">
        <v>659</v>
      </c>
      <c r="O219" s="2">
        <v>45931</v>
      </c>
      <c r="P219">
        <v>50</v>
      </c>
      <c r="Q219">
        <v>20</v>
      </c>
      <c r="R219" t="s">
        <v>666</v>
      </c>
      <c r="S219" t="s">
        <v>653</v>
      </c>
    </row>
    <row r="220" spans="1:19" x14ac:dyDescent="0.3">
      <c r="A220">
        <v>2219</v>
      </c>
      <c r="B220" t="s">
        <v>15</v>
      </c>
      <c r="C220" s="6">
        <v>45912</v>
      </c>
      <c r="D220" t="s">
        <v>24</v>
      </c>
      <c r="E220" t="s">
        <v>26</v>
      </c>
      <c r="F220" s="4" t="s">
        <v>140</v>
      </c>
      <c r="G220" t="s">
        <v>240</v>
      </c>
      <c r="H220" t="s">
        <v>409</v>
      </c>
      <c r="I220" t="s">
        <v>649</v>
      </c>
      <c r="J220">
        <f t="shared" ca="1" si="6"/>
        <v>6299</v>
      </c>
      <c r="K220">
        <f t="shared" ca="1" si="7"/>
        <v>16099</v>
      </c>
      <c r="L220">
        <v>175</v>
      </c>
      <c r="M220">
        <v>0</v>
      </c>
      <c r="N220" t="s">
        <v>660</v>
      </c>
      <c r="O220" s="2">
        <v>45912</v>
      </c>
      <c r="P220">
        <v>50</v>
      </c>
      <c r="Q220">
        <v>20</v>
      </c>
      <c r="R220" t="s">
        <v>666</v>
      </c>
      <c r="S220" t="s">
        <v>653</v>
      </c>
    </row>
    <row r="221" spans="1:19" x14ac:dyDescent="0.3">
      <c r="A221">
        <v>2220</v>
      </c>
      <c r="B221" t="s">
        <v>17</v>
      </c>
      <c r="C221" s="6">
        <v>45939</v>
      </c>
      <c r="D221" t="s">
        <v>26</v>
      </c>
      <c r="E221" t="s">
        <v>30</v>
      </c>
      <c r="F221" s="4" t="s">
        <v>37</v>
      </c>
      <c r="G221" t="s">
        <v>239</v>
      </c>
      <c r="H221" t="s">
        <v>451</v>
      </c>
      <c r="I221" t="s">
        <v>651</v>
      </c>
      <c r="J221">
        <f t="shared" ca="1" si="6"/>
        <v>9199</v>
      </c>
      <c r="K221">
        <f t="shared" ca="1" si="7"/>
        <v>16499</v>
      </c>
      <c r="L221">
        <v>600</v>
      </c>
      <c r="M221">
        <v>1</v>
      </c>
      <c r="N221" t="s">
        <v>661</v>
      </c>
      <c r="O221" s="2">
        <v>45939</v>
      </c>
      <c r="P221">
        <v>50</v>
      </c>
      <c r="Q221">
        <v>20</v>
      </c>
      <c r="R221" t="s">
        <v>666</v>
      </c>
      <c r="S221" t="s">
        <v>653</v>
      </c>
    </row>
    <row r="222" spans="1:19" x14ac:dyDescent="0.3">
      <c r="A222">
        <v>2221</v>
      </c>
      <c r="B222" t="s">
        <v>14</v>
      </c>
      <c r="C222" s="6">
        <v>45912</v>
      </c>
      <c r="D222" t="s">
        <v>24</v>
      </c>
      <c r="E222" t="s">
        <v>26</v>
      </c>
      <c r="F222" s="4" t="s">
        <v>129</v>
      </c>
      <c r="G222" t="s">
        <v>301</v>
      </c>
      <c r="H222" t="s">
        <v>425</v>
      </c>
      <c r="I222" t="s">
        <v>649</v>
      </c>
      <c r="J222">
        <f t="shared" ca="1" si="6"/>
        <v>9099</v>
      </c>
      <c r="K222">
        <f t="shared" ca="1" si="7"/>
        <v>17499</v>
      </c>
      <c r="L222">
        <v>165</v>
      </c>
      <c r="M222">
        <v>0</v>
      </c>
      <c r="N222" t="s">
        <v>662</v>
      </c>
      <c r="O222" s="2">
        <v>45912</v>
      </c>
      <c r="P222">
        <v>50</v>
      </c>
      <c r="Q222">
        <v>20</v>
      </c>
      <c r="R222" t="s">
        <v>666</v>
      </c>
      <c r="S222" t="s">
        <v>653</v>
      </c>
    </row>
    <row r="223" spans="1:19" x14ac:dyDescent="0.3">
      <c r="A223">
        <v>2222</v>
      </c>
      <c r="B223" t="s">
        <v>14</v>
      </c>
      <c r="C223" s="6">
        <v>45942</v>
      </c>
      <c r="D223" t="s">
        <v>26</v>
      </c>
      <c r="E223" t="s">
        <v>30</v>
      </c>
      <c r="F223" s="4" t="s">
        <v>37</v>
      </c>
      <c r="G223" t="s">
        <v>221</v>
      </c>
      <c r="H223" t="s">
        <v>438</v>
      </c>
      <c r="I223" t="s">
        <v>651</v>
      </c>
      <c r="J223">
        <f t="shared" ca="1" si="6"/>
        <v>6799</v>
      </c>
      <c r="K223">
        <f t="shared" ca="1" si="7"/>
        <v>16699</v>
      </c>
      <c r="L223">
        <v>615</v>
      </c>
      <c r="M223">
        <v>1</v>
      </c>
      <c r="N223" t="s">
        <v>663</v>
      </c>
      <c r="O223" s="2">
        <v>45942</v>
      </c>
      <c r="P223">
        <v>50</v>
      </c>
      <c r="Q223">
        <v>20</v>
      </c>
      <c r="R223" t="s">
        <v>666</v>
      </c>
      <c r="S223" t="s">
        <v>653</v>
      </c>
    </row>
    <row r="224" spans="1:19" x14ac:dyDescent="0.3">
      <c r="A224">
        <v>2223</v>
      </c>
      <c r="B224" t="s">
        <v>15</v>
      </c>
      <c r="C224" s="6">
        <v>45887</v>
      </c>
      <c r="D224" t="s">
        <v>28</v>
      </c>
      <c r="E224" t="s">
        <v>31</v>
      </c>
      <c r="F224" s="4" t="s">
        <v>143</v>
      </c>
      <c r="G224" t="s">
        <v>242</v>
      </c>
      <c r="H224" t="s">
        <v>441</v>
      </c>
      <c r="I224" t="s">
        <v>649</v>
      </c>
      <c r="J224">
        <f t="shared" ca="1" si="6"/>
        <v>7199</v>
      </c>
      <c r="K224">
        <f t="shared" ca="1" si="7"/>
        <v>17399</v>
      </c>
      <c r="L224">
        <v>85</v>
      </c>
      <c r="M224">
        <v>0</v>
      </c>
      <c r="N224" t="s">
        <v>664</v>
      </c>
      <c r="O224" s="2">
        <v>45887</v>
      </c>
      <c r="P224">
        <v>50</v>
      </c>
      <c r="Q224">
        <v>20</v>
      </c>
      <c r="R224" t="s">
        <v>666</v>
      </c>
      <c r="S224" t="s">
        <v>654</v>
      </c>
    </row>
    <row r="225" spans="1:19" x14ac:dyDescent="0.3">
      <c r="A225">
        <v>2224</v>
      </c>
      <c r="B225" t="s">
        <v>17</v>
      </c>
      <c r="C225" s="6">
        <v>45909</v>
      </c>
      <c r="D225" t="s">
        <v>26</v>
      </c>
      <c r="E225" t="s">
        <v>30</v>
      </c>
      <c r="F225" s="4" t="s">
        <v>129</v>
      </c>
      <c r="G225" t="s">
        <v>221</v>
      </c>
      <c r="H225" t="s">
        <v>456</v>
      </c>
      <c r="I225" t="s">
        <v>651</v>
      </c>
      <c r="J225">
        <f t="shared" ca="1" si="6"/>
        <v>9199</v>
      </c>
      <c r="K225">
        <f t="shared" ca="1" si="7"/>
        <v>16299</v>
      </c>
      <c r="L225">
        <v>555</v>
      </c>
      <c r="M225">
        <v>1</v>
      </c>
      <c r="N225" t="s">
        <v>665</v>
      </c>
      <c r="O225" s="2">
        <v>45909</v>
      </c>
      <c r="P225">
        <v>50</v>
      </c>
      <c r="Q225">
        <v>20</v>
      </c>
      <c r="R225" t="s">
        <v>666</v>
      </c>
      <c r="S225" t="s">
        <v>653</v>
      </c>
    </row>
    <row r="226" spans="1:19" x14ac:dyDescent="0.3">
      <c r="A226">
        <v>2225</v>
      </c>
      <c r="B226" t="s">
        <v>15</v>
      </c>
      <c r="C226" s="6">
        <v>45939</v>
      </c>
      <c r="D226" t="s">
        <v>26</v>
      </c>
      <c r="E226" t="s">
        <v>30</v>
      </c>
      <c r="F226" s="4" t="s">
        <v>144</v>
      </c>
      <c r="G226" t="s">
        <v>215</v>
      </c>
      <c r="H226" t="s">
        <v>519</v>
      </c>
      <c r="I226" t="s">
        <v>650</v>
      </c>
      <c r="J226">
        <f t="shared" ca="1" si="6"/>
        <v>6999</v>
      </c>
      <c r="K226">
        <f t="shared" ca="1" si="7"/>
        <v>17699</v>
      </c>
      <c r="L226">
        <v>1375</v>
      </c>
      <c r="M226">
        <v>2</v>
      </c>
      <c r="N226" t="s">
        <v>659</v>
      </c>
      <c r="O226" s="2">
        <v>45940</v>
      </c>
      <c r="P226">
        <v>50</v>
      </c>
      <c r="Q226">
        <v>20</v>
      </c>
      <c r="R226" t="s">
        <v>666</v>
      </c>
      <c r="S226" t="s">
        <v>653</v>
      </c>
    </row>
    <row r="227" spans="1:19" x14ac:dyDescent="0.3">
      <c r="A227">
        <v>2226</v>
      </c>
      <c r="B227" t="s">
        <v>14</v>
      </c>
      <c r="C227" s="6">
        <v>45936</v>
      </c>
      <c r="D227" t="s">
        <v>26</v>
      </c>
      <c r="E227" t="s">
        <v>30</v>
      </c>
      <c r="F227" s="4" t="s">
        <v>145</v>
      </c>
      <c r="G227" t="s">
        <v>221</v>
      </c>
      <c r="H227" t="s">
        <v>496</v>
      </c>
      <c r="I227" t="s">
        <v>650</v>
      </c>
      <c r="J227">
        <f t="shared" ca="1" si="6"/>
        <v>6199</v>
      </c>
      <c r="K227">
        <f t="shared" ca="1" si="7"/>
        <v>15099</v>
      </c>
      <c r="L227">
        <v>1730</v>
      </c>
      <c r="M227">
        <v>2</v>
      </c>
      <c r="N227" t="s">
        <v>660</v>
      </c>
      <c r="O227" s="2">
        <v>45937</v>
      </c>
      <c r="P227">
        <v>50</v>
      </c>
      <c r="Q227">
        <v>20</v>
      </c>
      <c r="R227" t="s">
        <v>666</v>
      </c>
      <c r="S227" t="s">
        <v>653</v>
      </c>
    </row>
    <row r="228" spans="1:19" x14ac:dyDescent="0.3">
      <c r="A228">
        <v>2227</v>
      </c>
      <c r="B228" t="s">
        <v>15</v>
      </c>
      <c r="C228" s="6">
        <v>45872</v>
      </c>
      <c r="D228" t="s">
        <v>26</v>
      </c>
      <c r="E228" t="s">
        <v>30</v>
      </c>
      <c r="F228" s="4" t="s">
        <v>146</v>
      </c>
      <c r="G228" t="s">
        <v>270</v>
      </c>
      <c r="H228" t="s">
        <v>520</v>
      </c>
      <c r="I228" t="s">
        <v>650</v>
      </c>
      <c r="J228">
        <f t="shared" ca="1" si="6"/>
        <v>7599</v>
      </c>
      <c r="K228">
        <f t="shared" ca="1" si="7"/>
        <v>14899</v>
      </c>
      <c r="L228">
        <v>2245</v>
      </c>
      <c r="M228">
        <v>2</v>
      </c>
      <c r="N228" t="s">
        <v>661</v>
      </c>
      <c r="O228" s="2">
        <v>45873</v>
      </c>
      <c r="P228">
        <v>50</v>
      </c>
      <c r="Q228">
        <v>20</v>
      </c>
      <c r="R228" t="s">
        <v>666</v>
      </c>
      <c r="S228" t="s">
        <v>653</v>
      </c>
    </row>
    <row r="229" spans="1:19" x14ac:dyDescent="0.3">
      <c r="A229">
        <v>2228</v>
      </c>
      <c r="B229" t="s">
        <v>13</v>
      </c>
      <c r="C229" s="6">
        <v>45927</v>
      </c>
      <c r="D229" t="s">
        <v>24</v>
      </c>
      <c r="E229" t="s">
        <v>26</v>
      </c>
      <c r="F229" s="4" t="s">
        <v>115</v>
      </c>
      <c r="G229" t="s">
        <v>302</v>
      </c>
      <c r="H229" t="s">
        <v>388</v>
      </c>
      <c r="I229" t="s">
        <v>649</v>
      </c>
      <c r="J229">
        <f t="shared" ca="1" si="6"/>
        <v>8399</v>
      </c>
      <c r="K229">
        <f t="shared" ca="1" si="7"/>
        <v>17299</v>
      </c>
      <c r="L229">
        <v>170</v>
      </c>
      <c r="M229">
        <v>0</v>
      </c>
      <c r="N229" t="s">
        <v>662</v>
      </c>
      <c r="O229" s="2">
        <v>45928</v>
      </c>
      <c r="P229">
        <v>50</v>
      </c>
      <c r="Q229">
        <v>20</v>
      </c>
      <c r="R229" t="s">
        <v>666</v>
      </c>
      <c r="S229" t="s">
        <v>653</v>
      </c>
    </row>
    <row r="230" spans="1:19" x14ac:dyDescent="0.3">
      <c r="A230">
        <v>2229</v>
      </c>
      <c r="B230" t="s">
        <v>16</v>
      </c>
      <c r="C230" s="6">
        <v>45921</v>
      </c>
      <c r="D230" t="s">
        <v>28</v>
      </c>
      <c r="E230" t="s">
        <v>31</v>
      </c>
      <c r="F230" s="4" t="s">
        <v>67</v>
      </c>
      <c r="G230" t="s">
        <v>303</v>
      </c>
      <c r="H230" t="s">
        <v>440</v>
      </c>
      <c r="I230" t="s">
        <v>649</v>
      </c>
      <c r="J230">
        <f t="shared" ca="1" si="6"/>
        <v>9499</v>
      </c>
      <c r="K230">
        <f t="shared" ca="1" si="7"/>
        <v>14699</v>
      </c>
      <c r="L230">
        <v>90</v>
      </c>
      <c r="M230">
        <v>0</v>
      </c>
      <c r="N230" t="s">
        <v>663</v>
      </c>
      <c r="O230" s="2">
        <v>45921</v>
      </c>
      <c r="P230">
        <v>50</v>
      </c>
      <c r="Q230">
        <v>20</v>
      </c>
      <c r="R230" t="s">
        <v>666</v>
      </c>
      <c r="S230" t="s">
        <v>655</v>
      </c>
    </row>
    <row r="231" spans="1:19" x14ac:dyDescent="0.3">
      <c r="A231">
        <v>2230</v>
      </c>
      <c r="B231" t="s">
        <v>15</v>
      </c>
      <c r="C231" s="6">
        <v>45927</v>
      </c>
      <c r="D231" t="s">
        <v>28</v>
      </c>
      <c r="E231" t="s">
        <v>31</v>
      </c>
      <c r="F231" s="4" t="s">
        <v>147</v>
      </c>
      <c r="G231" t="s">
        <v>304</v>
      </c>
      <c r="H231" t="s">
        <v>440</v>
      </c>
      <c r="I231" t="s">
        <v>649</v>
      </c>
      <c r="J231">
        <f t="shared" ca="1" si="6"/>
        <v>9199</v>
      </c>
      <c r="K231">
        <f t="shared" ca="1" si="7"/>
        <v>15199</v>
      </c>
      <c r="L231">
        <v>90</v>
      </c>
      <c r="M231">
        <v>0</v>
      </c>
      <c r="N231" t="s">
        <v>664</v>
      </c>
      <c r="O231" s="2">
        <v>45927</v>
      </c>
      <c r="P231">
        <v>50</v>
      </c>
      <c r="Q231">
        <v>20</v>
      </c>
      <c r="R231" t="s">
        <v>666</v>
      </c>
      <c r="S231" t="s">
        <v>654</v>
      </c>
    </row>
    <row r="232" spans="1:19" x14ac:dyDescent="0.3">
      <c r="A232">
        <v>2231</v>
      </c>
      <c r="B232" t="s">
        <v>14</v>
      </c>
      <c r="C232" s="6">
        <v>45893</v>
      </c>
      <c r="D232" t="s">
        <v>25</v>
      </c>
      <c r="E232" t="s">
        <v>24</v>
      </c>
      <c r="F232" s="4" t="s">
        <v>36</v>
      </c>
      <c r="G232" t="s">
        <v>305</v>
      </c>
      <c r="H232" t="s">
        <v>521</v>
      </c>
      <c r="I232" t="s">
        <v>651</v>
      </c>
      <c r="J232">
        <f t="shared" ca="1" si="6"/>
        <v>6499</v>
      </c>
      <c r="K232">
        <f t="shared" ca="1" si="7"/>
        <v>14199</v>
      </c>
      <c r="L232">
        <v>1540</v>
      </c>
      <c r="M232">
        <v>1</v>
      </c>
      <c r="N232" t="s">
        <v>665</v>
      </c>
      <c r="O232" s="2">
        <v>45894</v>
      </c>
      <c r="P232">
        <v>50</v>
      </c>
      <c r="Q232">
        <v>20</v>
      </c>
      <c r="R232" t="s">
        <v>666</v>
      </c>
      <c r="S232" t="s">
        <v>653</v>
      </c>
    </row>
    <row r="233" spans="1:19" x14ac:dyDescent="0.3">
      <c r="A233">
        <v>2232</v>
      </c>
      <c r="B233" t="s">
        <v>14</v>
      </c>
      <c r="C233" s="6">
        <v>45912</v>
      </c>
      <c r="D233" t="s">
        <v>25</v>
      </c>
      <c r="E233" t="s">
        <v>24</v>
      </c>
      <c r="F233" s="4" t="s">
        <v>96</v>
      </c>
      <c r="G233" t="s">
        <v>265</v>
      </c>
      <c r="H233" t="s">
        <v>399</v>
      </c>
      <c r="I233" t="s">
        <v>649</v>
      </c>
      <c r="J233">
        <f t="shared" ca="1" si="6"/>
        <v>9199</v>
      </c>
      <c r="K233">
        <f t="shared" ca="1" si="7"/>
        <v>17999</v>
      </c>
      <c r="L233">
        <v>155</v>
      </c>
      <c r="M233">
        <v>0</v>
      </c>
      <c r="N233" t="s">
        <v>659</v>
      </c>
      <c r="O233" s="2">
        <v>45912</v>
      </c>
      <c r="P233">
        <v>50</v>
      </c>
      <c r="Q233">
        <v>20</v>
      </c>
      <c r="R233" t="s">
        <v>666</v>
      </c>
      <c r="S233" t="s">
        <v>653</v>
      </c>
    </row>
    <row r="234" spans="1:19" x14ac:dyDescent="0.3">
      <c r="A234">
        <v>2233</v>
      </c>
      <c r="B234" t="s">
        <v>14</v>
      </c>
      <c r="C234" s="6">
        <v>45918</v>
      </c>
      <c r="D234" t="s">
        <v>26</v>
      </c>
      <c r="E234" t="s">
        <v>30</v>
      </c>
      <c r="F234" s="4" t="s">
        <v>125</v>
      </c>
      <c r="G234" t="s">
        <v>221</v>
      </c>
      <c r="H234" t="s">
        <v>420</v>
      </c>
      <c r="I234" t="s">
        <v>651</v>
      </c>
      <c r="J234">
        <f t="shared" ca="1" si="6"/>
        <v>9499</v>
      </c>
      <c r="K234">
        <f t="shared" ca="1" si="7"/>
        <v>15099</v>
      </c>
      <c r="L234">
        <v>375</v>
      </c>
      <c r="M234">
        <v>1</v>
      </c>
      <c r="N234" t="s">
        <v>660</v>
      </c>
      <c r="O234" s="2">
        <v>45918</v>
      </c>
      <c r="P234">
        <v>50</v>
      </c>
      <c r="Q234">
        <v>20</v>
      </c>
      <c r="R234" t="s">
        <v>666</v>
      </c>
      <c r="S234" t="s">
        <v>653</v>
      </c>
    </row>
    <row r="235" spans="1:19" x14ac:dyDescent="0.3">
      <c r="A235">
        <v>2234</v>
      </c>
      <c r="B235" t="s">
        <v>15</v>
      </c>
      <c r="C235" s="6">
        <v>45878</v>
      </c>
      <c r="D235" t="s">
        <v>26</v>
      </c>
      <c r="E235" t="s">
        <v>30</v>
      </c>
      <c r="F235" s="4" t="s">
        <v>94</v>
      </c>
      <c r="G235" t="s">
        <v>306</v>
      </c>
      <c r="H235" t="s">
        <v>457</v>
      </c>
      <c r="I235" t="s">
        <v>651</v>
      </c>
      <c r="J235">
        <f t="shared" ca="1" si="6"/>
        <v>7399</v>
      </c>
      <c r="K235">
        <f t="shared" ca="1" si="7"/>
        <v>16399</v>
      </c>
      <c r="L235">
        <v>1050</v>
      </c>
      <c r="M235">
        <v>1</v>
      </c>
      <c r="N235" t="s">
        <v>661</v>
      </c>
      <c r="O235" s="2">
        <v>45878</v>
      </c>
      <c r="P235">
        <v>50</v>
      </c>
      <c r="Q235">
        <v>20</v>
      </c>
      <c r="R235" t="s">
        <v>666</v>
      </c>
      <c r="S235" t="s">
        <v>654</v>
      </c>
    </row>
    <row r="236" spans="1:19" x14ac:dyDescent="0.3">
      <c r="A236">
        <v>2235</v>
      </c>
      <c r="B236" t="s">
        <v>13</v>
      </c>
      <c r="C236" s="6">
        <v>45901</v>
      </c>
      <c r="D236" t="s">
        <v>26</v>
      </c>
      <c r="E236" t="s">
        <v>30</v>
      </c>
      <c r="F236" s="4" t="s">
        <v>56</v>
      </c>
      <c r="G236" t="s">
        <v>233</v>
      </c>
      <c r="H236" t="s">
        <v>412</v>
      </c>
      <c r="I236" t="s">
        <v>651</v>
      </c>
      <c r="J236">
        <f t="shared" ca="1" si="6"/>
        <v>9499</v>
      </c>
      <c r="K236">
        <f t="shared" ca="1" si="7"/>
        <v>17499</v>
      </c>
      <c r="L236">
        <v>345</v>
      </c>
      <c r="M236">
        <v>1</v>
      </c>
      <c r="N236" t="s">
        <v>662</v>
      </c>
      <c r="O236" s="2">
        <v>45902</v>
      </c>
      <c r="P236">
        <v>50</v>
      </c>
      <c r="Q236">
        <v>20</v>
      </c>
      <c r="R236" t="s">
        <v>666</v>
      </c>
      <c r="S236" t="s">
        <v>653</v>
      </c>
    </row>
    <row r="237" spans="1:19" x14ac:dyDescent="0.3">
      <c r="A237">
        <v>2236</v>
      </c>
      <c r="B237" t="s">
        <v>20</v>
      </c>
      <c r="C237" s="6">
        <v>45901</v>
      </c>
      <c r="D237" t="s">
        <v>25</v>
      </c>
      <c r="E237" t="s">
        <v>24</v>
      </c>
      <c r="F237" s="4" t="s">
        <v>147</v>
      </c>
      <c r="G237" t="s">
        <v>234</v>
      </c>
      <c r="H237" t="s">
        <v>399</v>
      </c>
      <c r="I237" t="s">
        <v>649</v>
      </c>
      <c r="J237">
        <f t="shared" ca="1" si="6"/>
        <v>6099</v>
      </c>
      <c r="K237">
        <f t="shared" ca="1" si="7"/>
        <v>14099</v>
      </c>
      <c r="L237">
        <v>155</v>
      </c>
      <c r="M237">
        <v>0</v>
      </c>
      <c r="N237" t="s">
        <v>663</v>
      </c>
      <c r="O237" s="2">
        <v>45901</v>
      </c>
      <c r="P237">
        <v>50</v>
      </c>
      <c r="Q237">
        <v>20</v>
      </c>
      <c r="R237" t="s">
        <v>666</v>
      </c>
      <c r="S237" t="s">
        <v>653</v>
      </c>
    </row>
    <row r="238" spans="1:19" x14ac:dyDescent="0.3">
      <c r="A238">
        <v>2237</v>
      </c>
      <c r="B238" t="s">
        <v>15</v>
      </c>
      <c r="C238" s="6">
        <v>45875</v>
      </c>
      <c r="D238" t="s">
        <v>26</v>
      </c>
      <c r="E238" t="s">
        <v>30</v>
      </c>
      <c r="F238" s="4" t="s">
        <v>104</v>
      </c>
      <c r="G238" t="s">
        <v>306</v>
      </c>
      <c r="H238" t="s">
        <v>396</v>
      </c>
      <c r="I238" t="s">
        <v>651</v>
      </c>
      <c r="J238">
        <f t="shared" ca="1" si="6"/>
        <v>8299</v>
      </c>
      <c r="K238">
        <f t="shared" ca="1" si="7"/>
        <v>14099</v>
      </c>
      <c r="L238">
        <v>1530</v>
      </c>
      <c r="M238">
        <v>1</v>
      </c>
      <c r="N238" t="s">
        <v>664</v>
      </c>
      <c r="O238" s="2">
        <v>45876</v>
      </c>
      <c r="P238">
        <v>50</v>
      </c>
      <c r="Q238">
        <v>20</v>
      </c>
      <c r="R238" t="s">
        <v>666</v>
      </c>
      <c r="S238" t="s">
        <v>653</v>
      </c>
    </row>
    <row r="239" spans="1:19" x14ac:dyDescent="0.3">
      <c r="A239">
        <v>2238</v>
      </c>
      <c r="B239" t="s">
        <v>17</v>
      </c>
      <c r="C239" s="6">
        <v>45918</v>
      </c>
      <c r="D239" t="s">
        <v>26</v>
      </c>
      <c r="E239" t="s">
        <v>30</v>
      </c>
      <c r="F239" s="4" t="s">
        <v>58</v>
      </c>
      <c r="G239" t="s">
        <v>236</v>
      </c>
      <c r="H239" t="s">
        <v>522</v>
      </c>
      <c r="I239" t="s">
        <v>651</v>
      </c>
      <c r="J239">
        <f t="shared" ca="1" si="6"/>
        <v>7399</v>
      </c>
      <c r="K239">
        <f t="shared" ca="1" si="7"/>
        <v>17799</v>
      </c>
      <c r="L239">
        <v>835</v>
      </c>
      <c r="M239">
        <v>1</v>
      </c>
      <c r="N239" t="s">
        <v>665</v>
      </c>
      <c r="O239" s="2">
        <v>45918</v>
      </c>
      <c r="P239">
        <v>50</v>
      </c>
      <c r="Q239">
        <v>20</v>
      </c>
      <c r="R239" t="s">
        <v>666</v>
      </c>
      <c r="S239" t="s">
        <v>653</v>
      </c>
    </row>
    <row r="240" spans="1:19" x14ac:dyDescent="0.3">
      <c r="A240">
        <v>2239</v>
      </c>
      <c r="B240" t="s">
        <v>13</v>
      </c>
      <c r="C240" s="6">
        <v>45884</v>
      </c>
      <c r="D240" t="s">
        <v>24</v>
      </c>
      <c r="E240" t="s">
        <v>29</v>
      </c>
      <c r="F240" s="4" t="s">
        <v>121</v>
      </c>
      <c r="G240" t="s">
        <v>307</v>
      </c>
      <c r="H240" t="s">
        <v>409</v>
      </c>
      <c r="I240" t="s">
        <v>649</v>
      </c>
      <c r="J240">
        <f t="shared" ca="1" si="6"/>
        <v>8999</v>
      </c>
      <c r="K240">
        <f t="shared" ca="1" si="7"/>
        <v>15199</v>
      </c>
      <c r="L240">
        <v>175</v>
      </c>
      <c r="M240">
        <v>0</v>
      </c>
      <c r="N240" t="s">
        <v>659</v>
      </c>
      <c r="O240" s="2">
        <v>45884</v>
      </c>
      <c r="P240">
        <v>50</v>
      </c>
      <c r="Q240">
        <v>20</v>
      </c>
      <c r="R240" t="s">
        <v>666</v>
      </c>
      <c r="S240" t="s">
        <v>653</v>
      </c>
    </row>
    <row r="241" spans="1:19" x14ac:dyDescent="0.3">
      <c r="A241">
        <v>2240</v>
      </c>
      <c r="B241" t="s">
        <v>17</v>
      </c>
      <c r="C241" s="6">
        <v>45954</v>
      </c>
      <c r="D241" t="s">
        <v>26</v>
      </c>
      <c r="E241" t="s">
        <v>30</v>
      </c>
      <c r="F241" s="4" t="s">
        <v>48</v>
      </c>
      <c r="G241" t="s">
        <v>239</v>
      </c>
      <c r="H241" t="s">
        <v>438</v>
      </c>
      <c r="I241" t="s">
        <v>651</v>
      </c>
      <c r="J241">
        <f t="shared" ca="1" si="6"/>
        <v>9199</v>
      </c>
      <c r="K241">
        <f t="shared" ca="1" si="7"/>
        <v>17499</v>
      </c>
      <c r="L241">
        <v>615</v>
      </c>
      <c r="M241">
        <v>1</v>
      </c>
      <c r="N241" t="s">
        <v>660</v>
      </c>
      <c r="O241" s="2">
        <v>45954</v>
      </c>
      <c r="P241">
        <v>50</v>
      </c>
      <c r="Q241">
        <v>20</v>
      </c>
      <c r="R241" t="s">
        <v>666</v>
      </c>
      <c r="S241" t="s">
        <v>653</v>
      </c>
    </row>
    <row r="242" spans="1:19" x14ac:dyDescent="0.3">
      <c r="A242">
        <v>2241</v>
      </c>
      <c r="B242" t="s">
        <v>15</v>
      </c>
      <c r="C242" s="6">
        <v>45887</v>
      </c>
      <c r="D242" t="s">
        <v>24</v>
      </c>
      <c r="E242" t="s">
        <v>29</v>
      </c>
      <c r="F242" s="4" t="s">
        <v>44</v>
      </c>
      <c r="G242" t="s">
        <v>237</v>
      </c>
      <c r="H242" t="s">
        <v>523</v>
      </c>
      <c r="I242" t="s">
        <v>651</v>
      </c>
      <c r="J242">
        <f t="shared" ca="1" si="6"/>
        <v>6099</v>
      </c>
      <c r="K242">
        <f t="shared" ca="1" si="7"/>
        <v>14499</v>
      </c>
      <c r="L242">
        <v>520</v>
      </c>
      <c r="M242">
        <v>1</v>
      </c>
      <c r="N242" t="s">
        <v>661</v>
      </c>
      <c r="O242" s="2">
        <v>45887</v>
      </c>
      <c r="P242">
        <v>50</v>
      </c>
      <c r="Q242">
        <v>20</v>
      </c>
      <c r="R242" t="s">
        <v>666</v>
      </c>
      <c r="S242" t="s">
        <v>653</v>
      </c>
    </row>
    <row r="243" spans="1:19" x14ac:dyDescent="0.3">
      <c r="A243">
        <v>2242</v>
      </c>
      <c r="B243" t="s">
        <v>15</v>
      </c>
      <c r="C243" s="6">
        <v>45936</v>
      </c>
      <c r="D243" t="s">
        <v>25</v>
      </c>
      <c r="E243" t="s">
        <v>24</v>
      </c>
      <c r="F243" s="4" t="s">
        <v>87</v>
      </c>
      <c r="G243" t="s">
        <v>248</v>
      </c>
      <c r="H243" t="s">
        <v>416</v>
      </c>
      <c r="I243" t="s">
        <v>651</v>
      </c>
      <c r="J243">
        <f t="shared" ca="1" si="6"/>
        <v>7899</v>
      </c>
      <c r="K243">
        <f t="shared" ca="1" si="7"/>
        <v>14899</v>
      </c>
      <c r="L243">
        <v>330</v>
      </c>
      <c r="M243">
        <v>1</v>
      </c>
      <c r="N243" t="s">
        <v>662</v>
      </c>
      <c r="O243" s="2">
        <v>45936</v>
      </c>
      <c r="P243">
        <v>50</v>
      </c>
      <c r="Q243">
        <v>20</v>
      </c>
      <c r="R243" t="s">
        <v>666</v>
      </c>
      <c r="S243" t="s">
        <v>654</v>
      </c>
    </row>
    <row r="244" spans="1:19" x14ac:dyDescent="0.3">
      <c r="A244">
        <v>2243</v>
      </c>
      <c r="B244" t="s">
        <v>17</v>
      </c>
      <c r="C244" s="6">
        <v>45939</v>
      </c>
      <c r="D244" t="s">
        <v>26</v>
      </c>
      <c r="E244" t="s">
        <v>30</v>
      </c>
      <c r="F244" s="4" t="s">
        <v>37</v>
      </c>
      <c r="G244" t="s">
        <v>236</v>
      </c>
      <c r="H244" t="s">
        <v>426</v>
      </c>
      <c r="I244" t="s">
        <v>651</v>
      </c>
      <c r="J244">
        <f t="shared" ca="1" si="6"/>
        <v>9299</v>
      </c>
      <c r="K244">
        <f t="shared" ca="1" si="7"/>
        <v>16399</v>
      </c>
      <c r="L244">
        <v>720</v>
      </c>
      <c r="M244">
        <v>1</v>
      </c>
      <c r="N244" t="s">
        <v>663</v>
      </c>
      <c r="O244" s="2">
        <v>45939</v>
      </c>
      <c r="P244">
        <v>50</v>
      </c>
      <c r="Q244">
        <v>20</v>
      </c>
      <c r="R244" t="s">
        <v>666</v>
      </c>
      <c r="S244" t="s">
        <v>653</v>
      </c>
    </row>
    <row r="245" spans="1:19" x14ac:dyDescent="0.3">
      <c r="A245">
        <v>2244</v>
      </c>
      <c r="B245" t="s">
        <v>16</v>
      </c>
      <c r="C245" s="6">
        <v>45942</v>
      </c>
      <c r="D245" t="s">
        <v>27</v>
      </c>
      <c r="E245" t="s">
        <v>25</v>
      </c>
      <c r="F245" s="4" t="s">
        <v>42</v>
      </c>
      <c r="G245" t="s">
        <v>248</v>
      </c>
      <c r="H245" t="s">
        <v>400</v>
      </c>
      <c r="I245" t="s">
        <v>649</v>
      </c>
      <c r="J245">
        <f t="shared" ca="1" si="6"/>
        <v>6099</v>
      </c>
      <c r="K245">
        <f t="shared" ca="1" si="7"/>
        <v>16899</v>
      </c>
      <c r="L245">
        <v>135</v>
      </c>
      <c r="M245">
        <v>0</v>
      </c>
      <c r="N245" t="s">
        <v>664</v>
      </c>
      <c r="O245" s="2">
        <v>45942</v>
      </c>
      <c r="P245">
        <v>50</v>
      </c>
      <c r="Q245">
        <v>20</v>
      </c>
      <c r="R245" t="s">
        <v>666</v>
      </c>
      <c r="S245" t="s">
        <v>655</v>
      </c>
    </row>
    <row r="246" spans="1:19" x14ac:dyDescent="0.3">
      <c r="A246">
        <v>2245</v>
      </c>
      <c r="B246" t="s">
        <v>19</v>
      </c>
      <c r="C246" s="6">
        <v>45887</v>
      </c>
      <c r="D246" t="s">
        <v>27</v>
      </c>
      <c r="E246" t="s">
        <v>25</v>
      </c>
      <c r="F246" s="4" t="s">
        <v>58</v>
      </c>
      <c r="G246" t="s">
        <v>225</v>
      </c>
      <c r="H246" t="s">
        <v>400</v>
      </c>
      <c r="I246" t="s">
        <v>649</v>
      </c>
      <c r="J246">
        <f t="shared" ca="1" si="6"/>
        <v>6499</v>
      </c>
      <c r="K246">
        <f t="shared" ca="1" si="7"/>
        <v>14499</v>
      </c>
      <c r="L246">
        <v>135</v>
      </c>
      <c r="M246">
        <v>0</v>
      </c>
      <c r="N246" t="s">
        <v>665</v>
      </c>
      <c r="O246" s="2">
        <v>45887</v>
      </c>
      <c r="P246">
        <v>50</v>
      </c>
      <c r="Q246">
        <v>20</v>
      </c>
      <c r="R246" t="s">
        <v>666</v>
      </c>
      <c r="S246" t="s">
        <v>653</v>
      </c>
    </row>
    <row r="247" spans="1:19" x14ac:dyDescent="0.3">
      <c r="A247">
        <v>2246</v>
      </c>
      <c r="B247" t="s">
        <v>13</v>
      </c>
      <c r="C247" s="6">
        <v>45924</v>
      </c>
      <c r="D247" t="s">
        <v>24</v>
      </c>
      <c r="E247" t="s">
        <v>26</v>
      </c>
      <c r="F247" s="4" t="s">
        <v>115</v>
      </c>
      <c r="G247" t="s">
        <v>302</v>
      </c>
      <c r="H247" t="s">
        <v>388</v>
      </c>
      <c r="I247" t="s">
        <v>649</v>
      </c>
      <c r="J247">
        <f t="shared" ca="1" si="6"/>
        <v>9899</v>
      </c>
      <c r="K247">
        <f t="shared" ca="1" si="7"/>
        <v>14199</v>
      </c>
      <c r="L247">
        <v>170</v>
      </c>
      <c r="M247">
        <v>0</v>
      </c>
      <c r="N247" t="s">
        <v>659</v>
      </c>
      <c r="O247" s="2">
        <v>45925</v>
      </c>
      <c r="P247">
        <v>50</v>
      </c>
      <c r="Q247">
        <v>20</v>
      </c>
      <c r="R247" t="s">
        <v>666</v>
      </c>
      <c r="S247" t="s">
        <v>653</v>
      </c>
    </row>
    <row r="248" spans="1:19" x14ac:dyDescent="0.3">
      <c r="A248">
        <v>2247</v>
      </c>
      <c r="B248" t="s">
        <v>15</v>
      </c>
      <c r="C248" s="6">
        <v>45939</v>
      </c>
      <c r="D248" t="s">
        <v>26</v>
      </c>
      <c r="E248" t="s">
        <v>30</v>
      </c>
      <c r="F248" s="4" t="s">
        <v>126</v>
      </c>
      <c r="G248" t="s">
        <v>215</v>
      </c>
      <c r="H248" t="s">
        <v>499</v>
      </c>
      <c r="I248" t="s">
        <v>651</v>
      </c>
      <c r="J248">
        <f t="shared" ca="1" si="6"/>
        <v>6099</v>
      </c>
      <c r="K248">
        <f t="shared" ca="1" si="7"/>
        <v>17599</v>
      </c>
      <c r="L248">
        <v>550</v>
      </c>
      <c r="M248">
        <v>1</v>
      </c>
      <c r="N248" t="s">
        <v>660</v>
      </c>
      <c r="O248" s="2">
        <v>45940</v>
      </c>
      <c r="P248">
        <v>50</v>
      </c>
      <c r="Q248">
        <v>20</v>
      </c>
      <c r="R248" t="s">
        <v>666</v>
      </c>
      <c r="S248" t="s">
        <v>656</v>
      </c>
    </row>
    <row r="249" spans="1:19" x14ac:dyDescent="0.3">
      <c r="A249">
        <v>2248</v>
      </c>
      <c r="B249" t="s">
        <v>13</v>
      </c>
      <c r="C249" s="6">
        <v>45915</v>
      </c>
      <c r="D249" t="s">
        <v>26</v>
      </c>
      <c r="E249" t="s">
        <v>30</v>
      </c>
      <c r="F249" s="4" t="s">
        <v>61</v>
      </c>
      <c r="G249" t="s">
        <v>236</v>
      </c>
      <c r="H249" t="s">
        <v>417</v>
      </c>
      <c r="I249" t="s">
        <v>651</v>
      </c>
      <c r="J249">
        <f t="shared" ca="1" si="6"/>
        <v>9899</v>
      </c>
      <c r="K249">
        <f t="shared" ca="1" si="7"/>
        <v>16499</v>
      </c>
      <c r="L249">
        <v>625</v>
      </c>
      <c r="M249">
        <v>1</v>
      </c>
      <c r="N249" t="s">
        <v>661</v>
      </c>
      <c r="O249" s="2">
        <v>45915</v>
      </c>
      <c r="P249">
        <v>50</v>
      </c>
      <c r="Q249">
        <v>20</v>
      </c>
      <c r="R249" t="s">
        <v>666</v>
      </c>
      <c r="S249" t="s">
        <v>653</v>
      </c>
    </row>
    <row r="250" spans="1:19" x14ac:dyDescent="0.3">
      <c r="A250">
        <v>2249</v>
      </c>
      <c r="B250" t="s">
        <v>19</v>
      </c>
      <c r="C250" s="6">
        <v>45957</v>
      </c>
      <c r="D250" t="s">
        <v>27</v>
      </c>
      <c r="E250" t="s">
        <v>25</v>
      </c>
      <c r="F250" s="4" t="s">
        <v>148</v>
      </c>
      <c r="G250" t="s">
        <v>308</v>
      </c>
      <c r="H250" t="s">
        <v>475</v>
      </c>
      <c r="I250" t="s">
        <v>649</v>
      </c>
      <c r="J250">
        <f t="shared" ca="1" si="6"/>
        <v>9199</v>
      </c>
      <c r="K250">
        <f t="shared" ca="1" si="7"/>
        <v>17199</v>
      </c>
      <c r="L250">
        <v>140</v>
      </c>
      <c r="M250">
        <v>0</v>
      </c>
      <c r="N250" t="s">
        <v>662</v>
      </c>
      <c r="O250" s="2">
        <v>45957</v>
      </c>
      <c r="P250">
        <v>50</v>
      </c>
      <c r="Q250">
        <v>20</v>
      </c>
      <c r="R250" t="s">
        <v>666</v>
      </c>
      <c r="S250" t="s">
        <v>653</v>
      </c>
    </row>
    <row r="251" spans="1:19" x14ac:dyDescent="0.3">
      <c r="A251">
        <v>2250</v>
      </c>
      <c r="B251" t="s">
        <v>16</v>
      </c>
      <c r="C251" s="6">
        <v>45936</v>
      </c>
      <c r="D251" t="s">
        <v>26</v>
      </c>
      <c r="E251" t="s">
        <v>30</v>
      </c>
      <c r="F251" s="4" t="s">
        <v>48</v>
      </c>
      <c r="G251" t="s">
        <v>214</v>
      </c>
      <c r="H251" t="s">
        <v>403</v>
      </c>
      <c r="I251" t="s">
        <v>651</v>
      </c>
      <c r="J251">
        <f t="shared" ca="1" si="6"/>
        <v>8399</v>
      </c>
      <c r="K251">
        <f t="shared" ca="1" si="7"/>
        <v>15499</v>
      </c>
      <c r="L251">
        <v>270</v>
      </c>
      <c r="M251">
        <v>1</v>
      </c>
      <c r="N251" t="s">
        <v>663</v>
      </c>
      <c r="O251" s="2">
        <v>45936</v>
      </c>
      <c r="P251">
        <v>50</v>
      </c>
      <c r="Q251">
        <v>20</v>
      </c>
      <c r="R251" t="s">
        <v>666</v>
      </c>
      <c r="S251" t="s">
        <v>653</v>
      </c>
    </row>
    <row r="252" spans="1:19" x14ac:dyDescent="0.3">
      <c r="A252">
        <v>2251</v>
      </c>
      <c r="B252" t="s">
        <v>19</v>
      </c>
      <c r="C252" s="6">
        <v>45872</v>
      </c>
      <c r="D252" t="s">
        <v>26</v>
      </c>
      <c r="E252" t="s">
        <v>30</v>
      </c>
      <c r="F252" s="4" t="s">
        <v>114</v>
      </c>
      <c r="G252" t="s">
        <v>309</v>
      </c>
      <c r="H252" t="s">
        <v>478</v>
      </c>
      <c r="I252" t="s">
        <v>649</v>
      </c>
      <c r="J252">
        <f t="shared" ca="1" si="6"/>
        <v>7599</v>
      </c>
      <c r="K252">
        <f t="shared" ca="1" si="7"/>
        <v>14599</v>
      </c>
      <c r="L252">
        <v>190</v>
      </c>
      <c r="M252">
        <v>0</v>
      </c>
      <c r="N252" t="s">
        <v>664</v>
      </c>
      <c r="O252" s="2">
        <v>45872</v>
      </c>
      <c r="P252">
        <v>50</v>
      </c>
      <c r="Q252">
        <v>20</v>
      </c>
      <c r="R252" t="s">
        <v>666</v>
      </c>
      <c r="S252" t="s">
        <v>653</v>
      </c>
    </row>
    <row r="253" spans="1:19" x14ac:dyDescent="0.3">
      <c r="A253">
        <v>2252</v>
      </c>
      <c r="B253" t="s">
        <v>14</v>
      </c>
      <c r="C253" s="6">
        <v>45931</v>
      </c>
      <c r="D253" t="s">
        <v>26</v>
      </c>
      <c r="E253" t="s">
        <v>30</v>
      </c>
      <c r="F253" s="4" t="s">
        <v>74</v>
      </c>
      <c r="G253" t="s">
        <v>221</v>
      </c>
      <c r="H253" t="s">
        <v>524</v>
      </c>
      <c r="I253" t="s">
        <v>650</v>
      </c>
      <c r="J253">
        <f t="shared" ca="1" si="6"/>
        <v>7299</v>
      </c>
      <c r="K253">
        <f t="shared" ca="1" si="7"/>
        <v>18099</v>
      </c>
      <c r="L253">
        <v>1410</v>
      </c>
      <c r="M253">
        <v>2</v>
      </c>
      <c r="N253" t="s">
        <v>665</v>
      </c>
      <c r="O253" s="2">
        <v>45932</v>
      </c>
      <c r="P253">
        <v>50</v>
      </c>
      <c r="Q253">
        <v>20</v>
      </c>
      <c r="R253" t="s">
        <v>666</v>
      </c>
      <c r="S253" t="s">
        <v>653</v>
      </c>
    </row>
    <row r="254" spans="1:19" x14ac:dyDescent="0.3">
      <c r="A254">
        <v>2253</v>
      </c>
      <c r="B254" t="s">
        <v>15</v>
      </c>
      <c r="C254" s="6">
        <v>45924</v>
      </c>
      <c r="D254" t="s">
        <v>25</v>
      </c>
      <c r="E254" t="s">
        <v>24</v>
      </c>
      <c r="F254" s="4" t="s">
        <v>122</v>
      </c>
      <c r="G254" t="s">
        <v>226</v>
      </c>
      <c r="H254" t="s">
        <v>437</v>
      </c>
      <c r="I254" t="s">
        <v>651</v>
      </c>
      <c r="J254">
        <f t="shared" ca="1" si="6"/>
        <v>8499</v>
      </c>
      <c r="K254">
        <f t="shared" ca="1" si="7"/>
        <v>16799</v>
      </c>
      <c r="L254">
        <v>1640</v>
      </c>
      <c r="M254">
        <v>1</v>
      </c>
      <c r="N254" t="s">
        <v>659</v>
      </c>
      <c r="O254" s="2">
        <v>45925</v>
      </c>
      <c r="P254">
        <v>50</v>
      </c>
      <c r="Q254">
        <v>20</v>
      </c>
      <c r="R254" t="s">
        <v>666</v>
      </c>
      <c r="S254" t="s">
        <v>656</v>
      </c>
    </row>
    <row r="255" spans="1:19" x14ac:dyDescent="0.3">
      <c r="A255">
        <v>2254</v>
      </c>
      <c r="B255" t="s">
        <v>17</v>
      </c>
      <c r="C255" s="6">
        <v>45896</v>
      </c>
      <c r="D255" t="s">
        <v>26</v>
      </c>
      <c r="E255" t="s">
        <v>30</v>
      </c>
      <c r="F255" s="4" t="s">
        <v>42</v>
      </c>
      <c r="G255" t="s">
        <v>310</v>
      </c>
      <c r="H255" t="s">
        <v>525</v>
      </c>
      <c r="I255" t="s">
        <v>651</v>
      </c>
      <c r="J255">
        <f t="shared" ca="1" si="6"/>
        <v>7499</v>
      </c>
      <c r="K255">
        <f t="shared" ca="1" si="7"/>
        <v>14899</v>
      </c>
      <c r="L255">
        <v>755</v>
      </c>
      <c r="M255">
        <v>1</v>
      </c>
      <c r="N255" t="s">
        <v>660</v>
      </c>
      <c r="O255" s="2">
        <v>45896</v>
      </c>
      <c r="P255">
        <v>50</v>
      </c>
      <c r="Q255">
        <v>20</v>
      </c>
      <c r="R255" t="s">
        <v>666</v>
      </c>
      <c r="S255" t="s">
        <v>653</v>
      </c>
    </row>
    <row r="256" spans="1:19" x14ac:dyDescent="0.3">
      <c r="A256">
        <v>2255</v>
      </c>
      <c r="B256" t="s">
        <v>14</v>
      </c>
      <c r="C256" s="6">
        <v>45890</v>
      </c>
      <c r="D256" t="s">
        <v>26</v>
      </c>
      <c r="E256" t="s">
        <v>30</v>
      </c>
      <c r="F256" s="4" t="s">
        <v>68</v>
      </c>
      <c r="G256" t="s">
        <v>221</v>
      </c>
      <c r="H256" t="s">
        <v>526</v>
      </c>
      <c r="I256" t="s">
        <v>651</v>
      </c>
      <c r="J256">
        <f t="shared" ca="1" si="6"/>
        <v>9599</v>
      </c>
      <c r="K256">
        <f t="shared" ca="1" si="7"/>
        <v>15499</v>
      </c>
      <c r="L256">
        <v>1455</v>
      </c>
      <c r="M256">
        <v>1</v>
      </c>
      <c r="N256" t="s">
        <v>661</v>
      </c>
      <c r="O256" s="2">
        <v>45891</v>
      </c>
      <c r="P256">
        <v>50</v>
      </c>
      <c r="Q256">
        <v>20</v>
      </c>
      <c r="R256" t="s">
        <v>666</v>
      </c>
      <c r="S256" t="s">
        <v>653</v>
      </c>
    </row>
    <row r="257" spans="1:19" x14ac:dyDescent="0.3">
      <c r="A257">
        <v>2256</v>
      </c>
      <c r="B257" t="s">
        <v>16</v>
      </c>
      <c r="C257" s="6">
        <v>45890</v>
      </c>
      <c r="D257" t="s">
        <v>28</v>
      </c>
      <c r="E257" t="s">
        <v>31</v>
      </c>
      <c r="F257" s="4" t="s">
        <v>149</v>
      </c>
      <c r="G257" t="s">
        <v>256</v>
      </c>
      <c r="H257" t="s">
        <v>527</v>
      </c>
      <c r="I257" t="s">
        <v>649</v>
      </c>
      <c r="J257">
        <f t="shared" ca="1" si="6"/>
        <v>6799</v>
      </c>
      <c r="K257">
        <f t="shared" ca="1" si="7"/>
        <v>17099</v>
      </c>
      <c r="L257">
        <v>80</v>
      </c>
      <c r="M257">
        <v>0</v>
      </c>
      <c r="N257" t="s">
        <v>662</v>
      </c>
      <c r="O257" s="2">
        <v>45890</v>
      </c>
      <c r="P257">
        <v>50</v>
      </c>
      <c r="Q257">
        <v>20</v>
      </c>
      <c r="R257" t="s">
        <v>666</v>
      </c>
      <c r="S257" t="s">
        <v>653</v>
      </c>
    </row>
    <row r="258" spans="1:19" x14ac:dyDescent="0.3">
      <c r="A258">
        <v>2257</v>
      </c>
      <c r="B258" t="s">
        <v>14</v>
      </c>
      <c r="C258" s="6">
        <v>45909</v>
      </c>
      <c r="D258" t="s">
        <v>24</v>
      </c>
      <c r="E258" t="s">
        <v>26</v>
      </c>
      <c r="F258" s="4" t="s">
        <v>129</v>
      </c>
      <c r="G258" t="s">
        <v>301</v>
      </c>
      <c r="H258" t="s">
        <v>425</v>
      </c>
      <c r="I258" t="s">
        <v>649</v>
      </c>
      <c r="J258">
        <f t="shared" ca="1" si="6"/>
        <v>8099</v>
      </c>
      <c r="K258">
        <f t="shared" ca="1" si="7"/>
        <v>16199</v>
      </c>
      <c r="L258">
        <v>165</v>
      </c>
      <c r="M258">
        <v>0</v>
      </c>
      <c r="N258" t="s">
        <v>663</v>
      </c>
      <c r="O258" s="2">
        <v>45909</v>
      </c>
      <c r="P258">
        <v>50</v>
      </c>
      <c r="Q258">
        <v>20</v>
      </c>
      <c r="R258" t="s">
        <v>666</v>
      </c>
      <c r="S258" t="s">
        <v>653</v>
      </c>
    </row>
    <row r="259" spans="1:19" x14ac:dyDescent="0.3">
      <c r="A259">
        <v>2258</v>
      </c>
      <c r="B259" t="s">
        <v>15</v>
      </c>
      <c r="C259" s="6">
        <v>45951</v>
      </c>
      <c r="D259" t="s">
        <v>24</v>
      </c>
      <c r="E259" t="s">
        <v>26</v>
      </c>
      <c r="F259" s="4" t="s">
        <v>143</v>
      </c>
      <c r="G259" t="s">
        <v>311</v>
      </c>
      <c r="H259" t="s">
        <v>431</v>
      </c>
      <c r="I259" t="s">
        <v>649</v>
      </c>
      <c r="J259">
        <f t="shared" ref="J259:J322" ca="1" si="8">RANDBETWEEN(60, 100) * 100 + 99</f>
        <v>7799</v>
      </c>
      <c r="K259">
        <f t="shared" ref="K259:K322" ca="1" si="9">RANDBETWEEN(140, 180) * 100 + 99</f>
        <v>16299</v>
      </c>
      <c r="L259">
        <v>180</v>
      </c>
      <c r="M259">
        <v>0</v>
      </c>
      <c r="N259" t="s">
        <v>664</v>
      </c>
      <c r="O259" s="2">
        <v>45951</v>
      </c>
      <c r="P259">
        <v>50</v>
      </c>
      <c r="Q259">
        <v>20</v>
      </c>
      <c r="R259" t="s">
        <v>666</v>
      </c>
      <c r="S259" t="s">
        <v>656</v>
      </c>
    </row>
    <row r="260" spans="1:19" x14ac:dyDescent="0.3">
      <c r="A260">
        <v>2259</v>
      </c>
      <c r="B260" t="s">
        <v>15</v>
      </c>
      <c r="C260" s="6">
        <v>45936</v>
      </c>
      <c r="D260" t="s">
        <v>26</v>
      </c>
      <c r="E260" t="s">
        <v>30</v>
      </c>
      <c r="F260" s="4" t="s">
        <v>39</v>
      </c>
      <c r="G260" t="s">
        <v>239</v>
      </c>
      <c r="H260" t="s">
        <v>528</v>
      </c>
      <c r="I260" t="s">
        <v>651</v>
      </c>
      <c r="J260">
        <f t="shared" ca="1" si="8"/>
        <v>6899</v>
      </c>
      <c r="K260">
        <f t="shared" ca="1" si="9"/>
        <v>16599</v>
      </c>
      <c r="L260">
        <v>660</v>
      </c>
      <c r="M260">
        <v>1</v>
      </c>
      <c r="N260" t="s">
        <v>665</v>
      </c>
      <c r="O260" s="2">
        <v>45936</v>
      </c>
      <c r="P260">
        <v>50</v>
      </c>
      <c r="Q260">
        <v>20</v>
      </c>
      <c r="R260" t="s">
        <v>666</v>
      </c>
      <c r="S260" t="s">
        <v>653</v>
      </c>
    </row>
    <row r="261" spans="1:19" x14ac:dyDescent="0.3">
      <c r="A261">
        <v>2260</v>
      </c>
      <c r="B261" t="s">
        <v>15</v>
      </c>
      <c r="C261" s="6">
        <v>45933</v>
      </c>
      <c r="D261" t="s">
        <v>26</v>
      </c>
      <c r="E261" t="s">
        <v>30</v>
      </c>
      <c r="F261" s="4" t="s">
        <v>144</v>
      </c>
      <c r="G261" t="s">
        <v>239</v>
      </c>
      <c r="H261" t="s">
        <v>444</v>
      </c>
      <c r="I261" t="s">
        <v>650</v>
      </c>
      <c r="J261">
        <f t="shared" ca="1" si="8"/>
        <v>8899</v>
      </c>
      <c r="K261">
        <f t="shared" ca="1" si="9"/>
        <v>17199</v>
      </c>
      <c r="L261">
        <v>810</v>
      </c>
      <c r="M261">
        <v>2</v>
      </c>
      <c r="N261" t="s">
        <v>659</v>
      </c>
      <c r="O261" s="2">
        <v>45933</v>
      </c>
      <c r="P261">
        <v>50</v>
      </c>
      <c r="Q261">
        <v>20</v>
      </c>
      <c r="R261" t="s">
        <v>666</v>
      </c>
      <c r="S261" t="s">
        <v>653</v>
      </c>
    </row>
    <row r="262" spans="1:19" x14ac:dyDescent="0.3">
      <c r="A262">
        <v>2261</v>
      </c>
      <c r="B262" t="s">
        <v>13</v>
      </c>
      <c r="C262" s="6">
        <v>45933</v>
      </c>
      <c r="D262" t="s">
        <v>24</v>
      </c>
      <c r="E262" t="s">
        <v>26</v>
      </c>
      <c r="F262" s="4" t="s">
        <v>150</v>
      </c>
      <c r="G262" t="s">
        <v>312</v>
      </c>
      <c r="H262" t="s">
        <v>388</v>
      </c>
      <c r="I262" t="s">
        <v>649</v>
      </c>
      <c r="J262">
        <f t="shared" ca="1" si="8"/>
        <v>7399</v>
      </c>
      <c r="K262">
        <f t="shared" ca="1" si="9"/>
        <v>16099</v>
      </c>
      <c r="L262">
        <v>170</v>
      </c>
      <c r="M262">
        <v>0</v>
      </c>
      <c r="N262" t="s">
        <v>660</v>
      </c>
      <c r="O262" s="2">
        <v>45934</v>
      </c>
      <c r="P262">
        <v>50</v>
      </c>
      <c r="Q262">
        <v>20</v>
      </c>
      <c r="R262" t="s">
        <v>666</v>
      </c>
      <c r="S262" t="s">
        <v>653</v>
      </c>
    </row>
    <row r="263" spans="1:19" x14ac:dyDescent="0.3">
      <c r="A263">
        <v>2262</v>
      </c>
      <c r="B263" t="s">
        <v>18</v>
      </c>
      <c r="C263" s="6">
        <v>45872</v>
      </c>
      <c r="D263" t="s">
        <v>24</v>
      </c>
      <c r="E263" t="s">
        <v>29</v>
      </c>
      <c r="F263" s="4" t="s">
        <v>65</v>
      </c>
      <c r="G263" t="s">
        <v>313</v>
      </c>
      <c r="H263" t="s">
        <v>409</v>
      </c>
      <c r="I263" t="s">
        <v>649</v>
      </c>
      <c r="J263">
        <f t="shared" ca="1" si="8"/>
        <v>6999</v>
      </c>
      <c r="K263">
        <f t="shared" ca="1" si="9"/>
        <v>17499</v>
      </c>
      <c r="L263">
        <v>175</v>
      </c>
      <c r="M263">
        <v>0</v>
      </c>
      <c r="N263" t="s">
        <v>661</v>
      </c>
      <c r="O263" s="2">
        <v>45872</v>
      </c>
      <c r="P263">
        <v>50</v>
      </c>
      <c r="Q263">
        <v>20</v>
      </c>
      <c r="R263" t="s">
        <v>666</v>
      </c>
      <c r="S263" t="s">
        <v>653</v>
      </c>
    </row>
    <row r="264" spans="1:19" x14ac:dyDescent="0.3">
      <c r="A264">
        <v>2263</v>
      </c>
      <c r="B264" t="s">
        <v>13</v>
      </c>
      <c r="C264" s="6">
        <v>45887</v>
      </c>
      <c r="D264" t="s">
        <v>25</v>
      </c>
      <c r="E264" t="s">
        <v>24</v>
      </c>
      <c r="F264" s="4" t="s">
        <v>71</v>
      </c>
      <c r="G264" t="s">
        <v>314</v>
      </c>
      <c r="H264" t="s">
        <v>425</v>
      </c>
      <c r="I264" t="s">
        <v>649</v>
      </c>
      <c r="J264">
        <f t="shared" ca="1" si="8"/>
        <v>8799</v>
      </c>
      <c r="K264">
        <f t="shared" ca="1" si="9"/>
        <v>16499</v>
      </c>
      <c r="L264">
        <v>165</v>
      </c>
      <c r="M264">
        <v>0</v>
      </c>
      <c r="N264" t="s">
        <v>662</v>
      </c>
      <c r="O264" s="2">
        <v>45887</v>
      </c>
      <c r="P264">
        <v>50</v>
      </c>
      <c r="Q264">
        <v>20</v>
      </c>
      <c r="R264" t="s">
        <v>666</v>
      </c>
      <c r="S264" t="s">
        <v>653</v>
      </c>
    </row>
    <row r="265" spans="1:19" x14ac:dyDescent="0.3">
      <c r="A265">
        <v>2264</v>
      </c>
      <c r="B265" t="s">
        <v>13</v>
      </c>
      <c r="C265" s="6">
        <v>45878</v>
      </c>
      <c r="D265" t="s">
        <v>26</v>
      </c>
      <c r="E265" t="s">
        <v>30</v>
      </c>
      <c r="F265" s="4" t="s">
        <v>151</v>
      </c>
      <c r="G265" t="s">
        <v>281</v>
      </c>
      <c r="H265" t="s">
        <v>529</v>
      </c>
      <c r="I265" t="s">
        <v>651</v>
      </c>
      <c r="J265">
        <f t="shared" ca="1" si="8"/>
        <v>7999</v>
      </c>
      <c r="K265">
        <f t="shared" ca="1" si="9"/>
        <v>15299</v>
      </c>
      <c r="L265">
        <v>675</v>
      </c>
      <c r="M265">
        <v>1</v>
      </c>
      <c r="N265" t="s">
        <v>663</v>
      </c>
      <c r="O265" s="2">
        <v>45878</v>
      </c>
      <c r="P265">
        <v>50</v>
      </c>
      <c r="Q265">
        <v>20</v>
      </c>
      <c r="R265" t="s">
        <v>666</v>
      </c>
      <c r="S265" t="s">
        <v>653</v>
      </c>
    </row>
    <row r="266" spans="1:19" x14ac:dyDescent="0.3">
      <c r="A266">
        <v>2265</v>
      </c>
      <c r="B266" t="s">
        <v>14</v>
      </c>
      <c r="C266" s="6">
        <v>45921</v>
      </c>
      <c r="D266" t="s">
        <v>25</v>
      </c>
      <c r="E266" t="s">
        <v>24</v>
      </c>
      <c r="F266" s="4" t="s">
        <v>33</v>
      </c>
      <c r="G266" t="s">
        <v>315</v>
      </c>
      <c r="H266" t="s">
        <v>530</v>
      </c>
      <c r="I266" t="s">
        <v>650</v>
      </c>
      <c r="J266">
        <f t="shared" ca="1" si="8"/>
        <v>8499</v>
      </c>
      <c r="K266">
        <f t="shared" ca="1" si="9"/>
        <v>16699</v>
      </c>
      <c r="L266">
        <v>875</v>
      </c>
      <c r="M266">
        <v>2</v>
      </c>
      <c r="N266" t="s">
        <v>664</v>
      </c>
      <c r="O266" s="2">
        <v>45921</v>
      </c>
      <c r="P266">
        <v>50</v>
      </c>
      <c r="Q266">
        <v>20</v>
      </c>
      <c r="R266" t="s">
        <v>666</v>
      </c>
      <c r="S266" t="s">
        <v>653</v>
      </c>
    </row>
    <row r="267" spans="1:19" x14ac:dyDescent="0.3">
      <c r="A267">
        <v>2266</v>
      </c>
      <c r="B267" t="s">
        <v>17</v>
      </c>
      <c r="C267" s="6">
        <v>45890</v>
      </c>
      <c r="D267" t="s">
        <v>26</v>
      </c>
      <c r="E267" t="s">
        <v>30</v>
      </c>
      <c r="F267" s="4" t="s">
        <v>44</v>
      </c>
      <c r="G267" t="s">
        <v>272</v>
      </c>
      <c r="H267" t="s">
        <v>522</v>
      </c>
      <c r="I267" t="s">
        <v>651</v>
      </c>
      <c r="J267">
        <f t="shared" ca="1" si="8"/>
        <v>6999</v>
      </c>
      <c r="K267">
        <f t="shared" ca="1" si="9"/>
        <v>14199</v>
      </c>
      <c r="L267">
        <v>835</v>
      </c>
      <c r="M267">
        <v>1</v>
      </c>
      <c r="N267" t="s">
        <v>665</v>
      </c>
      <c r="O267" s="2">
        <v>45891</v>
      </c>
      <c r="P267">
        <v>50</v>
      </c>
      <c r="Q267">
        <v>20</v>
      </c>
      <c r="R267" t="s">
        <v>666</v>
      </c>
      <c r="S267" t="s">
        <v>653</v>
      </c>
    </row>
    <row r="268" spans="1:19" x14ac:dyDescent="0.3">
      <c r="A268">
        <v>2267</v>
      </c>
      <c r="B268" t="s">
        <v>13</v>
      </c>
      <c r="C268" s="6">
        <v>45954</v>
      </c>
      <c r="D268" t="s">
        <v>26</v>
      </c>
      <c r="E268" t="s">
        <v>30</v>
      </c>
      <c r="F268" s="4" t="s">
        <v>41</v>
      </c>
      <c r="G268" t="s">
        <v>250</v>
      </c>
      <c r="H268" t="s">
        <v>470</v>
      </c>
      <c r="I268" t="s">
        <v>651</v>
      </c>
      <c r="J268">
        <f t="shared" ca="1" si="8"/>
        <v>7999</v>
      </c>
      <c r="K268">
        <f t="shared" ca="1" si="9"/>
        <v>15899</v>
      </c>
      <c r="L268">
        <v>845</v>
      </c>
      <c r="M268">
        <v>1</v>
      </c>
      <c r="N268" t="s">
        <v>659</v>
      </c>
      <c r="O268" s="2">
        <v>45955</v>
      </c>
      <c r="P268">
        <v>50</v>
      </c>
      <c r="Q268">
        <v>20</v>
      </c>
      <c r="R268" t="s">
        <v>666</v>
      </c>
      <c r="S268" t="s">
        <v>653</v>
      </c>
    </row>
    <row r="269" spans="1:19" x14ac:dyDescent="0.3">
      <c r="A269">
        <v>2268</v>
      </c>
      <c r="B269" t="s">
        <v>14</v>
      </c>
      <c r="C269" s="6">
        <v>45942</v>
      </c>
      <c r="D269" t="s">
        <v>25</v>
      </c>
      <c r="E269" t="s">
        <v>24</v>
      </c>
      <c r="F269" s="4" t="s">
        <v>36</v>
      </c>
      <c r="G269" t="s">
        <v>257</v>
      </c>
      <c r="H269" t="s">
        <v>433</v>
      </c>
      <c r="I269" t="s">
        <v>651</v>
      </c>
      <c r="J269">
        <f t="shared" ca="1" si="8"/>
        <v>6299</v>
      </c>
      <c r="K269">
        <f t="shared" ca="1" si="9"/>
        <v>15699</v>
      </c>
      <c r="L269">
        <v>905</v>
      </c>
      <c r="M269">
        <v>1</v>
      </c>
      <c r="N269" t="s">
        <v>660</v>
      </c>
      <c r="O269" s="2">
        <v>45943</v>
      </c>
      <c r="P269">
        <v>50</v>
      </c>
      <c r="Q269">
        <v>20</v>
      </c>
      <c r="R269" t="s">
        <v>666</v>
      </c>
      <c r="S269" t="s">
        <v>653</v>
      </c>
    </row>
    <row r="270" spans="1:19" x14ac:dyDescent="0.3">
      <c r="A270">
        <v>2269</v>
      </c>
      <c r="B270" t="s">
        <v>14</v>
      </c>
      <c r="C270" s="6">
        <v>45870</v>
      </c>
      <c r="D270" t="s">
        <v>27</v>
      </c>
      <c r="E270" t="s">
        <v>25</v>
      </c>
      <c r="F270" s="4" t="s">
        <v>44</v>
      </c>
      <c r="G270" t="s">
        <v>224</v>
      </c>
      <c r="H270" t="s">
        <v>400</v>
      </c>
      <c r="I270" t="s">
        <v>649</v>
      </c>
      <c r="J270">
        <f t="shared" ca="1" si="8"/>
        <v>9299</v>
      </c>
      <c r="K270">
        <f t="shared" ca="1" si="9"/>
        <v>17299</v>
      </c>
      <c r="L270">
        <v>135</v>
      </c>
      <c r="M270">
        <v>0</v>
      </c>
      <c r="N270" t="s">
        <v>661</v>
      </c>
      <c r="O270" s="2">
        <v>45870</v>
      </c>
      <c r="P270">
        <v>50</v>
      </c>
      <c r="Q270">
        <v>20</v>
      </c>
      <c r="R270" t="s">
        <v>666</v>
      </c>
      <c r="S270" t="s">
        <v>653</v>
      </c>
    </row>
    <row r="271" spans="1:19" x14ac:dyDescent="0.3">
      <c r="A271">
        <v>2270</v>
      </c>
      <c r="B271" t="s">
        <v>15</v>
      </c>
      <c r="C271" s="6">
        <v>45875</v>
      </c>
      <c r="D271" t="s">
        <v>24</v>
      </c>
      <c r="E271" t="s">
        <v>29</v>
      </c>
      <c r="F271" s="4" t="s">
        <v>88</v>
      </c>
      <c r="G271" t="s">
        <v>220</v>
      </c>
      <c r="H271" t="s">
        <v>466</v>
      </c>
      <c r="I271" t="s">
        <v>651</v>
      </c>
      <c r="J271">
        <f t="shared" ca="1" si="8"/>
        <v>6499</v>
      </c>
      <c r="K271">
        <f t="shared" ca="1" si="9"/>
        <v>16899</v>
      </c>
      <c r="L271">
        <v>900</v>
      </c>
      <c r="M271">
        <v>1</v>
      </c>
      <c r="N271" t="s">
        <v>662</v>
      </c>
      <c r="O271" s="2">
        <v>45876</v>
      </c>
      <c r="P271">
        <v>50</v>
      </c>
      <c r="Q271">
        <v>20</v>
      </c>
      <c r="R271" t="s">
        <v>666</v>
      </c>
      <c r="S271" t="s">
        <v>656</v>
      </c>
    </row>
    <row r="272" spans="1:19" x14ac:dyDescent="0.3">
      <c r="A272">
        <v>2271</v>
      </c>
      <c r="B272" t="s">
        <v>15</v>
      </c>
      <c r="C272" s="6">
        <v>45901</v>
      </c>
      <c r="D272" t="s">
        <v>25</v>
      </c>
      <c r="E272" t="s">
        <v>24</v>
      </c>
      <c r="F272" s="4" t="s">
        <v>45</v>
      </c>
      <c r="G272" t="s">
        <v>255</v>
      </c>
      <c r="H272" t="s">
        <v>531</v>
      </c>
      <c r="I272" t="s">
        <v>651</v>
      </c>
      <c r="J272">
        <f t="shared" ca="1" si="8"/>
        <v>9199</v>
      </c>
      <c r="K272">
        <f t="shared" ca="1" si="9"/>
        <v>16099</v>
      </c>
      <c r="L272">
        <v>775</v>
      </c>
      <c r="M272">
        <v>1</v>
      </c>
      <c r="N272" t="s">
        <v>663</v>
      </c>
      <c r="O272" s="2">
        <v>45902</v>
      </c>
      <c r="P272">
        <v>50</v>
      </c>
      <c r="Q272">
        <v>20</v>
      </c>
      <c r="R272" t="s">
        <v>666</v>
      </c>
      <c r="S272" t="s">
        <v>653</v>
      </c>
    </row>
    <row r="273" spans="1:19" x14ac:dyDescent="0.3">
      <c r="A273">
        <v>2272</v>
      </c>
      <c r="B273" t="s">
        <v>17</v>
      </c>
      <c r="C273" s="6">
        <v>45942</v>
      </c>
      <c r="D273" t="s">
        <v>26</v>
      </c>
      <c r="E273" t="s">
        <v>30</v>
      </c>
      <c r="F273" s="4" t="s">
        <v>143</v>
      </c>
      <c r="G273" t="s">
        <v>281</v>
      </c>
      <c r="H273" t="s">
        <v>532</v>
      </c>
      <c r="I273" t="s">
        <v>651</v>
      </c>
      <c r="J273">
        <f t="shared" ca="1" si="8"/>
        <v>8099</v>
      </c>
      <c r="K273">
        <f t="shared" ca="1" si="9"/>
        <v>15399</v>
      </c>
      <c r="L273">
        <v>540</v>
      </c>
      <c r="M273">
        <v>1</v>
      </c>
      <c r="N273" t="s">
        <v>664</v>
      </c>
      <c r="O273" s="2">
        <v>45942</v>
      </c>
      <c r="P273">
        <v>50</v>
      </c>
      <c r="Q273">
        <v>20</v>
      </c>
      <c r="R273" t="s">
        <v>666</v>
      </c>
      <c r="S273" t="s">
        <v>653</v>
      </c>
    </row>
    <row r="274" spans="1:19" x14ac:dyDescent="0.3">
      <c r="A274">
        <v>2273</v>
      </c>
      <c r="B274" t="s">
        <v>14</v>
      </c>
      <c r="C274" s="6">
        <v>45931</v>
      </c>
      <c r="D274" t="s">
        <v>26</v>
      </c>
      <c r="E274" t="s">
        <v>30</v>
      </c>
      <c r="F274" s="4" t="s">
        <v>57</v>
      </c>
      <c r="G274" t="s">
        <v>221</v>
      </c>
      <c r="H274" t="s">
        <v>459</v>
      </c>
      <c r="I274" t="s">
        <v>651</v>
      </c>
      <c r="J274">
        <f t="shared" ca="1" si="8"/>
        <v>8099</v>
      </c>
      <c r="K274">
        <f t="shared" ca="1" si="9"/>
        <v>14999</v>
      </c>
      <c r="L274">
        <v>735</v>
      </c>
      <c r="M274">
        <v>1</v>
      </c>
      <c r="N274" t="s">
        <v>665</v>
      </c>
      <c r="O274" s="2">
        <v>45931</v>
      </c>
      <c r="P274">
        <v>50</v>
      </c>
      <c r="Q274">
        <v>20</v>
      </c>
      <c r="R274" t="s">
        <v>666</v>
      </c>
      <c r="S274" t="s">
        <v>653</v>
      </c>
    </row>
    <row r="275" spans="1:19" x14ac:dyDescent="0.3">
      <c r="A275">
        <v>2274</v>
      </c>
      <c r="B275" t="s">
        <v>17</v>
      </c>
      <c r="C275" s="6">
        <v>45936</v>
      </c>
      <c r="D275" t="s">
        <v>26</v>
      </c>
      <c r="E275" t="s">
        <v>30</v>
      </c>
      <c r="F275" s="4" t="s">
        <v>152</v>
      </c>
      <c r="G275" t="s">
        <v>250</v>
      </c>
      <c r="H275" t="s">
        <v>533</v>
      </c>
      <c r="I275" t="s">
        <v>650</v>
      </c>
      <c r="J275">
        <f t="shared" ca="1" si="8"/>
        <v>8999</v>
      </c>
      <c r="K275">
        <f t="shared" ca="1" si="9"/>
        <v>16699</v>
      </c>
      <c r="L275">
        <v>460</v>
      </c>
      <c r="M275">
        <v>2</v>
      </c>
      <c r="N275" t="s">
        <v>659</v>
      </c>
      <c r="O275" s="2">
        <v>45937</v>
      </c>
      <c r="P275">
        <v>50</v>
      </c>
      <c r="Q275">
        <v>20</v>
      </c>
      <c r="R275" t="s">
        <v>666</v>
      </c>
      <c r="S275" t="s">
        <v>653</v>
      </c>
    </row>
    <row r="276" spans="1:19" x14ac:dyDescent="0.3">
      <c r="A276">
        <v>2275</v>
      </c>
      <c r="B276" t="s">
        <v>14</v>
      </c>
      <c r="C276" s="6">
        <v>45909</v>
      </c>
      <c r="D276" t="s">
        <v>26</v>
      </c>
      <c r="E276" t="s">
        <v>30</v>
      </c>
      <c r="F276" s="4" t="s">
        <v>77</v>
      </c>
      <c r="G276" t="s">
        <v>251</v>
      </c>
      <c r="H276" t="s">
        <v>437</v>
      </c>
      <c r="I276" t="s">
        <v>651</v>
      </c>
      <c r="J276">
        <f t="shared" ca="1" si="8"/>
        <v>6299</v>
      </c>
      <c r="K276">
        <f t="shared" ca="1" si="9"/>
        <v>16999</v>
      </c>
      <c r="L276">
        <v>1640</v>
      </c>
      <c r="M276">
        <v>1</v>
      </c>
      <c r="N276" t="s">
        <v>660</v>
      </c>
      <c r="O276" s="2">
        <v>45910</v>
      </c>
      <c r="P276">
        <v>50</v>
      </c>
      <c r="Q276">
        <v>20</v>
      </c>
      <c r="R276" t="s">
        <v>666</v>
      </c>
      <c r="S276" t="s">
        <v>653</v>
      </c>
    </row>
    <row r="277" spans="1:19" x14ac:dyDescent="0.3">
      <c r="A277">
        <v>2276</v>
      </c>
      <c r="B277" t="s">
        <v>13</v>
      </c>
      <c r="C277" s="6">
        <v>45884</v>
      </c>
      <c r="D277" t="s">
        <v>28</v>
      </c>
      <c r="E277" t="s">
        <v>31</v>
      </c>
      <c r="F277" s="4" t="s">
        <v>153</v>
      </c>
      <c r="G277" t="s">
        <v>316</v>
      </c>
      <c r="H277" t="s">
        <v>441</v>
      </c>
      <c r="I277" t="s">
        <v>649</v>
      </c>
      <c r="J277">
        <f t="shared" ca="1" si="8"/>
        <v>9399</v>
      </c>
      <c r="K277">
        <f t="shared" ca="1" si="9"/>
        <v>17499</v>
      </c>
      <c r="L277">
        <v>85</v>
      </c>
      <c r="M277">
        <v>0</v>
      </c>
      <c r="N277" t="s">
        <v>661</v>
      </c>
      <c r="O277" s="2">
        <v>45884</v>
      </c>
      <c r="P277">
        <v>50</v>
      </c>
      <c r="Q277">
        <v>20</v>
      </c>
      <c r="R277" t="s">
        <v>666</v>
      </c>
      <c r="S277" t="s">
        <v>653</v>
      </c>
    </row>
    <row r="278" spans="1:19" x14ac:dyDescent="0.3">
      <c r="A278">
        <v>2277</v>
      </c>
      <c r="B278" t="s">
        <v>14</v>
      </c>
      <c r="C278" s="6">
        <v>45896</v>
      </c>
      <c r="D278" t="s">
        <v>28</v>
      </c>
      <c r="E278" t="s">
        <v>31</v>
      </c>
      <c r="F278" s="4" t="s">
        <v>154</v>
      </c>
      <c r="G278" t="s">
        <v>266</v>
      </c>
      <c r="H278" t="s">
        <v>527</v>
      </c>
      <c r="I278" t="s">
        <v>649</v>
      </c>
      <c r="J278">
        <f t="shared" ca="1" si="8"/>
        <v>9199</v>
      </c>
      <c r="K278">
        <f t="shared" ca="1" si="9"/>
        <v>14699</v>
      </c>
      <c r="L278">
        <v>80</v>
      </c>
      <c r="M278">
        <v>0</v>
      </c>
      <c r="N278" t="s">
        <v>662</v>
      </c>
      <c r="O278" s="2">
        <v>45896</v>
      </c>
      <c r="P278">
        <v>50</v>
      </c>
      <c r="Q278">
        <v>20</v>
      </c>
      <c r="R278" t="s">
        <v>666</v>
      </c>
      <c r="S278" t="s">
        <v>653</v>
      </c>
    </row>
    <row r="279" spans="1:19" x14ac:dyDescent="0.3">
      <c r="A279">
        <v>2278</v>
      </c>
      <c r="B279" t="s">
        <v>16</v>
      </c>
      <c r="C279" s="6">
        <v>45942</v>
      </c>
      <c r="D279" t="s">
        <v>25</v>
      </c>
      <c r="E279" t="s">
        <v>24</v>
      </c>
      <c r="F279" s="4" t="s">
        <v>155</v>
      </c>
      <c r="G279" t="s">
        <v>317</v>
      </c>
      <c r="H279" t="s">
        <v>416</v>
      </c>
      <c r="I279" t="s">
        <v>651</v>
      </c>
      <c r="J279">
        <f t="shared" ca="1" si="8"/>
        <v>9199</v>
      </c>
      <c r="K279">
        <f t="shared" ca="1" si="9"/>
        <v>16599</v>
      </c>
      <c r="L279">
        <v>330</v>
      </c>
      <c r="M279">
        <v>1</v>
      </c>
      <c r="N279" t="s">
        <v>663</v>
      </c>
      <c r="O279" s="2">
        <v>45942</v>
      </c>
      <c r="P279">
        <v>50</v>
      </c>
      <c r="Q279">
        <v>20</v>
      </c>
      <c r="R279" t="s">
        <v>666</v>
      </c>
      <c r="S279" t="s">
        <v>653</v>
      </c>
    </row>
    <row r="280" spans="1:19" x14ac:dyDescent="0.3">
      <c r="A280">
        <v>2279</v>
      </c>
      <c r="B280" t="s">
        <v>14</v>
      </c>
      <c r="C280" s="6">
        <v>45878</v>
      </c>
      <c r="D280" t="s">
        <v>26</v>
      </c>
      <c r="E280" t="s">
        <v>30</v>
      </c>
      <c r="F280" s="4" t="s">
        <v>156</v>
      </c>
      <c r="G280" t="s">
        <v>232</v>
      </c>
      <c r="H280" t="s">
        <v>534</v>
      </c>
      <c r="I280" t="s">
        <v>651</v>
      </c>
      <c r="J280">
        <f t="shared" ca="1" si="8"/>
        <v>9799</v>
      </c>
      <c r="K280">
        <f t="shared" ca="1" si="9"/>
        <v>16699</v>
      </c>
      <c r="L280">
        <v>705</v>
      </c>
      <c r="M280">
        <v>1</v>
      </c>
      <c r="N280" t="s">
        <v>664</v>
      </c>
      <c r="O280" s="2">
        <v>45879</v>
      </c>
      <c r="P280">
        <v>50</v>
      </c>
      <c r="Q280">
        <v>20</v>
      </c>
      <c r="R280" t="s">
        <v>666</v>
      </c>
      <c r="S280" t="s">
        <v>653</v>
      </c>
    </row>
    <row r="281" spans="1:19" x14ac:dyDescent="0.3">
      <c r="A281">
        <v>2280</v>
      </c>
      <c r="B281" t="s">
        <v>13</v>
      </c>
      <c r="C281" s="6">
        <v>45954</v>
      </c>
      <c r="D281" t="s">
        <v>26</v>
      </c>
      <c r="E281" t="s">
        <v>30</v>
      </c>
      <c r="F281" s="4" t="s">
        <v>137</v>
      </c>
      <c r="G281" t="s">
        <v>296</v>
      </c>
      <c r="H281" t="s">
        <v>429</v>
      </c>
      <c r="I281" t="s">
        <v>649</v>
      </c>
      <c r="J281">
        <f t="shared" ca="1" si="8"/>
        <v>6499</v>
      </c>
      <c r="K281">
        <f t="shared" ca="1" si="9"/>
        <v>14299</v>
      </c>
      <c r="L281">
        <v>195</v>
      </c>
      <c r="M281">
        <v>0</v>
      </c>
      <c r="N281" t="s">
        <v>665</v>
      </c>
      <c r="O281" s="2">
        <v>45954</v>
      </c>
      <c r="P281">
        <v>50</v>
      </c>
      <c r="Q281">
        <v>20</v>
      </c>
      <c r="R281" t="s">
        <v>666</v>
      </c>
      <c r="S281" t="s">
        <v>653</v>
      </c>
    </row>
    <row r="282" spans="1:19" x14ac:dyDescent="0.3">
      <c r="A282">
        <v>2281</v>
      </c>
      <c r="B282" t="s">
        <v>15</v>
      </c>
      <c r="C282" s="6">
        <v>45942</v>
      </c>
      <c r="D282" t="s">
        <v>25</v>
      </c>
      <c r="E282" t="s">
        <v>24</v>
      </c>
      <c r="F282" s="4" t="s">
        <v>38</v>
      </c>
      <c r="G282" t="s">
        <v>226</v>
      </c>
      <c r="H282" t="s">
        <v>535</v>
      </c>
      <c r="I282" t="s">
        <v>651</v>
      </c>
      <c r="J282">
        <f t="shared" ca="1" si="8"/>
        <v>9999</v>
      </c>
      <c r="K282">
        <f t="shared" ca="1" si="9"/>
        <v>16499</v>
      </c>
      <c r="L282">
        <v>1495</v>
      </c>
      <c r="M282">
        <v>1</v>
      </c>
      <c r="N282" t="s">
        <v>659</v>
      </c>
      <c r="O282" s="2">
        <v>45943</v>
      </c>
      <c r="P282">
        <v>50</v>
      </c>
      <c r="Q282">
        <v>20</v>
      </c>
      <c r="R282" t="s">
        <v>666</v>
      </c>
      <c r="S282" t="s">
        <v>656</v>
      </c>
    </row>
    <row r="283" spans="1:19" x14ac:dyDescent="0.3">
      <c r="A283">
        <v>2282</v>
      </c>
      <c r="B283" t="s">
        <v>14</v>
      </c>
      <c r="C283" s="6">
        <v>45872</v>
      </c>
      <c r="D283" t="s">
        <v>26</v>
      </c>
      <c r="E283" t="s">
        <v>30</v>
      </c>
      <c r="F283" s="4" t="s">
        <v>77</v>
      </c>
      <c r="G283" t="s">
        <v>251</v>
      </c>
      <c r="H283" t="s">
        <v>437</v>
      </c>
      <c r="I283" t="s">
        <v>651</v>
      </c>
      <c r="J283">
        <f t="shared" ca="1" si="8"/>
        <v>9899</v>
      </c>
      <c r="K283">
        <f t="shared" ca="1" si="9"/>
        <v>14299</v>
      </c>
      <c r="L283">
        <v>1640</v>
      </c>
      <c r="M283">
        <v>1</v>
      </c>
      <c r="N283" t="s">
        <v>660</v>
      </c>
      <c r="O283" s="2">
        <v>45873</v>
      </c>
      <c r="P283">
        <v>50</v>
      </c>
      <c r="Q283">
        <v>20</v>
      </c>
      <c r="R283" t="s">
        <v>667</v>
      </c>
      <c r="S283" t="s">
        <v>653</v>
      </c>
    </row>
    <row r="284" spans="1:19" x14ac:dyDescent="0.3">
      <c r="A284">
        <v>2283</v>
      </c>
      <c r="B284" t="s">
        <v>15</v>
      </c>
      <c r="C284" s="6">
        <v>45924</v>
      </c>
      <c r="D284" t="s">
        <v>24</v>
      </c>
      <c r="E284" t="s">
        <v>26</v>
      </c>
      <c r="F284" s="4" t="s">
        <v>66</v>
      </c>
      <c r="G284" t="s">
        <v>318</v>
      </c>
      <c r="H284" t="s">
        <v>409</v>
      </c>
      <c r="I284" t="s">
        <v>649</v>
      </c>
      <c r="J284">
        <f t="shared" ca="1" si="8"/>
        <v>9499</v>
      </c>
      <c r="K284">
        <f t="shared" ca="1" si="9"/>
        <v>14499</v>
      </c>
      <c r="L284">
        <v>175</v>
      </c>
      <c r="M284">
        <v>0</v>
      </c>
      <c r="N284" t="s">
        <v>661</v>
      </c>
      <c r="O284" s="2">
        <v>45924</v>
      </c>
      <c r="P284">
        <v>50</v>
      </c>
      <c r="Q284">
        <v>20</v>
      </c>
      <c r="R284" t="s">
        <v>667</v>
      </c>
      <c r="S284" t="s">
        <v>656</v>
      </c>
    </row>
    <row r="285" spans="1:19" x14ac:dyDescent="0.3">
      <c r="A285">
        <v>2284</v>
      </c>
      <c r="B285" t="s">
        <v>15</v>
      </c>
      <c r="C285" s="6">
        <v>45936</v>
      </c>
      <c r="D285" t="s">
        <v>25</v>
      </c>
      <c r="E285" t="s">
        <v>24</v>
      </c>
      <c r="F285" s="4" t="s">
        <v>38</v>
      </c>
      <c r="G285" t="s">
        <v>248</v>
      </c>
      <c r="H285" t="s">
        <v>536</v>
      </c>
      <c r="I285" t="s">
        <v>651</v>
      </c>
      <c r="J285">
        <f t="shared" ca="1" si="8"/>
        <v>8399</v>
      </c>
      <c r="K285">
        <f t="shared" ca="1" si="9"/>
        <v>15099</v>
      </c>
      <c r="L285">
        <v>1025</v>
      </c>
      <c r="M285">
        <v>1</v>
      </c>
      <c r="N285" t="s">
        <v>662</v>
      </c>
      <c r="O285" s="2">
        <v>45937</v>
      </c>
      <c r="P285">
        <v>50</v>
      </c>
      <c r="Q285">
        <v>20</v>
      </c>
      <c r="R285" t="s">
        <v>667</v>
      </c>
      <c r="S285" t="s">
        <v>656</v>
      </c>
    </row>
    <row r="286" spans="1:19" x14ac:dyDescent="0.3">
      <c r="A286">
        <v>2285</v>
      </c>
      <c r="B286" t="s">
        <v>13</v>
      </c>
      <c r="C286" s="6">
        <v>45906</v>
      </c>
      <c r="D286" t="s">
        <v>25</v>
      </c>
      <c r="E286" t="s">
        <v>24</v>
      </c>
      <c r="F286" s="4" t="s">
        <v>55</v>
      </c>
      <c r="G286" t="s">
        <v>319</v>
      </c>
      <c r="H286" t="s">
        <v>448</v>
      </c>
      <c r="I286" t="s">
        <v>649</v>
      </c>
      <c r="J286">
        <f t="shared" ca="1" si="8"/>
        <v>8399</v>
      </c>
      <c r="K286">
        <f t="shared" ca="1" si="9"/>
        <v>17499</v>
      </c>
      <c r="L286">
        <v>160</v>
      </c>
      <c r="M286">
        <v>0</v>
      </c>
      <c r="N286" t="s">
        <v>663</v>
      </c>
      <c r="O286" s="2">
        <v>45907</v>
      </c>
      <c r="P286">
        <v>50</v>
      </c>
      <c r="Q286">
        <v>20</v>
      </c>
      <c r="R286" t="s">
        <v>667</v>
      </c>
      <c r="S286" t="s">
        <v>653</v>
      </c>
    </row>
    <row r="287" spans="1:19" x14ac:dyDescent="0.3">
      <c r="A287">
        <v>2286</v>
      </c>
      <c r="B287" t="s">
        <v>17</v>
      </c>
      <c r="C287" s="6">
        <v>45927</v>
      </c>
      <c r="D287" t="s">
        <v>26</v>
      </c>
      <c r="E287" t="s">
        <v>30</v>
      </c>
      <c r="F287" s="4" t="s">
        <v>84</v>
      </c>
      <c r="G287" t="s">
        <v>250</v>
      </c>
      <c r="H287" t="s">
        <v>476</v>
      </c>
      <c r="I287" t="s">
        <v>651</v>
      </c>
      <c r="J287">
        <f t="shared" ca="1" si="8"/>
        <v>8999</v>
      </c>
      <c r="K287">
        <f t="shared" ca="1" si="9"/>
        <v>15099</v>
      </c>
      <c r="L287">
        <v>480</v>
      </c>
      <c r="M287">
        <v>1</v>
      </c>
      <c r="N287" t="s">
        <v>664</v>
      </c>
      <c r="O287" s="2">
        <v>45928</v>
      </c>
      <c r="P287">
        <v>50</v>
      </c>
      <c r="Q287">
        <v>20</v>
      </c>
      <c r="R287" t="s">
        <v>666</v>
      </c>
      <c r="S287" t="s">
        <v>656</v>
      </c>
    </row>
    <row r="288" spans="1:19" x14ac:dyDescent="0.3">
      <c r="A288">
        <v>2287</v>
      </c>
      <c r="B288" t="s">
        <v>13</v>
      </c>
      <c r="C288" s="6">
        <v>45912</v>
      </c>
      <c r="D288" t="s">
        <v>24</v>
      </c>
      <c r="E288" t="s">
        <v>26</v>
      </c>
      <c r="F288" s="4" t="s">
        <v>95</v>
      </c>
      <c r="G288" t="s">
        <v>320</v>
      </c>
      <c r="H288" t="s">
        <v>431</v>
      </c>
      <c r="I288" t="s">
        <v>649</v>
      </c>
      <c r="J288">
        <f t="shared" ca="1" si="8"/>
        <v>8499</v>
      </c>
      <c r="K288">
        <f t="shared" ca="1" si="9"/>
        <v>16699</v>
      </c>
      <c r="L288">
        <v>180</v>
      </c>
      <c r="M288">
        <v>0</v>
      </c>
      <c r="N288" t="s">
        <v>665</v>
      </c>
      <c r="O288" s="2">
        <v>45912</v>
      </c>
      <c r="P288">
        <v>50</v>
      </c>
      <c r="Q288">
        <v>20</v>
      </c>
      <c r="R288" t="s">
        <v>666</v>
      </c>
      <c r="S288" t="s">
        <v>653</v>
      </c>
    </row>
    <row r="289" spans="1:19" x14ac:dyDescent="0.3">
      <c r="A289">
        <v>2288</v>
      </c>
      <c r="B289" t="s">
        <v>15</v>
      </c>
      <c r="C289" s="6">
        <v>45954</v>
      </c>
      <c r="D289" t="s">
        <v>26</v>
      </c>
      <c r="E289" t="s">
        <v>30</v>
      </c>
      <c r="F289" s="4" t="s">
        <v>37</v>
      </c>
      <c r="G289" t="s">
        <v>227</v>
      </c>
      <c r="H289" t="s">
        <v>487</v>
      </c>
      <c r="I289" t="s">
        <v>651</v>
      </c>
      <c r="J289">
        <f t="shared" ca="1" si="8"/>
        <v>6199</v>
      </c>
      <c r="K289">
        <f t="shared" ca="1" si="9"/>
        <v>16399</v>
      </c>
      <c r="L289">
        <v>1655</v>
      </c>
      <c r="M289">
        <v>1</v>
      </c>
      <c r="N289" t="s">
        <v>659</v>
      </c>
      <c r="O289" s="2">
        <v>45955</v>
      </c>
      <c r="P289">
        <v>50</v>
      </c>
      <c r="Q289">
        <v>20</v>
      </c>
      <c r="R289" t="s">
        <v>666</v>
      </c>
      <c r="S289" t="s">
        <v>656</v>
      </c>
    </row>
    <row r="290" spans="1:19" x14ac:dyDescent="0.3">
      <c r="A290">
        <v>2289</v>
      </c>
      <c r="B290" t="s">
        <v>15</v>
      </c>
      <c r="C290" s="6">
        <v>45927</v>
      </c>
      <c r="D290" t="s">
        <v>26</v>
      </c>
      <c r="E290" t="s">
        <v>30</v>
      </c>
      <c r="F290" s="4" t="s">
        <v>65</v>
      </c>
      <c r="G290" t="s">
        <v>215</v>
      </c>
      <c r="H290" t="s">
        <v>460</v>
      </c>
      <c r="I290" t="s">
        <v>651</v>
      </c>
      <c r="J290">
        <f t="shared" ca="1" si="8"/>
        <v>6599</v>
      </c>
      <c r="K290">
        <f t="shared" ca="1" si="9"/>
        <v>17199</v>
      </c>
      <c r="L290">
        <v>450</v>
      </c>
      <c r="M290">
        <v>1</v>
      </c>
      <c r="N290" t="s">
        <v>660</v>
      </c>
      <c r="O290" s="2">
        <v>45928</v>
      </c>
      <c r="P290">
        <v>50</v>
      </c>
      <c r="Q290">
        <v>20</v>
      </c>
      <c r="R290" t="s">
        <v>666</v>
      </c>
      <c r="S290" t="s">
        <v>656</v>
      </c>
    </row>
    <row r="291" spans="1:19" x14ac:dyDescent="0.3">
      <c r="A291">
        <v>2290</v>
      </c>
      <c r="B291" t="s">
        <v>14</v>
      </c>
      <c r="C291" s="6">
        <v>45881</v>
      </c>
      <c r="D291" t="s">
        <v>24</v>
      </c>
      <c r="E291" t="s">
        <v>29</v>
      </c>
      <c r="F291" s="4" t="s">
        <v>157</v>
      </c>
      <c r="G291" t="s">
        <v>321</v>
      </c>
      <c r="H291" t="s">
        <v>519</v>
      </c>
      <c r="I291" t="s">
        <v>650</v>
      </c>
      <c r="J291">
        <f t="shared" ca="1" si="8"/>
        <v>7399</v>
      </c>
      <c r="K291">
        <f t="shared" ca="1" si="9"/>
        <v>15499</v>
      </c>
      <c r="L291">
        <v>1375</v>
      </c>
      <c r="M291">
        <v>2</v>
      </c>
      <c r="N291" t="s">
        <v>661</v>
      </c>
      <c r="O291" s="2">
        <v>45882</v>
      </c>
      <c r="P291">
        <v>50</v>
      </c>
      <c r="Q291">
        <v>20</v>
      </c>
      <c r="R291" t="s">
        <v>666</v>
      </c>
      <c r="S291" t="s">
        <v>653</v>
      </c>
    </row>
    <row r="292" spans="1:19" x14ac:dyDescent="0.3">
      <c r="A292">
        <v>2291</v>
      </c>
      <c r="B292" t="s">
        <v>13</v>
      </c>
      <c r="C292" s="6">
        <v>45872</v>
      </c>
      <c r="D292" t="s">
        <v>26</v>
      </c>
      <c r="E292" t="s">
        <v>30</v>
      </c>
      <c r="F292" s="4" t="s">
        <v>102</v>
      </c>
      <c r="G292" t="s">
        <v>229</v>
      </c>
      <c r="H292" t="s">
        <v>485</v>
      </c>
      <c r="I292" t="s">
        <v>651</v>
      </c>
      <c r="J292">
        <f t="shared" ca="1" si="8"/>
        <v>6399</v>
      </c>
      <c r="K292">
        <f t="shared" ca="1" si="9"/>
        <v>14599</v>
      </c>
      <c r="L292">
        <v>515</v>
      </c>
      <c r="M292">
        <v>1</v>
      </c>
      <c r="N292" t="s">
        <v>662</v>
      </c>
      <c r="O292" s="2">
        <v>45872</v>
      </c>
      <c r="P292">
        <v>50</v>
      </c>
      <c r="Q292">
        <v>20</v>
      </c>
      <c r="R292" t="s">
        <v>666</v>
      </c>
      <c r="S292" t="s">
        <v>653</v>
      </c>
    </row>
    <row r="293" spans="1:19" x14ac:dyDescent="0.3">
      <c r="A293">
        <v>2292</v>
      </c>
      <c r="B293" t="s">
        <v>14</v>
      </c>
      <c r="C293" s="6">
        <v>45890</v>
      </c>
      <c r="D293" t="s">
        <v>26</v>
      </c>
      <c r="E293" t="s">
        <v>30</v>
      </c>
      <c r="F293" s="4" t="s">
        <v>81</v>
      </c>
      <c r="G293" t="s">
        <v>221</v>
      </c>
      <c r="H293" t="s">
        <v>537</v>
      </c>
      <c r="I293" t="s">
        <v>650</v>
      </c>
      <c r="J293">
        <f t="shared" ca="1" si="8"/>
        <v>9199</v>
      </c>
      <c r="K293">
        <f t="shared" ca="1" si="9"/>
        <v>16699</v>
      </c>
      <c r="L293">
        <v>1795</v>
      </c>
      <c r="M293">
        <v>2</v>
      </c>
      <c r="N293" t="s">
        <v>663</v>
      </c>
      <c r="O293" s="2">
        <v>45891</v>
      </c>
      <c r="P293">
        <v>50</v>
      </c>
      <c r="Q293">
        <v>20</v>
      </c>
      <c r="R293" t="s">
        <v>666</v>
      </c>
      <c r="S293" t="s">
        <v>653</v>
      </c>
    </row>
    <row r="294" spans="1:19" x14ac:dyDescent="0.3">
      <c r="A294">
        <v>2293</v>
      </c>
      <c r="B294" t="s">
        <v>15</v>
      </c>
      <c r="C294" s="6">
        <v>45936</v>
      </c>
      <c r="D294" t="s">
        <v>25</v>
      </c>
      <c r="E294" t="s">
        <v>24</v>
      </c>
      <c r="F294" s="4" t="s">
        <v>99</v>
      </c>
      <c r="G294" t="s">
        <v>287</v>
      </c>
      <c r="H294" t="s">
        <v>538</v>
      </c>
      <c r="I294" t="s">
        <v>651</v>
      </c>
      <c r="J294">
        <f t="shared" ca="1" si="8"/>
        <v>7099</v>
      </c>
      <c r="K294">
        <f t="shared" ca="1" si="9"/>
        <v>15899</v>
      </c>
      <c r="L294">
        <v>1335</v>
      </c>
      <c r="M294">
        <v>1</v>
      </c>
      <c r="N294" t="s">
        <v>664</v>
      </c>
      <c r="O294" s="2">
        <v>45937</v>
      </c>
      <c r="P294">
        <v>50</v>
      </c>
      <c r="Q294">
        <v>20</v>
      </c>
      <c r="R294" t="s">
        <v>667</v>
      </c>
      <c r="S294" t="s">
        <v>656</v>
      </c>
    </row>
    <row r="295" spans="1:19" x14ac:dyDescent="0.3">
      <c r="A295">
        <v>2294</v>
      </c>
      <c r="B295" t="s">
        <v>16</v>
      </c>
      <c r="C295" s="6">
        <v>45875</v>
      </c>
      <c r="D295" t="s">
        <v>28</v>
      </c>
      <c r="E295" t="s">
        <v>31</v>
      </c>
      <c r="F295" s="4" t="s">
        <v>67</v>
      </c>
      <c r="G295" t="s">
        <v>322</v>
      </c>
      <c r="H295" t="s">
        <v>527</v>
      </c>
      <c r="I295" t="s">
        <v>649</v>
      </c>
      <c r="J295">
        <f t="shared" ca="1" si="8"/>
        <v>8099</v>
      </c>
      <c r="K295">
        <f t="shared" ca="1" si="9"/>
        <v>16899</v>
      </c>
      <c r="L295">
        <v>80</v>
      </c>
      <c r="M295">
        <v>0</v>
      </c>
      <c r="N295" t="s">
        <v>665</v>
      </c>
      <c r="O295" s="2">
        <v>45875</v>
      </c>
      <c r="P295">
        <v>50</v>
      </c>
      <c r="Q295">
        <v>20</v>
      </c>
      <c r="R295" t="s">
        <v>667</v>
      </c>
      <c r="S295" t="s">
        <v>653</v>
      </c>
    </row>
    <row r="296" spans="1:19" x14ac:dyDescent="0.3">
      <c r="A296">
        <v>2295</v>
      </c>
      <c r="B296" t="s">
        <v>13</v>
      </c>
      <c r="C296" s="6">
        <v>45918</v>
      </c>
      <c r="D296" t="s">
        <v>25</v>
      </c>
      <c r="E296" t="s">
        <v>24</v>
      </c>
      <c r="F296" s="4" t="s">
        <v>55</v>
      </c>
      <c r="G296" t="s">
        <v>319</v>
      </c>
      <c r="H296" t="s">
        <v>448</v>
      </c>
      <c r="I296" t="s">
        <v>649</v>
      </c>
      <c r="J296">
        <f t="shared" ca="1" si="8"/>
        <v>7499</v>
      </c>
      <c r="K296">
        <f t="shared" ca="1" si="9"/>
        <v>15199</v>
      </c>
      <c r="L296">
        <v>160</v>
      </c>
      <c r="M296">
        <v>0</v>
      </c>
      <c r="N296" t="s">
        <v>659</v>
      </c>
      <c r="O296" s="2">
        <v>45919</v>
      </c>
      <c r="P296">
        <v>50</v>
      </c>
      <c r="Q296">
        <v>20</v>
      </c>
      <c r="R296" t="s">
        <v>667</v>
      </c>
      <c r="S296" t="s">
        <v>653</v>
      </c>
    </row>
    <row r="297" spans="1:19" x14ac:dyDescent="0.3">
      <c r="A297">
        <v>2296</v>
      </c>
      <c r="B297" t="s">
        <v>15</v>
      </c>
      <c r="C297" s="6">
        <v>45906</v>
      </c>
      <c r="D297" t="s">
        <v>24</v>
      </c>
      <c r="E297" t="s">
        <v>26</v>
      </c>
      <c r="F297" s="4" t="s">
        <v>85</v>
      </c>
      <c r="G297" t="s">
        <v>299</v>
      </c>
      <c r="H297" t="s">
        <v>431</v>
      </c>
      <c r="I297" t="s">
        <v>649</v>
      </c>
      <c r="J297">
        <f t="shared" ca="1" si="8"/>
        <v>6299</v>
      </c>
      <c r="K297">
        <f t="shared" ca="1" si="9"/>
        <v>17899</v>
      </c>
      <c r="L297">
        <v>180</v>
      </c>
      <c r="M297">
        <v>0</v>
      </c>
      <c r="N297" t="s">
        <v>660</v>
      </c>
      <c r="O297" s="2">
        <v>45906</v>
      </c>
      <c r="P297">
        <v>50</v>
      </c>
      <c r="Q297">
        <v>20</v>
      </c>
      <c r="R297" t="s">
        <v>667</v>
      </c>
      <c r="S297" t="s">
        <v>653</v>
      </c>
    </row>
    <row r="298" spans="1:19" x14ac:dyDescent="0.3">
      <c r="A298">
        <v>2297</v>
      </c>
      <c r="B298" t="s">
        <v>15</v>
      </c>
      <c r="C298" s="6">
        <v>45890</v>
      </c>
      <c r="D298" t="s">
        <v>24</v>
      </c>
      <c r="E298" t="s">
        <v>29</v>
      </c>
      <c r="F298" s="4" t="s">
        <v>57</v>
      </c>
      <c r="G298" t="s">
        <v>323</v>
      </c>
      <c r="H298" t="s">
        <v>401</v>
      </c>
      <c r="I298" t="s">
        <v>651</v>
      </c>
      <c r="J298">
        <f t="shared" ca="1" si="8"/>
        <v>8799</v>
      </c>
      <c r="K298">
        <f t="shared" ca="1" si="9"/>
        <v>16899</v>
      </c>
      <c r="L298">
        <v>730</v>
      </c>
      <c r="M298">
        <v>1</v>
      </c>
      <c r="N298" t="s">
        <v>661</v>
      </c>
      <c r="O298" s="2">
        <v>45890</v>
      </c>
      <c r="P298">
        <v>50</v>
      </c>
      <c r="Q298">
        <v>20</v>
      </c>
      <c r="R298" t="s">
        <v>667</v>
      </c>
      <c r="S298" t="s">
        <v>656</v>
      </c>
    </row>
    <row r="299" spans="1:19" x14ac:dyDescent="0.3">
      <c r="A299">
        <v>2298</v>
      </c>
      <c r="B299" t="s">
        <v>16</v>
      </c>
      <c r="C299" s="6">
        <v>45887</v>
      </c>
      <c r="D299" t="s">
        <v>27</v>
      </c>
      <c r="E299" t="s">
        <v>25</v>
      </c>
      <c r="F299" s="4" t="s">
        <v>158</v>
      </c>
      <c r="G299" t="s">
        <v>324</v>
      </c>
      <c r="H299" t="s">
        <v>399</v>
      </c>
      <c r="I299" t="s">
        <v>649</v>
      </c>
      <c r="J299">
        <f t="shared" ca="1" si="8"/>
        <v>9199</v>
      </c>
      <c r="K299">
        <f t="shared" ca="1" si="9"/>
        <v>16099</v>
      </c>
      <c r="L299">
        <v>155</v>
      </c>
      <c r="M299">
        <v>0</v>
      </c>
      <c r="N299" t="s">
        <v>662</v>
      </c>
      <c r="O299" s="2">
        <v>45887</v>
      </c>
      <c r="P299">
        <v>50</v>
      </c>
      <c r="Q299">
        <v>20</v>
      </c>
      <c r="R299" t="s">
        <v>667</v>
      </c>
      <c r="S299" t="s">
        <v>653</v>
      </c>
    </row>
    <row r="300" spans="1:19" x14ac:dyDescent="0.3">
      <c r="A300">
        <v>2299</v>
      </c>
      <c r="B300" t="s">
        <v>17</v>
      </c>
      <c r="C300" s="6">
        <v>45936</v>
      </c>
      <c r="D300" t="s">
        <v>26</v>
      </c>
      <c r="E300" t="s">
        <v>30</v>
      </c>
      <c r="F300" s="4" t="s">
        <v>159</v>
      </c>
      <c r="G300" t="s">
        <v>221</v>
      </c>
      <c r="H300" t="s">
        <v>534</v>
      </c>
      <c r="I300" t="s">
        <v>651</v>
      </c>
      <c r="J300">
        <f t="shared" ca="1" si="8"/>
        <v>6699</v>
      </c>
      <c r="K300">
        <f t="shared" ca="1" si="9"/>
        <v>18099</v>
      </c>
      <c r="L300">
        <v>705</v>
      </c>
      <c r="M300">
        <v>1</v>
      </c>
      <c r="N300" t="s">
        <v>663</v>
      </c>
      <c r="O300" s="2">
        <v>45936</v>
      </c>
      <c r="P300">
        <v>50</v>
      </c>
      <c r="Q300">
        <v>20</v>
      </c>
      <c r="R300" t="s">
        <v>667</v>
      </c>
      <c r="S300" t="s">
        <v>653</v>
      </c>
    </row>
    <row r="301" spans="1:19" x14ac:dyDescent="0.3">
      <c r="A301">
        <v>2300</v>
      </c>
      <c r="B301" t="s">
        <v>19</v>
      </c>
      <c r="C301" s="6">
        <v>45909</v>
      </c>
      <c r="D301" t="s">
        <v>24</v>
      </c>
      <c r="E301" t="s">
        <v>26</v>
      </c>
      <c r="F301" s="4" t="s">
        <v>128</v>
      </c>
      <c r="G301" t="s">
        <v>298</v>
      </c>
      <c r="H301" t="s">
        <v>399</v>
      </c>
      <c r="I301" t="s">
        <v>649</v>
      </c>
      <c r="J301">
        <f t="shared" ca="1" si="8"/>
        <v>7499</v>
      </c>
      <c r="K301">
        <f t="shared" ca="1" si="9"/>
        <v>14999</v>
      </c>
      <c r="L301">
        <v>155</v>
      </c>
      <c r="M301">
        <v>0</v>
      </c>
      <c r="N301" t="s">
        <v>664</v>
      </c>
      <c r="O301" s="2">
        <v>45909</v>
      </c>
      <c r="P301">
        <v>50</v>
      </c>
      <c r="Q301">
        <v>20</v>
      </c>
      <c r="R301" t="s">
        <v>667</v>
      </c>
      <c r="S301" t="s">
        <v>653</v>
      </c>
    </row>
    <row r="302" spans="1:19" x14ac:dyDescent="0.3">
      <c r="A302">
        <v>2301</v>
      </c>
      <c r="B302" t="s">
        <v>13</v>
      </c>
      <c r="C302" s="6">
        <v>45903</v>
      </c>
      <c r="D302" t="s">
        <v>28</v>
      </c>
      <c r="E302" t="s">
        <v>31</v>
      </c>
      <c r="F302" s="4" t="s">
        <v>160</v>
      </c>
      <c r="G302" t="s">
        <v>325</v>
      </c>
      <c r="H302" t="s">
        <v>440</v>
      </c>
      <c r="I302" t="s">
        <v>649</v>
      </c>
      <c r="J302">
        <f t="shared" ca="1" si="8"/>
        <v>9399</v>
      </c>
      <c r="K302">
        <f t="shared" ca="1" si="9"/>
        <v>14499</v>
      </c>
      <c r="L302">
        <v>90</v>
      </c>
      <c r="M302">
        <v>0</v>
      </c>
      <c r="N302" t="s">
        <v>665</v>
      </c>
      <c r="O302" s="2">
        <v>45903</v>
      </c>
      <c r="P302">
        <v>50</v>
      </c>
      <c r="Q302">
        <v>20</v>
      </c>
      <c r="R302" t="s">
        <v>667</v>
      </c>
      <c r="S302" t="s">
        <v>653</v>
      </c>
    </row>
    <row r="303" spans="1:19" x14ac:dyDescent="0.3">
      <c r="A303">
        <v>2302</v>
      </c>
      <c r="B303" t="s">
        <v>19</v>
      </c>
      <c r="C303" s="6">
        <v>45957</v>
      </c>
      <c r="D303" t="s">
        <v>24</v>
      </c>
      <c r="E303" t="s">
        <v>26</v>
      </c>
      <c r="F303" s="4" t="s">
        <v>57</v>
      </c>
      <c r="G303" t="s">
        <v>273</v>
      </c>
      <c r="H303" t="s">
        <v>448</v>
      </c>
      <c r="I303" t="s">
        <v>649</v>
      </c>
      <c r="J303">
        <f t="shared" ca="1" si="8"/>
        <v>10099</v>
      </c>
      <c r="K303">
        <f t="shared" ca="1" si="9"/>
        <v>15699</v>
      </c>
      <c r="L303">
        <v>160</v>
      </c>
      <c r="M303">
        <v>0</v>
      </c>
      <c r="N303" t="s">
        <v>659</v>
      </c>
      <c r="O303" s="2">
        <v>45957</v>
      </c>
      <c r="P303">
        <v>50</v>
      </c>
      <c r="Q303">
        <v>20</v>
      </c>
      <c r="R303" t="s">
        <v>667</v>
      </c>
      <c r="S303" t="s">
        <v>653</v>
      </c>
    </row>
    <row r="304" spans="1:19" x14ac:dyDescent="0.3">
      <c r="A304">
        <v>2303</v>
      </c>
      <c r="B304" t="s">
        <v>20</v>
      </c>
      <c r="C304" s="6">
        <v>45912</v>
      </c>
      <c r="D304" t="s">
        <v>25</v>
      </c>
      <c r="E304" t="s">
        <v>24</v>
      </c>
      <c r="F304" s="4" t="s">
        <v>147</v>
      </c>
      <c r="G304" t="s">
        <v>234</v>
      </c>
      <c r="H304" t="s">
        <v>399</v>
      </c>
      <c r="I304" t="s">
        <v>649</v>
      </c>
      <c r="J304">
        <f t="shared" ca="1" si="8"/>
        <v>9499</v>
      </c>
      <c r="K304">
        <f t="shared" ca="1" si="9"/>
        <v>14599</v>
      </c>
      <c r="L304">
        <v>155</v>
      </c>
      <c r="M304">
        <v>0</v>
      </c>
      <c r="N304" t="s">
        <v>660</v>
      </c>
      <c r="O304" s="2">
        <v>45912</v>
      </c>
      <c r="P304">
        <v>50</v>
      </c>
      <c r="Q304">
        <v>20</v>
      </c>
      <c r="R304" t="s">
        <v>667</v>
      </c>
      <c r="S304" t="s">
        <v>653</v>
      </c>
    </row>
    <row r="305" spans="1:19" x14ac:dyDescent="0.3">
      <c r="A305">
        <v>2304</v>
      </c>
      <c r="B305" t="s">
        <v>15</v>
      </c>
      <c r="C305" s="6">
        <v>45936</v>
      </c>
      <c r="D305" t="s">
        <v>26</v>
      </c>
      <c r="E305" t="s">
        <v>30</v>
      </c>
      <c r="F305" s="4" t="s">
        <v>144</v>
      </c>
      <c r="G305" t="s">
        <v>215</v>
      </c>
      <c r="H305" t="s">
        <v>519</v>
      </c>
      <c r="I305" t="s">
        <v>650</v>
      </c>
      <c r="J305">
        <f t="shared" ca="1" si="8"/>
        <v>9699</v>
      </c>
      <c r="K305">
        <f t="shared" ca="1" si="9"/>
        <v>14299</v>
      </c>
      <c r="L305">
        <v>1375</v>
      </c>
      <c r="M305">
        <v>2</v>
      </c>
      <c r="N305" t="s">
        <v>661</v>
      </c>
      <c r="O305" s="2">
        <v>45937</v>
      </c>
      <c r="P305">
        <v>50</v>
      </c>
      <c r="Q305">
        <v>20</v>
      </c>
      <c r="R305" t="s">
        <v>667</v>
      </c>
      <c r="S305" t="s">
        <v>656</v>
      </c>
    </row>
    <row r="306" spans="1:19" x14ac:dyDescent="0.3">
      <c r="A306">
        <v>2305</v>
      </c>
      <c r="B306" t="s">
        <v>13</v>
      </c>
      <c r="C306" s="6">
        <v>45878</v>
      </c>
      <c r="D306" t="s">
        <v>26</v>
      </c>
      <c r="E306" t="s">
        <v>30</v>
      </c>
      <c r="F306" s="4" t="s">
        <v>139</v>
      </c>
      <c r="G306" t="s">
        <v>307</v>
      </c>
      <c r="H306" t="s">
        <v>539</v>
      </c>
      <c r="I306" t="s">
        <v>650</v>
      </c>
      <c r="J306">
        <f t="shared" ca="1" si="8"/>
        <v>6399</v>
      </c>
      <c r="K306">
        <f t="shared" ca="1" si="9"/>
        <v>17299</v>
      </c>
      <c r="L306">
        <v>880</v>
      </c>
      <c r="M306">
        <v>2</v>
      </c>
      <c r="N306" t="s">
        <v>662</v>
      </c>
      <c r="O306" s="2">
        <v>45878</v>
      </c>
      <c r="P306">
        <v>50</v>
      </c>
      <c r="Q306">
        <v>20</v>
      </c>
      <c r="R306" t="s">
        <v>667</v>
      </c>
      <c r="S306" t="s">
        <v>653</v>
      </c>
    </row>
    <row r="307" spans="1:19" x14ac:dyDescent="0.3">
      <c r="A307">
        <v>2306</v>
      </c>
      <c r="B307" t="s">
        <v>15</v>
      </c>
      <c r="C307" s="6">
        <v>45896</v>
      </c>
      <c r="D307" t="s">
        <v>26</v>
      </c>
      <c r="E307" t="s">
        <v>30</v>
      </c>
      <c r="F307" s="4" t="s">
        <v>125</v>
      </c>
      <c r="G307" t="s">
        <v>215</v>
      </c>
      <c r="H307" t="s">
        <v>469</v>
      </c>
      <c r="I307" t="s">
        <v>651</v>
      </c>
      <c r="J307">
        <f t="shared" ca="1" si="8"/>
        <v>9399</v>
      </c>
      <c r="K307">
        <f t="shared" ca="1" si="9"/>
        <v>14399</v>
      </c>
      <c r="L307">
        <v>925</v>
      </c>
      <c r="M307">
        <v>1</v>
      </c>
      <c r="N307" t="s">
        <v>663</v>
      </c>
      <c r="O307" s="2">
        <v>45897</v>
      </c>
      <c r="P307">
        <v>50</v>
      </c>
      <c r="Q307">
        <v>20</v>
      </c>
      <c r="R307" t="s">
        <v>666</v>
      </c>
      <c r="S307" t="s">
        <v>653</v>
      </c>
    </row>
    <row r="308" spans="1:19" x14ac:dyDescent="0.3">
      <c r="A308">
        <v>2307</v>
      </c>
      <c r="B308" t="s">
        <v>15</v>
      </c>
      <c r="C308" s="6">
        <v>45884</v>
      </c>
      <c r="D308" t="s">
        <v>24</v>
      </c>
      <c r="E308" t="s">
        <v>29</v>
      </c>
      <c r="F308" s="4" t="s">
        <v>39</v>
      </c>
      <c r="G308" t="s">
        <v>241</v>
      </c>
      <c r="H308" t="s">
        <v>540</v>
      </c>
      <c r="I308" t="s">
        <v>651</v>
      </c>
      <c r="J308">
        <f t="shared" ca="1" si="8"/>
        <v>6399</v>
      </c>
      <c r="K308">
        <f t="shared" ca="1" si="9"/>
        <v>15699</v>
      </c>
      <c r="L308">
        <v>435</v>
      </c>
      <c r="M308">
        <v>1</v>
      </c>
      <c r="N308" t="s">
        <v>664</v>
      </c>
      <c r="O308" s="2">
        <v>45884</v>
      </c>
      <c r="P308">
        <v>50</v>
      </c>
      <c r="Q308">
        <v>20</v>
      </c>
      <c r="R308" t="s">
        <v>666</v>
      </c>
      <c r="S308" t="s">
        <v>656</v>
      </c>
    </row>
    <row r="309" spans="1:19" x14ac:dyDescent="0.3">
      <c r="A309">
        <v>2308</v>
      </c>
      <c r="B309" t="s">
        <v>14</v>
      </c>
      <c r="C309" s="6">
        <v>45936</v>
      </c>
      <c r="D309" t="s">
        <v>26</v>
      </c>
      <c r="E309" t="s">
        <v>30</v>
      </c>
      <c r="F309" s="4" t="s">
        <v>93</v>
      </c>
      <c r="G309" t="s">
        <v>251</v>
      </c>
      <c r="H309" t="s">
        <v>541</v>
      </c>
      <c r="I309" t="s">
        <v>650</v>
      </c>
      <c r="J309">
        <f t="shared" ca="1" si="8"/>
        <v>9899</v>
      </c>
      <c r="K309">
        <f t="shared" ca="1" si="9"/>
        <v>16899</v>
      </c>
      <c r="L309">
        <v>1210</v>
      </c>
      <c r="M309">
        <v>2</v>
      </c>
      <c r="N309" t="s">
        <v>665</v>
      </c>
      <c r="O309" s="2">
        <v>45937</v>
      </c>
      <c r="P309">
        <v>50</v>
      </c>
      <c r="Q309">
        <v>20</v>
      </c>
      <c r="R309" t="s">
        <v>666</v>
      </c>
      <c r="S309" t="s">
        <v>653</v>
      </c>
    </row>
    <row r="310" spans="1:19" x14ac:dyDescent="0.3">
      <c r="A310">
        <v>2309</v>
      </c>
      <c r="B310" t="s">
        <v>14</v>
      </c>
      <c r="C310" s="6">
        <v>45936</v>
      </c>
      <c r="D310" t="s">
        <v>26</v>
      </c>
      <c r="E310" t="s">
        <v>30</v>
      </c>
      <c r="F310" s="4" t="s">
        <v>161</v>
      </c>
      <c r="G310" t="s">
        <v>266</v>
      </c>
      <c r="H310" t="s">
        <v>542</v>
      </c>
      <c r="I310" t="s">
        <v>650</v>
      </c>
      <c r="J310">
        <f t="shared" ca="1" si="8"/>
        <v>8299</v>
      </c>
      <c r="K310">
        <f t="shared" ca="1" si="9"/>
        <v>15099</v>
      </c>
      <c r="L310">
        <v>1245</v>
      </c>
      <c r="M310">
        <v>2</v>
      </c>
      <c r="N310" t="s">
        <v>659</v>
      </c>
      <c r="O310" s="2">
        <v>45937</v>
      </c>
      <c r="P310">
        <v>50</v>
      </c>
      <c r="Q310">
        <v>20</v>
      </c>
      <c r="R310" t="s">
        <v>667</v>
      </c>
      <c r="S310" t="s">
        <v>653</v>
      </c>
    </row>
    <row r="311" spans="1:19" x14ac:dyDescent="0.3">
      <c r="A311">
        <v>2310</v>
      </c>
      <c r="B311" t="s">
        <v>16</v>
      </c>
      <c r="C311" s="6">
        <v>45924</v>
      </c>
      <c r="D311" t="s">
        <v>25</v>
      </c>
      <c r="E311" t="s">
        <v>24</v>
      </c>
      <c r="F311" s="4" t="s">
        <v>162</v>
      </c>
      <c r="G311" t="s">
        <v>326</v>
      </c>
      <c r="H311" t="s">
        <v>419</v>
      </c>
      <c r="I311" t="s">
        <v>649</v>
      </c>
      <c r="J311">
        <f t="shared" ca="1" si="8"/>
        <v>9399</v>
      </c>
      <c r="K311">
        <f t="shared" ca="1" si="9"/>
        <v>16199</v>
      </c>
      <c r="L311">
        <v>150</v>
      </c>
      <c r="M311">
        <v>0</v>
      </c>
      <c r="N311" t="s">
        <v>660</v>
      </c>
      <c r="O311" s="2">
        <v>45924</v>
      </c>
      <c r="P311">
        <v>50</v>
      </c>
      <c r="Q311">
        <v>20</v>
      </c>
      <c r="R311" t="s">
        <v>667</v>
      </c>
      <c r="S311" t="s">
        <v>653</v>
      </c>
    </row>
    <row r="312" spans="1:19" x14ac:dyDescent="0.3">
      <c r="A312">
        <v>2311</v>
      </c>
      <c r="B312" t="s">
        <v>15</v>
      </c>
      <c r="C312" s="6">
        <v>45921</v>
      </c>
      <c r="D312" t="s">
        <v>25</v>
      </c>
      <c r="E312" t="s">
        <v>24</v>
      </c>
      <c r="F312" s="4" t="s">
        <v>99</v>
      </c>
      <c r="G312" t="s">
        <v>226</v>
      </c>
      <c r="H312" t="s">
        <v>480</v>
      </c>
      <c r="I312" t="s">
        <v>651</v>
      </c>
      <c r="J312">
        <f t="shared" ca="1" si="8"/>
        <v>9599</v>
      </c>
      <c r="K312">
        <f t="shared" ca="1" si="9"/>
        <v>15499</v>
      </c>
      <c r="L312">
        <v>1430</v>
      </c>
      <c r="M312">
        <v>1</v>
      </c>
      <c r="N312" t="s">
        <v>661</v>
      </c>
      <c r="O312" s="2">
        <v>45922</v>
      </c>
      <c r="P312">
        <v>50</v>
      </c>
      <c r="Q312">
        <v>20</v>
      </c>
      <c r="R312" t="s">
        <v>667</v>
      </c>
      <c r="S312" t="s">
        <v>656</v>
      </c>
    </row>
    <row r="313" spans="1:19" x14ac:dyDescent="0.3">
      <c r="A313">
        <v>2312</v>
      </c>
      <c r="B313" t="s">
        <v>15</v>
      </c>
      <c r="C313" s="6">
        <v>45933</v>
      </c>
      <c r="D313" t="s">
        <v>26</v>
      </c>
      <c r="E313" t="s">
        <v>30</v>
      </c>
      <c r="F313" s="4" t="s">
        <v>51</v>
      </c>
      <c r="G313" t="s">
        <v>239</v>
      </c>
      <c r="H313" t="s">
        <v>543</v>
      </c>
      <c r="I313" t="s">
        <v>651</v>
      </c>
      <c r="J313">
        <f t="shared" ca="1" si="8"/>
        <v>8699</v>
      </c>
      <c r="K313">
        <f t="shared" ca="1" si="9"/>
        <v>15299</v>
      </c>
      <c r="L313">
        <v>1620</v>
      </c>
      <c r="M313">
        <v>1</v>
      </c>
      <c r="N313" t="s">
        <v>662</v>
      </c>
      <c r="O313" s="2">
        <v>45934</v>
      </c>
      <c r="P313">
        <v>50</v>
      </c>
      <c r="Q313">
        <v>20</v>
      </c>
      <c r="R313" t="s">
        <v>667</v>
      </c>
      <c r="S313" t="s">
        <v>653</v>
      </c>
    </row>
    <row r="314" spans="1:19" x14ac:dyDescent="0.3">
      <c r="A314">
        <v>2313</v>
      </c>
      <c r="B314" t="s">
        <v>15</v>
      </c>
      <c r="C314" s="6">
        <v>45942</v>
      </c>
      <c r="D314" t="s">
        <v>25</v>
      </c>
      <c r="E314" t="s">
        <v>24</v>
      </c>
      <c r="F314" s="4" t="s">
        <v>87</v>
      </c>
      <c r="G314" t="s">
        <v>248</v>
      </c>
      <c r="H314" t="s">
        <v>416</v>
      </c>
      <c r="I314" t="s">
        <v>651</v>
      </c>
      <c r="J314">
        <f t="shared" ca="1" si="8"/>
        <v>7099</v>
      </c>
      <c r="K314">
        <f t="shared" ca="1" si="9"/>
        <v>15499</v>
      </c>
      <c r="L314">
        <v>330</v>
      </c>
      <c r="M314">
        <v>1</v>
      </c>
      <c r="N314" t="s">
        <v>663</v>
      </c>
      <c r="O314" s="2">
        <v>45942</v>
      </c>
      <c r="P314">
        <v>50</v>
      </c>
      <c r="Q314">
        <v>20</v>
      </c>
      <c r="R314" t="s">
        <v>667</v>
      </c>
      <c r="S314" t="s">
        <v>656</v>
      </c>
    </row>
    <row r="315" spans="1:19" x14ac:dyDescent="0.3">
      <c r="A315">
        <v>2314</v>
      </c>
      <c r="B315" t="s">
        <v>13</v>
      </c>
      <c r="C315" s="6">
        <v>45872</v>
      </c>
      <c r="D315" t="s">
        <v>26</v>
      </c>
      <c r="E315" t="s">
        <v>30</v>
      </c>
      <c r="F315" s="4" t="s">
        <v>163</v>
      </c>
      <c r="G315" t="s">
        <v>236</v>
      </c>
      <c r="H315" t="s">
        <v>486</v>
      </c>
      <c r="I315" t="s">
        <v>651</v>
      </c>
      <c r="J315">
        <f t="shared" ca="1" si="8"/>
        <v>10099</v>
      </c>
      <c r="K315">
        <f t="shared" ca="1" si="9"/>
        <v>17699</v>
      </c>
      <c r="L315">
        <v>710</v>
      </c>
      <c r="M315">
        <v>1</v>
      </c>
      <c r="N315" t="s">
        <v>664</v>
      </c>
      <c r="O315" s="2">
        <v>45872</v>
      </c>
      <c r="P315">
        <v>50</v>
      </c>
      <c r="Q315">
        <v>20</v>
      </c>
      <c r="R315" t="s">
        <v>667</v>
      </c>
      <c r="S315" t="s">
        <v>653</v>
      </c>
    </row>
    <row r="316" spans="1:19" x14ac:dyDescent="0.3">
      <c r="A316">
        <v>2315</v>
      </c>
      <c r="B316" t="s">
        <v>13</v>
      </c>
      <c r="C316" s="6">
        <v>45875</v>
      </c>
      <c r="D316" t="s">
        <v>27</v>
      </c>
      <c r="E316" t="s">
        <v>25</v>
      </c>
      <c r="F316" s="4" t="s">
        <v>81</v>
      </c>
      <c r="G316" t="s">
        <v>253</v>
      </c>
      <c r="H316" t="s">
        <v>400</v>
      </c>
      <c r="I316" t="s">
        <v>649</v>
      </c>
      <c r="J316">
        <f t="shared" ca="1" si="8"/>
        <v>8299</v>
      </c>
      <c r="K316">
        <f t="shared" ca="1" si="9"/>
        <v>16899</v>
      </c>
      <c r="L316">
        <v>135</v>
      </c>
      <c r="M316">
        <v>0</v>
      </c>
      <c r="N316" t="s">
        <v>665</v>
      </c>
      <c r="O316" s="2">
        <v>45875</v>
      </c>
      <c r="P316">
        <v>50</v>
      </c>
      <c r="Q316">
        <v>20</v>
      </c>
      <c r="R316" t="s">
        <v>667</v>
      </c>
      <c r="S316" t="s">
        <v>653</v>
      </c>
    </row>
    <row r="317" spans="1:19" x14ac:dyDescent="0.3">
      <c r="A317">
        <v>2316</v>
      </c>
      <c r="B317" t="s">
        <v>14</v>
      </c>
      <c r="C317" s="6">
        <v>45936</v>
      </c>
      <c r="D317" t="s">
        <v>26</v>
      </c>
      <c r="E317" t="s">
        <v>30</v>
      </c>
      <c r="F317" s="4" t="s">
        <v>164</v>
      </c>
      <c r="G317" t="s">
        <v>221</v>
      </c>
      <c r="H317" t="s">
        <v>544</v>
      </c>
      <c r="I317" t="s">
        <v>650</v>
      </c>
      <c r="J317">
        <f t="shared" ca="1" si="8"/>
        <v>9499</v>
      </c>
      <c r="K317">
        <f t="shared" ca="1" si="9"/>
        <v>16999</v>
      </c>
      <c r="L317">
        <v>1470</v>
      </c>
      <c r="M317">
        <v>2</v>
      </c>
      <c r="N317" t="s">
        <v>659</v>
      </c>
      <c r="O317" s="2">
        <v>45937</v>
      </c>
      <c r="P317">
        <v>50</v>
      </c>
      <c r="Q317">
        <v>20</v>
      </c>
      <c r="R317" t="s">
        <v>667</v>
      </c>
      <c r="S317" t="s">
        <v>653</v>
      </c>
    </row>
    <row r="318" spans="1:19" x14ac:dyDescent="0.3">
      <c r="A318">
        <v>2317</v>
      </c>
      <c r="B318" t="s">
        <v>16</v>
      </c>
      <c r="C318" s="6">
        <v>45921</v>
      </c>
      <c r="D318" t="s">
        <v>27</v>
      </c>
      <c r="E318" t="s">
        <v>25</v>
      </c>
      <c r="F318" s="4" t="s">
        <v>148</v>
      </c>
      <c r="G318" t="s">
        <v>308</v>
      </c>
      <c r="H318" t="s">
        <v>475</v>
      </c>
      <c r="I318" t="s">
        <v>649</v>
      </c>
      <c r="J318">
        <f t="shared" ca="1" si="8"/>
        <v>8399</v>
      </c>
      <c r="K318">
        <f t="shared" ca="1" si="9"/>
        <v>17999</v>
      </c>
      <c r="L318">
        <v>140</v>
      </c>
      <c r="M318">
        <v>0</v>
      </c>
      <c r="N318" t="s">
        <v>660</v>
      </c>
      <c r="O318" s="2">
        <v>45921</v>
      </c>
      <c r="P318">
        <v>50</v>
      </c>
      <c r="Q318">
        <v>20</v>
      </c>
      <c r="R318" t="s">
        <v>667</v>
      </c>
      <c r="S318" t="s">
        <v>655</v>
      </c>
    </row>
    <row r="319" spans="1:19" x14ac:dyDescent="0.3">
      <c r="A319">
        <v>2318</v>
      </c>
      <c r="B319" t="s">
        <v>17</v>
      </c>
      <c r="C319" s="6">
        <v>45957</v>
      </c>
      <c r="D319" t="s">
        <v>26</v>
      </c>
      <c r="E319" t="s">
        <v>30</v>
      </c>
      <c r="F319" s="4" t="s">
        <v>68</v>
      </c>
      <c r="G319" t="s">
        <v>250</v>
      </c>
      <c r="H319" t="s">
        <v>434</v>
      </c>
      <c r="I319" t="s">
        <v>651</v>
      </c>
      <c r="J319">
        <f t="shared" ca="1" si="8"/>
        <v>7199</v>
      </c>
      <c r="K319">
        <f t="shared" ca="1" si="9"/>
        <v>14899</v>
      </c>
      <c r="L319">
        <v>390</v>
      </c>
      <c r="M319">
        <v>1</v>
      </c>
      <c r="N319" t="s">
        <v>661</v>
      </c>
      <c r="O319" s="2">
        <v>45958</v>
      </c>
      <c r="P319">
        <v>50</v>
      </c>
      <c r="Q319">
        <v>20</v>
      </c>
      <c r="R319" t="s">
        <v>667</v>
      </c>
      <c r="S319" t="s">
        <v>653</v>
      </c>
    </row>
    <row r="320" spans="1:19" x14ac:dyDescent="0.3">
      <c r="A320">
        <v>2319</v>
      </c>
      <c r="B320" t="s">
        <v>15</v>
      </c>
      <c r="C320" s="6">
        <v>45931</v>
      </c>
      <c r="D320" t="s">
        <v>26</v>
      </c>
      <c r="E320" t="s">
        <v>30</v>
      </c>
      <c r="F320" s="4" t="s">
        <v>39</v>
      </c>
      <c r="G320" t="s">
        <v>215</v>
      </c>
      <c r="H320" t="s">
        <v>545</v>
      </c>
      <c r="I320" t="s">
        <v>651</v>
      </c>
      <c r="J320">
        <f t="shared" ca="1" si="8"/>
        <v>6299</v>
      </c>
      <c r="K320">
        <f t="shared" ca="1" si="9"/>
        <v>15299</v>
      </c>
      <c r="L320">
        <v>1225</v>
      </c>
      <c r="M320">
        <v>1</v>
      </c>
      <c r="N320" t="s">
        <v>662</v>
      </c>
      <c r="O320" s="2">
        <v>45932</v>
      </c>
      <c r="P320">
        <v>50</v>
      </c>
      <c r="Q320">
        <v>20</v>
      </c>
      <c r="R320" t="s">
        <v>667</v>
      </c>
      <c r="S320" t="s">
        <v>656</v>
      </c>
    </row>
    <row r="321" spans="1:19" x14ac:dyDescent="0.3">
      <c r="A321">
        <v>2320</v>
      </c>
      <c r="B321" t="s">
        <v>13</v>
      </c>
      <c r="C321" s="6">
        <v>45884</v>
      </c>
      <c r="D321" t="s">
        <v>25</v>
      </c>
      <c r="E321" t="s">
        <v>24</v>
      </c>
      <c r="F321" s="4" t="s">
        <v>165</v>
      </c>
      <c r="G321" t="s">
        <v>327</v>
      </c>
      <c r="H321" t="s">
        <v>399</v>
      </c>
      <c r="I321" t="s">
        <v>649</v>
      </c>
      <c r="J321">
        <f t="shared" ca="1" si="8"/>
        <v>8399</v>
      </c>
      <c r="K321">
        <f t="shared" ca="1" si="9"/>
        <v>16199</v>
      </c>
      <c r="L321">
        <v>155</v>
      </c>
      <c r="M321">
        <v>0</v>
      </c>
      <c r="N321" t="s">
        <v>663</v>
      </c>
      <c r="O321" s="2">
        <v>45884</v>
      </c>
      <c r="P321">
        <v>50</v>
      </c>
      <c r="Q321">
        <v>20</v>
      </c>
      <c r="R321" t="s">
        <v>667</v>
      </c>
      <c r="S321" t="s">
        <v>653</v>
      </c>
    </row>
    <row r="322" spans="1:19" x14ac:dyDescent="0.3">
      <c r="A322">
        <v>2321</v>
      </c>
      <c r="B322" t="s">
        <v>15</v>
      </c>
      <c r="C322" s="6">
        <v>45957</v>
      </c>
      <c r="D322" t="s">
        <v>24</v>
      </c>
      <c r="E322" t="s">
        <v>26</v>
      </c>
      <c r="F322" s="4" t="s">
        <v>140</v>
      </c>
      <c r="G322" t="s">
        <v>240</v>
      </c>
      <c r="H322" t="s">
        <v>409</v>
      </c>
      <c r="I322" t="s">
        <v>649</v>
      </c>
      <c r="J322">
        <f t="shared" ca="1" si="8"/>
        <v>7699</v>
      </c>
      <c r="K322">
        <f t="shared" ca="1" si="9"/>
        <v>14699</v>
      </c>
      <c r="L322">
        <v>175</v>
      </c>
      <c r="M322">
        <v>0</v>
      </c>
      <c r="N322" t="s">
        <v>664</v>
      </c>
      <c r="O322" s="2">
        <v>45957</v>
      </c>
      <c r="P322">
        <v>50</v>
      </c>
      <c r="Q322">
        <v>20</v>
      </c>
      <c r="R322" t="s">
        <v>667</v>
      </c>
      <c r="S322" t="s">
        <v>653</v>
      </c>
    </row>
    <row r="323" spans="1:19" x14ac:dyDescent="0.3">
      <c r="A323">
        <v>2322</v>
      </c>
      <c r="B323" t="s">
        <v>15</v>
      </c>
      <c r="C323" s="6">
        <v>45939</v>
      </c>
      <c r="D323" t="s">
        <v>26</v>
      </c>
      <c r="E323" t="s">
        <v>30</v>
      </c>
      <c r="F323" s="4" t="s">
        <v>166</v>
      </c>
      <c r="G323" t="s">
        <v>215</v>
      </c>
      <c r="H323" t="s">
        <v>546</v>
      </c>
      <c r="I323" t="s">
        <v>651</v>
      </c>
      <c r="J323">
        <f t="shared" ref="J323:J386" ca="1" si="10">RANDBETWEEN(60, 100) * 100 + 99</f>
        <v>9399</v>
      </c>
      <c r="K323">
        <f t="shared" ref="K323:K386" ca="1" si="11">RANDBETWEEN(140, 180) * 100 + 99</f>
        <v>17799</v>
      </c>
      <c r="L323">
        <v>335</v>
      </c>
      <c r="M323">
        <v>1</v>
      </c>
      <c r="N323" t="s">
        <v>665</v>
      </c>
      <c r="O323" s="2">
        <v>45940</v>
      </c>
      <c r="P323">
        <v>50</v>
      </c>
      <c r="Q323">
        <v>20</v>
      </c>
      <c r="R323" t="s">
        <v>667</v>
      </c>
      <c r="S323" t="s">
        <v>656</v>
      </c>
    </row>
    <row r="324" spans="1:19" x14ac:dyDescent="0.3">
      <c r="A324">
        <v>2323</v>
      </c>
      <c r="B324" t="s">
        <v>16</v>
      </c>
      <c r="C324" s="6">
        <v>45945</v>
      </c>
      <c r="D324" t="s">
        <v>25</v>
      </c>
      <c r="E324" t="s">
        <v>24</v>
      </c>
      <c r="F324" s="4" t="s">
        <v>167</v>
      </c>
      <c r="G324" t="s">
        <v>328</v>
      </c>
      <c r="H324" t="s">
        <v>419</v>
      </c>
      <c r="I324" t="s">
        <v>649</v>
      </c>
      <c r="J324">
        <f t="shared" ca="1" si="10"/>
        <v>6099</v>
      </c>
      <c r="K324">
        <f t="shared" ca="1" si="11"/>
        <v>16899</v>
      </c>
      <c r="L324">
        <v>150</v>
      </c>
      <c r="M324">
        <v>0</v>
      </c>
      <c r="N324" t="s">
        <v>659</v>
      </c>
      <c r="O324" s="2">
        <v>45945</v>
      </c>
      <c r="P324">
        <v>50</v>
      </c>
      <c r="Q324">
        <v>20</v>
      </c>
      <c r="R324" t="s">
        <v>667</v>
      </c>
      <c r="S324" t="s">
        <v>655</v>
      </c>
    </row>
    <row r="325" spans="1:19" x14ac:dyDescent="0.3">
      <c r="A325">
        <v>2324</v>
      </c>
      <c r="B325" t="s">
        <v>15</v>
      </c>
      <c r="C325" s="6">
        <v>45881</v>
      </c>
      <c r="D325" t="s">
        <v>24</v>
      </c>
      <c r="E325" t="s">
        <v>29</v>
      </c>
      <c r="F325" s="4" t="s">
        <v>42</v>
      </c>
      <c r="G325" t="s">
        <v>329</v>
      </c>
      <c r="H325" t="s">
        <v>547</v>
      </c>
      <c r="I325" t="s">
        <v>651</v>
      </c>
      <c r="J325">
        <f t="shared" ca="1" si="10"/>
        <v>9699</v>
      </c>
      <c r="K325">
        <f t="shared" ca="1" si="11"/>
        <v>14599</v>
      </c>
      <c r="L325">
        <v>885</v>
      </c>
      <c r="M325">
        <v>1</v>
      </c>
      <c r="N325" t="s">
        <v>660</v>
      </c>
      <c r="O325" s="2">
        <v>45882</v>
      </c>
      <c r="P325">
        <v>50</v>
      </c>
      <c r="Q325">
        <v>20</v>
      </c>
      <c r="R325" t="s">
        <v>667</v>
      </c>
      <c r="S325" t="s">
        <v>653</v>
      </c>
    </row>
    <row r="326" spans="1:19" x14ac:dyDescent="0.3">
      <c r="A326">
        <v>2325</v>
      </c>
      <c r="B326" t="s">
        <v>15</v>
      </c>
      <c r="C326" s="6">
        <v>45901</v>
      </c>
      <c r="D326" t="s">
        <v>25</v>
      </c>
      <c r="E326" t="s">
        <v>24</v>
      </c>
      <c r="F326" s="4" t="s">
        <v>91</v>
      </c>
      <c r="G326" t="s">
        <v>262</v>
      </c>
      <c r="H326" t="s">
        <v>454</v>
      </c>
      <c r="I326" t="s">
        <v>651</v>
      </c>
      <c r="J326">
        <f t="shared" ca="1" si="10"/>
        <v>8399</v>
      </c>
      <c r="K326">
        <f t="shared" ca="1" si="11"/>
        <v>14999</v>
      </c>
      <c r="L326">
        <v>740</v>
      </c>
      <c r="M326">
        <v>1</v>
      </c>
      <c r="N326" t="s">
        <v>661</v>
      </c>
      <c r="O326" s="2">
        <v>45901</v>
      </c>
      <c r="P326">
        <v>50</v>
      </c>
      <c r="Q326">
        <v>20</v>
      </c>
      <c r="R326" t="s">
        <v>667</v>
      </c>
      <c r="S326" t="s">
        <v>653</v>
      </c>
    </row>
    <row r="327" spans="1:19" x14ac:dyDescent="0.3">
      <c r="A327">
        <v>2326</v>
      </c>
      <c r="B327" t="s">
        <v>15</v>
      </c>
      <c r="C327" s="6">
        <v>45927</v>
      </c>
      <c r="D327" t="s">
        <v>26</v>
      </c>
      <c r="E327" t="s">
        <v>30</v>
      </c>
      <c r="F327" s="4" t="s">
        <v>84</v>
      </c>
      <c r="G327" t="s">
        <v>239</v>
      </c>
      <c r="H327" t="s">
        <v>396</v>
      </c>
      <c r="I327" t="s">
        <v>651</v>
      </c>
      <c r="J327">
        <f t="shared" ca="1" si="10"/>
        <v>9199</v>
      </c>
      <c r="K327">
        <f t="shared" ca="1" si="11"/>
        <v>17599</v>
      </c>
      <c r="L327">
        <v>1530</v>
      </c>
      <c r="M327">
        <v>1</v>
      </c>
      <c r="N327" t="s">
        <v>662</v>
      </c>
      <c r="O327" s="2">
        <v>45928</v>
      </c>
      <c r="P327">
        <v>50</v>
      </c>
      <c r="Q327">
        <v>20</v>
      </c>
      <c r="R327" t="s">
        <v>667</v>
      </c>
      <c r="S327" t="s">
        <v>653</v>
      </c>
    </row>
    <row r="328" spans="1:19" x14ac:dyDescent="0.3">
      <c r="A328">
        <v>2327</v>
      </c>
      <c r="B328" t="s">
        <v>15</v>
      </c>
      <c r="C328" s="6">
        <v>45927</v>
      </c>
      <c r="D328" t="s">
        <v>26</v>
      </c>
      <c r="E328" t="s">
        <v>30</v>
      </c>
      <c r="F328" s="4" t="s">
        <v>166</v>
      </c>
      <c r="G328" t="s">
        <v>215</v>
      </c>
      <c r="H328" t="s">
        <v>546</v>
      </c>
      <c r="I328" t="s">
        <v>651</v>
      </c>
      <c r="J328">
        <f t="shared" ca="1" si="10"/>
        <v>6899</v>
      </c>
      <c r="K328">
        <f t="shared" ca="1" si="11"/>
        <v>15699</v>
      </c>
      <c r="L328">
        <v>335</v>
      </c>
      <c r="M328">
        <v>1</v>
      </c>
      <c r="N328" t="s">
        <v>663</v>
      </c>
      <c r="O328" s="2">
        <v>45928</v>
      </c>
      <c r="P328">
        <v>50</v>
      </c>
      <c r="Q328">
        <v>20</v>
      </c>
      <c r="R328" t="s">
        <v>667</v>
      </c>
      <c r="S328" t="s">
        <v>656</v>
      </c>
    </row>
    <row r="329" spans="1:19" x14ac:dyDescent="0.3">
      <c r="A329">
        <v>2328</v>
      </c>
      <c r="B329" t="s">
        <v>17</v>
      </c>
      <c r="C329" s="6">
        <v>45875</v>
      </c>
      <c r="D329" t="s">
        <v>26</v>
      </c>
      <c r="E329" t="s">
        <v>30</v>
      </c>
      <c r="F329" s="4" t="s">
        <v>159</v>
      </c>
      <c r="G329" t="s">
        <v>221</v>
      </c>
      <c r="H329" t="s">
        <v>534</v>
      </c>
      <c r="I329" t="s">
        <v>651</v>
      </c>
      <c r="J329">
        <f t="shared" ca="1" si="10"/>
        <v>9199</v>
      </c>
      <c r="K329">
        <f t="shared" ca="1" si="11"/>
        <v>14999</v>
      </c>
      <c r="L329">
        <v>705</v>
      </c>
      <c r="M329">
        <v>1</v>
      </c>
      <c r="N329" t="s">
        <v>664</v>
      </c>
      <c r="O329" s="2">
        <v>45875</v>
      </c>
      <c r="P329">
        <v>50</v>
      </c>
      <c r="Q329">
        <v>20</v>
      </c>
      <c r="R329" t="s">
        <v>667</v>
      </c>
      <c r="S329" t="s">
        <v>653</v>
      </c>
    </row>
    <row r="330" spans="1:19" x14ac:dyDescent="0.3">
      <c r="A330">
        <v>2329</v>
      </c>
      <c r="B330" t="s">
        <v>13</v>
      </c>
      <c r="C330" s="6">
        <v>45893</v>
      </c>
      <c r="D330" t="s">
        <v>24</v>
      </c>
      <c r="E330" t="s">
        <v>29</v>
      </c>
      <c r="F330" s="4" t="s">
        <v>121</v>
      </c>
      <c r="G330" t="s">
        <v>307</v>
      </c>
      <c r="H330" t="s">
        <v>409</v>
      </c>
      <c r="I330" t="s">
        <v>649</v>
      </c>
      <c r="J330">
        <f t="shared" ca="1" si="10"/>
        <v>7399</v>
      </c>
      <c r="K330">
        <f t="shared" ca="1" si="11"/>
        <v>15199</v>
      </c>
      <c r="L330">
        <v>175</v>
      </c>
      <c r="M330">
        <v>0</v>
      </c>
      <c r="N330" t="s">
        <v>665</v>
      </c>
      <c r="O330" s="2">
        <v>45893</v>
      </c>
      <c r="P330">
        <v>50</v>
      </c>
      <c r="Q330">
        <v>20</v>
      </c>
      <c r="R330" t="s">
        <v>667</v>
      </c>
      <c r="S330" t="s">
        <v>653</v>
      </c>
    </row>
    <row r="331" spans="1:19" x14ac:dyDescent="0.3">
      <c r="A331">
        <v>2330</v>
      </c>
      <c r="B331" t="s">
        <v>16</v>
      </c>
      <c r="C331" s="6">
        <v>45893</v>
      </c>
      <c r="D331" t="s">
        <v>25</v>
      </c>
      <c r="E331" t="s">
        <v>24</v>
      </c>
      <c r="F331" s="4" t="s">
        <v>62</v>
      </c>
      <c r="G331" t="s">
        <v>262</v>
      </c>
      <c r="H331" t="s">
        <v>548</v>
      </c>
      <c r="I331" t="s">
        <v>651</v>
      </c>
      <c r="J331">
        <f t="shared" ca="1" si="10"/>
        <v>9599</v>
      </c>
      <c r="K331">
        <f t="shared" ca="1" si="11"/>
        <v>16399</v>
      </c>
      <c r="L331">
        <v>340</v>
      </c>
      <c r="M331">
        <v>1</v>
      </c>
      <c r="N331" t="s">
        <v>659</v>
      </c>
      <c r="O331" s="2">
        <v>45893</v>
      </c>
      <c r="P331">
        <v>50</v>
      </c>
      <c r="Q331">
        <v>20</v>
      </c>
      <c r="R331" t="s">
        <v>667</v>
      </c>
      <c r="S331" t="s">
        <v>653</v>
      </c>
    </row>
    <row r="332" spans="1:19" x14ac:dyDescent="0.3">
      <c r="A332">
        <v>2331</v>
      </c>
      <c r="B332" t="s">
        <v>14</v>
      </c>
      <c r="C332" s="6">
        <v>45939</v>
      </c>
      <c r="D332" t="s">
        <v>25</v>
      </c>
      <c r="E332" t="s">
        <v>24</v>
      </c>
      <c r="F332" s="4" t="s">
        <v>163</v>
      </c>
      <c r="G332" t="s">
        <v>214</v>
      </c>
      <c r="H332" t="s">
        <v>549</v>
      </c>
      <c r="I332" t="s">
        <v>651</v>
      </c>
      <c r="J332">
        <f t="shared" ca="1" si="10"/>
        <v>6999</v>
      </c>
      <c r="K332">
        <f t="shared" ca="1" si="11"/>
        <v>15799</v>
      </c>
      <c r="L332">
        <v>245</v>
      </c>
      <c r="M332">
        <v>1</v>
      </c>
      <c r="N332" t="s">
        <v>660</v>
      </c>
      <c r="O332" s="2">
        <v>45939</v>
      </c>
      <c r="P332">
        <v>50</v>
      </c>
      <c r="Q332">
        <v>20</v>
      </c>
      <c r="R332" t="s">
        <v>667</v>
      </c>
      <c r="S332" t="s">
        <v>653</v>
      </c>
    </row>
    <row r="333" spans="1:19" x14ac:dyDescent="0.3">
      <c r="A333">
        <v>2332</v>
      </c>
      <c r="B333" t="s">
        <v>13</v>
      </c>
      <c r="C333" s="6">
        <v>45890</v>
      </c>
      <c r="D333" t="s">
        <v>26</v>
      </c>
      <c r="E333" t="s">
        <v>30</v>
      </c>
      <c r="F333" s="4" t="s">
        <v>168</v>
      </c>
      <c r="G333" t="s">
        <v>310</v>
      </c>
      <c r="H333" t="s">
        <v>476</v>
      </c>
      <c r="I333" t="s">
        <v>651</v>
      </c>
      <c r="J333">
        <f t="shared" ca="1" si="10"/>
        <v>8899</v>
      </c>
      <c r="K333">
        <f t="shared" ca="1" si="11"/>
        <v>15399</v>
      </c>
      <c r="L333">
        <v>480</v>
      </c>
      <c r="M333">
        <v>1</v>
      </c>
      <c r="N333" t="s">
        <v>661</v>
      </c>
      <c r="O333" s="2">
        <v>45890</v>
      </c>
      <c r="P333">
        <v>50</v>
      </c>
      <c r="Q333">
        <v>20</v>
      </c>
      <c r="R333" t="s">
        <v>667</v>
      </c>
      <c r="S333" t="s">
        <v>653</v>
      </c>
    </row>
    <row r="334" spans="1:19" x14ac:dyDescent="0.3">
      <c r="A334">
        <v>2333</v>
      </c>
      <c r="B334" t="s">
        <v>18</v>
      </c>
      <c r="C334" s="6">
        <v>45909</v>
      </c>
      <c r="D334" t="s">
        <v>24</v>
      </c>
      <c r="E334" t="s">
        <v>26</v>
      </c>
      <c r="F334" s="4" t="s">
        <v>65</v>
      </c>
      <c r="G334" t="s">
        <v>330</v>
      </c>
      <c r="H334" t="s">
        <v>425</v>
      </c>
      <c r="I334" t="s">
        <v>649</v>
      </c>
      <c r="J334">
        <f t="shared" ca="1" si="10"/>
        <v>9299</v>
      </c>
      <c r="K334">
        <f t="shared" ca="1" si="11"/>
        <v>15499</v>
      </c>
      <c r="L334">
        <v>165</v>
      </c>
      <c r="M334">
        <v>0</v>
      </c>
      <c r="N334" t="s">
        <v>662</v>
      </c>
      <c r="O334" s="2">
        <v>45909</v>
      </c>
      <c r="P334">
        <v>50</v>
      </c>
      <c r="Q334">
        <v>20</v>
      </c>
      <c r="R334" t="s">
        <v>667</v>
      </c>
      <c r="S334" t="s">
        <v>653</v>
      </c>
    </row>
    <row r="335" spans="1:19" x14ac:dyDescent="0.3">
      <c r="A335">
        <v>2334</v>
      </c>
      <c r="B335" t="s">
        <v>13</v>
      </c>
      <c r="C335" s="6">
        <v>45881</v>
      </c>
      <c r="D335" t="s">
        <v>25</v>
      </c>
      <c r="E335" t="s">
        <v>24</v>
      </c>
      <c r="F335" s="4" t="s">
        <v>92</v>
      </c>
      <c r="G335" t="s">
        <v>331</v>
      </c>
      <c r="H335" t="s">
        <v>448</v>
      </c>
      <c r="I335" t="s">
        <v>649</v>
      </c>
      <c r="J335">
        <f t="shared" ca="1" si="10"/>
        <v>8999</v>
      </c>
      <c r="K335">
        <f t="shared" ca="1" si="11"/>
        <v>15699</v>
      </c>
      <c r="L335">
        <v>160</v>
      </c>
      <c r="M335">
        <v>0</v>
      </c>
      <c r="N335" t="s">
        <v>663</v>
      </c>
      <c r="O335" s="2">
        <v>45881</v>
      </c>
      <c r="P335">
        <v>50</v>
      </c>
      <c r="Q335">
        <v>20</v>
      </c>
      <c r="R335" t="s">
        <v>667</v>
      </c>
      <c r="S335" t="s">
        <v>653</v>
      </c>
    </row>
    <row r="336" spans="1:19" x14ac:dyDescent="0.3">
      <c r="A336">
        <v>2335</v>
      </c>
      <c r="B336" t="s">
        <v>16</v>
      </c>
      <c r="C336" s="6">
        <v>45924</v>
      </c>
      <c r="D336" t="s">
        <v>24</v>
      </c>
      <c r="E336" t="s">
        <v>26</v>
      </c>
      <c r="F336" s="4" t="s">
        <v>45</v>
      </c>
      <c r="G336" t="s">
        <v>319</v>
      </c>
      <c r="H336" t="s">
        <v>409</v>
      </c>
      <c r="I336" t="s">
        <v>649</v>
      </c>
      <c r="J336">
        <f t="shared" ca="1" si="10"/>
        <v>8399</v>
      </c>
      <c r="K336">
        <f t="shared" ca="1" si="11"/>
        <v>14299</v>
      </c>
      <c r="L336">
        <v>175</v>
      </c>
      <c r="M336">
        <v>0</v>
      </c>
      <c r="N336" t="s">
        <v>664</v>
      </c>
      <c r="O336" s="2">
        <v>45925</v>
      </c>
      <c r="P336">
        <v>50</v>
      </c>
      <c r="Q336">
        <v>20</v>
      </c>
      <c r="R336" t="s">
        <v>667</v>
      </c>
      <c r="S336" t="s">
        <v>653</v>
      </c>
    </row>
    <row r="337" spans="1:19" x14ac:dyDescent="0.3">
      <c r="A337">
        <v>2336</v>
      </c>
      <c r="B337" t="s">
        <v>20</v>
      </c>
      <c r="C337" s="6">
        <v>45906</v>
      </c>
      <c r="D337" t="s">
        <v>25</v>
      </c>
      <c r="E337" t="s">
        <v>24</v>
      </c>
      <c r="F337" s="4" t="s">
        <v>116</v>
      </c>
      <c r="G337" t="s">
        <v>216</v>
      </c>
      <c r="H337" t="s">
        <v>550</v>
      </c>
      <c r="I337" t="s">
        <v>651</v>
      </c>
      <c r="J337">
        <f t="shared" ca="1" si="10"/>
        <v>6799</v>
      </c>
      <c r="K337">
        <f t="shared" ca="1" si="11"/>
        <v>17799</v>
      </c>
      <c r="L337">
        <v>955</v>
      </c>
      <c r="M337">
        <v>1</v>
      </c>
      <c r="N337" t="s">
        <v>665</v>
      </c>
      <c r="O337" s="2">
        <v>45906</v>
      </c>
      <c r="P337">
        <v>50</v>
      </c>
      <c r="Q337">
        <v>20</v>
      </c>
      <c r="R337" t="s">
        <v>667</v>
      </c>
      <c r="S337" t="s">
        <v>653</v>
      </c>
    </row>
    <row r="338" spans="1:19" x14ac:dyDescent="0.3">
      <c r="A338">
        <v>2337</v>
      </c>
      <c r="B338" t="s">
        <v>15</v>
      </c>
      <c r="C338" s="6">
        <v>45909</v>
      </c>
      <c r="D338" t="s">
        <v>26</v>
      </c>
      <c r="E338" t="s">
        <v>30</v>
      </c>
      <c r="F338" s="4" t="s">
        <v>169</v>
      </c>
      <c r="G338" t="s">
        <v>227</v>
      </c>
      <c r="H338" t="s">
        <v>472</v>
      </c>
      <c r="I338" t="s">
        <v>650</v>
      </c>
      <c r="J338">
        <f t="shared" ca="1" si="10"/>
        <v>7999</v>
      </c>
      <c r="K338">
        <f t="shared" ca="1" si="11"/>
        <v>17599</v>
      </c>
      <c r="L338">
        <v>1390</v>
      </c>
      <c r="M338">
        <v>2</v>
      </c>
      <c r="N338" t="s">
        <v>659</v>
      </c>
      <c r="O338" s="2">
        <v>45910</v>
      </c>
      <c r="P338">
        <v>50</v>
      </c>
      <c r="Q338">
        <v>20</v>
      </c>
      <c r="R338" t="s">
        <v>667</v>
      </c>
      <c r="S338" t="s">
        <v>653</v>
      </c>
    </row>
    <row r="339" spans="1:19" x14ac:dyDescent="0.3">
      <c r="A339">
        <v>2338</v>
      </c>
      <c r="B339" t="s">
        <v>15</v>
      </c>
      <c r="C339" s="6">
        <v>45933</v>
      </c>
      <c r="D339" t="s">
        <v>26</v>
      </c>
      <c r="E339" t="s">
        <v>30</v>
      </c>
      <c r="F339" s="4" t="s">
        <v>44</v>
      </c>
      <c r="G339" t="s">
        <v>239</v>
      </c>
      <c r="H339" t="s">
        <v>443</v>
      </c>
      <c r="I339" t="s">
        <v>650</v>
      </c>
      <c r="J339">
        <f t="shared" ca="1" si="10"/>
        <v>9199</v>
      </c>
      <c r="K339">
        <f t="shared" ca="1" si="11"/>
        <v>15799</v>
      </c>
      <c r="L339">
        <v>440</v>
      </c>
      <c r="M339">
        <v>2</v>
      </c>
      <c r="N339" t="s">
        <v>660</v>
      </c>
      <c r="O339" s="2">
        <v>45933</v>
      </c>
      <c r="P339">
        <v>50</v>
      </c>
      <c r="Q339">
        <v>20</v>
      </c>
      <c r="R339" t="s">
        <v>667</v>
      </c>
      <c r="S339" t="s">
        <v>653</v>
      </c>
    </row>
    <row r="340" spans="1:19" x14ac:dyDescent="0.3">
      <c r="A340">
        <v>2339</v>
      </c>
      <c r="B340" t="s">
        <v>14</v>
      </c>
      <c r="C340" s="6">
        <v>45948</v>
      </c>
      <c r="D340" t="s">
        <v>26</v>
      </c>
      <c r="E340" t="s">
        <v>30</v>
      </c>
      <c r="F340" s="4" t="s">
        <v>138</v>
      </c>
      <c r="G340" t="s">
        <v>297</v>
      </c>
      <c r="H340" t="s">
        <v>388</v>
      </c>
      <c r="I340" t="s">
        <v>649</v>
      </c>
      <c r="J340">
        <f t="shared" ca="1" si="10"/>
        <v>7099</v>
      </c>
      <c r="K340">
        <f t="shared" ca="1" si="11"/>
        <v>14699</v>
      </c>
      <c r="L340">
        <v>170</v>
      </c>
      <c r="M340">
        <v>0</v>
      </c>
      <c r="N340" t="s">
        <v>661</v>
      </c>
      <c r="O340" s="2">
        <v>45948</v>
      </c>
      <c r="P340">
        <v>50</v>
      </c>
      <c r="Q340">
        <v>20</v>
      </c>
      <c r="R340" t="s">
        <v>667</v>
      </c>
      <c r="S340" t="s">
        <v>653</v>
      </c>
    </row>
    <row r="341" spans="1:19" x14ac:dyDescent="0.3">
      <c r="A341">
        <v>2340</v>
      </c>
      <c r="B341" t="s">
        <v>15</v>
      </c>
      <c r="C341" s="6">
        <v>45927</v>
      </c>
      <c r="D341" t="s">
        <v>26</v>
      </c>
      <c r="E341" t="s">
        <v>30</v>
      </c>
      <c r="F341" s="4" t="s">
        <v>111</v>
      </c>
      <c r="G341" t="s">
        <v>239</v>
      </c>
      <c r="H341" t="s">
        <v>460</v>
      </c>
      <c r="I341" t="s">
        <v>651</v>
      </c>
      <c r="J341">
        <f t="shared" ca="1" si="10"/>
        <v>9299</v>
      </c>
      <c r="K341">
        <f t="shared" ca="1" si="11"/>
        <v>17599</v>
      </c>
      <c r="L341">
        <v>450</v>
      </c>
      <c r="M341">
        <v>1</v>
      </c>
      <c r="N341" t="s">
        <v>662</v>
      </c>
      <c r="O341" s="2">
        <v>45927</v>
      </c>
      <c r="P341">
        <v>50</v>
      </c>
      <c r="Q341">
        <v>20</v>
      </c>
      <c r="R341" t="s">
        <v>667</v>
      </c>
      <c r="S341" t="s">
        <v>653</v>
      </c>
    </row>
    <row r="342" spans="1:19" x14ac:dyDescent="0.3">
      <c r="A342">
        <v>2341</v>
      </c>
      <c r="B342" t="s">
        <v>15</v>
      </c>
      <c r="C342" s="6">
        <v>45945</v>
      </c>
      <c r="D342" t="s">
        <v>24</v>
      </c>
      <c r="E342" t="s">
        <v>26</v>
      </c>
      <c r="F342" s="4" t="s">
        <v>98</v>
      </c>
      <c r="G342" t="s">
        <v>267</v>
      </c>
      <c r="H342" t="s">
        <v>431</v>
      </c>
      <c r="I342" t="s">
        <v>649</v>
      </c>
      <c r="J342">
        <f t="shared" ca="1" si="10"/>
        <v>8899</v>
      </c>
      <c r="K342">
        <f t="shared" ca="1" si="11"/>
        <v>14699</v>
      </c>
      <c r="L342">
        <v>180</v>
      </c>
      <c r="M342">
        <v>0</v>
      </c>
      <c r="N342" t="s">
        <v>663</v>
      </c>
      <c r="O342" s="2">
        <v>45945</v>
      </c>
      <c r="P342">
        <v>50</v>
      </c>
      <c r="Q342">
        <v>20</v>
      </c>
      <c r="R342" t="s">
        <v>667</v>
      </c>
      <c r="S342" t="s">
        <v>656</v>
      </c>
    </row>
    <row r="343" spans="1:19" x14ac:dyDescent="0.3">
      <c r="A343">
        <v>2342</v>
      </c>
      <c r="B343" t="s">
        <v>17</v>
      </c>
      <c r="C343" s="6">
        <v>45927</v>
      </c>
      <c r="D343" t="s">
        <v>26</v>
      </c>
      <c r="E343" t="s">
        <v>30</v>
      </c>
      <c r="F343" s="4" t="s">
        <v>148</v>
      </c>
      <c r="G343" t="s">
        <v>250</v>
      </c>
      <c r="H343" t="s">
        <v>551</v>
      </c>
      <c r="I343" t="s">
        <v>651</v>
      </c>
      <c r="J343">
        <f t="shared" ca="1" si="10"/>
        <v>8199</v>
      </c>
      <c r="K343">
        <f t="shared" ca="1" si="11"/>
        <v>17599</v>
      </c>
      <c r="L343">
        <v>465</v>
      </c>
      <c r="M343">
        <v>1</v>
      </c>
      <c r="N343" t="s">
        <v>664</v>
      </c>
      <c r="O343" s="2">
        <v>45928</v>
      </c>
      <c r="P343">
        <v>50</v>
      </c>
      <c r="Q343">
        <v>20</v>
      </c>
      <c r="R343" t="s">
        <v>667</v>
      </c>
      <c r="S343" t="s">
        <v>653</v>
      </c>
    </row>
    <row r="344" spans="1:19" x14ac:dyDescent="0.3">
      <c r="A344">
        <v>2343</v>
      </c>
      <c r="B344" t="s">
        <v>15</v>
      </c>
      <c r="C344" s="6">
        <v>45909</v>
      </c>
      <c r="D344" t="s">
        <v>25</v>
      </c>
      <c r="E344" t="s">
        <v>24</v>
      </c>
      <c r="F344" s="4" t="s">
        <v>71</v>
      </c>
      <c r="G344" t="s">
        <v>245</v>
      </c>
      <c r="H344" t="s">
        <v>430</v>
      </c>
      <c r="I344" t="s">
        <v>651</v>
      </c>
      <c r="J344">
        <f t="shared" ca="1" si="10"/>
        <v>9599</v>
      </c>
      <c r="K344">
        <f t="shared" ca="1" si="11"/>
        <v>17399</v>
      </c>
      <c r="L344">
        <v>1520</v>
      </c>
      <c r="M344">
        <v>1</v>
      </c>
      <c r="N344" t="s">
        <v>665</v>
      </c>
      <c r="O344" s="2">
        <v>45910</v>
      </c>
      <c r="P344">
        <v>50</v>
      </c>
      <c r="Q344">
        <v>20</v>
      </c>
      <c r="R344" t="s">
        <v>667</v>
      </c>
      <c r="S344" t="s">
        <v>653</v>
      </c>
    </row>
    <row r="345" spans="1:19" x14ac:dyDescent="0.3">
      <c r="A345">
        <v>2344</v>
      </c>
      <c r="B345" t="s">
        <v>17</v>
      </c>
      <c r="C345" s="6">
        <v>45954</v>
      </c>
      <c r="D345" t="s">
        <v>26</v>
      </c>
      <c r="E345" t="s">
        <v>30</v>
      </c>
      <c r="F345" s="4" t="s">
        <v>62</v>
      </c>
      <c r="G345" t="s">
        <v>250</v>
      </c>
      <c r="H345" t="s">
        <v>417</v>
      </c>
      <c r="I345" t="s">
        <v>650</v>
      </c>
      <c r="J345">
        <f t="shared" ca="1" si="10"/>
        <v>7699</v>
      </c>
      <c r="K345">
        <f t="shared" ca="1" si="11"/>
        <v>15799</v>
      </c>
      <c r="L345">
        <v>625</v>
      </c>
      <c r="M345">
        <v>2</v>
      </c>
      <c r="N345" t="s">
        <v>659</v>
      </c>
      <c r="O345" s="2">
        <v>45955</v>
      </c>
      <c r="P345">
        <v>50</v>
      </c>
      <c r="Q345">
        <v>20</v>
      </c>
      <c r="R345" t="s">
        <v>667</v>
      </c>
      <c r="S345" t="s">
        <v>653</v>
      </c>
    </row>
    <row r="346" spans="1:19" x14ac:dyDescent="0.3">
      <c r="A346">
        <v>2345</v>
      </c>
      <c r="B346" t="s">
        <v>14</v>
      </c>
      <c r="C346" s="6">
        <v>45909</v>
      </c>
      <c r="D346" t="s">
        <v>26</v>
      </c>
      <c r="E346" t="s">
        <v>30</v>
      </c>
      <c r="F346" s="4" t="s">
        <v>103</v>
      </c>
      <c r="G346" t="s">
        <v>221</v>
      </c>
      <c r="H346" t="s">
        <v>465</v>
      </c>
      <c r="I346" t="s">
        <v>650</v>
      </c>
      <c r="J346">
        <f t="shared" ca="1" si="10"/>
        <v>6499</v>
      </c>
      <c r="K346">
        <f t="shared" ca="1" si="11"/>
        <v>16899</v>
      </c>
      <c r="L346">
        <v>1820</v>
      </c>
      <c r="M346">
        <v>2</v>
      </c>
      <c r="N346" t="s">
        <v>660</v>
      </c>
      <c r="O346" s="2">
        <v>45910</v>
      </c>
      <c r="P346">
        <v>50</v>
      </c>
      <c r="Q346">
        <v>20</v>
      </c>
      <c r="R346" t="s">
        <v>667</v>
      </c>
      <c r="S346" t="s">
        <v>653</v>
      </c>
    </row>
    <row r="347" spans="1:19" x14ac:dyDescent="0.3">
      <c r="A347">
        <v>2346</v>
      </c>
      <c r="B347" t="s">
        <v>13</v>
      </c>
      <c r="C347" s="6">
        <v>45936</v>
      </c>
      <c r="D347" t="s">
        <v>25</v>
      </c>
      <c r="E347" t="s">
        <v>24</v>
      </c>
      <c r="F347" s="4" t="s">
        <v>170</v>
      </c>
      <c r="G347" t="s">
        <v>332</v>
      </c>
      <c r="H347" t="s">
        <v>399</v>
      </c>
      <c r="I347" t="s">
        <v>649</v>
      </c>
      <c r="J347">
        <f t="shared" ca="1" si="10"/>
        <v>7599</v>
      </c>
      <c r="K347">
        <f t="shared" ca="1" si="11"/>
        <v>17899</v>
      </c>
      <c r="L347">
        <v>155</v>
      </c>
      <c r="M347">
        <v>0</v>
      </c>
      <c r="N347" t="s">
        <v>661</v>
      </c>
      <c r="O347" s="2">
        <v>45937</v>
      </c>
      <c r="P347">
        <v>50</v>
      </c>
      <c r="Q347">
        <v>20</v>
      </c>
      <c r="R347" t="s">
        <v>667</v>
      </c>
      <c r="S347" t="s">
        <v>653</v>
      </c>
    </row>
    <row r="348" spans="1:19" x14ac:dyDescent="0.3">
      <c r="A348">
        <v>2347</v>
      </c>
      <c r="B348" t="s">
        <v>15</v>
      </c>
      <c r="C348" s="6">
        <v>45927</v>
      </c>
      <c r="D348" t="s">
        <v>26</v>
      </c>
      <c r="E348" t="s">
        <v>30</v>
      </c>
      <c r="F348" s="4" t="s">
        <v>129</v>
      </c>
      <c r="G348" t="s">
        <v>239</v>
      </c>
      <c r="H348" t="s">
        <v>532</v>
      </c>
      <c r="I348" t="s">
        <v>651</v>
      </c>
      <c r="J348">
        <f t="shared" ca="1" si="10"/>
        <v>6699</v>
      </c>
      <c r="K348">
        <f t="shared" ca="1" si="11"/>
        <v>17499</v>
      </c>
      <c r="L348">
        <v>540</v>
      </c>
      <c r="M348">
        <v>1</v>
      </c>
      <c r="N348" t="s">
        <v>662</v>
      </c>
      <c r="O348" s="2">
        <v>45927</v>
      </c>
      <c r="P348">
        <v>50</v>
      </c>
      <c r="Q348">
        <v>20</v>
      </c>
      <c r="R348" t="s">
        <v>667</v>
      </c>
      <c r="S348" t="s">
        <v>653</v>
      </c>
    </row>
    <row r="349" spans="1:19" x14ac:dyDescent="0.3">
      <c r="A349">
        <v>2348</v>
      </c>
      <c r="B349" t="s">
        <v>15</v>
      </c>
      <c r="C349" s="6">
        <v>45942</v>
      </c>
      <c r="D349" t="s">
        <v>26</v>
      </c>
      <c r="E349" t="s">
        <v>30</v>
      </c>
      <c r="F349" s="4" t="s">
        <v>55</v>
      </c>
      <c r="G349" t="s">
        <v>227</v>
      </c>
      <c r="H349" t="s">
        <v>411</v>
      </c>
      <c r="I349" t="s">
        <v>650</v>
      </c>
      <c r="J349">
        <f t="shared" ca="1" si="10"/>
        <v>9399</v>
      </c>
      <c r="K349">
        <f t="shared" ca="1" si="11"/>
        <v>17599</v>
      </c>
      <c r="L349">
        <v>910</v>
      </c>
      <c r="M349">
        <v>2</v>
      </c>
      <c r="N349" t="s">
        <v>663</v>
      </c>
      <c r="O349" s="2">
        <v>45943</v>
      </c>
      <c r="P349">
        <v>50</v>
      </c>
      <c r="Q349">
        <v>20</v>
      </c>
      <c r="R349" t="s">
        <v>667</v>
      </c>
      <c r="S349" t="s">
        <v>656</v>
      </c>
    </row>
    <row r="350" spans="1:19" x14ac:dyDescent="0.3">
      <c r="A350">
        <v>2349</v>
      </c>
      <c r="B350" t="s">
        <v>14</v>
      </c>
      <c r="C350" s="6">
        <v>45939</v>
      </c>
      <c r="D350" t="s">
        <v>25</v>
      </c>
      <c r="E350" t="s">
        <v>24</v>
      </c>
      <c r="F350" s="4" t="s">
        <v>34</v>
      </c>
      <c r="G350" t="s">
        <v>333</v>
      </c>
      <c r="H350" t="s">
        <v>552</v>
      </c>
      <c r="I350" t="s">
        <v>650</v>
      </c>
      <c r="J350">
        <f t="shared" ca="1" si="10"/>
        <v>8899</v>
      </c>
      <c r="K350">
        <f t="shared" ca="1" si="11"/>
        <v>17699</v>
      </c>
      <c r="L350">
        <v>1700</v>
      </c>
      <c r="M350">
        <v>2</v>
      </c>
      <c r="N350" t="s">
        <v>664</v>
      </c>
      <c r="O350" s="2">
        <v>45940</v>
      </c>
      <c r="P350">
        <v>50</v>
      </c>
      <c r="Q350">
        <v>20</v>
      </c>
      <c r="R350" t="s">
        <v>667</v>
      </c>
      <c r="S350" t="s">
        <v>653</v>
      </c>
    </row>
    <row r="351" spans="1:19" x14ac:dyDescent="0.3">
      <c r="A351">
        <v>2350</v>
      </c>
      <c r="B351" t="s">
        <v>15</v>
      </c>
      <c r="C351" s="6">
        <v>45924</v>
      </c>
      <c r="D351" t="s">
        <v>24</v>
      </c>
      <c r="E351" t="s">
        <v>26</v>
      </c>
      <c r="F351" s="4" t="s">
        <v>148</v>
      </c>
      <c r="G351" t="s">
        <v>262</v>
      </c>
      <c r="H351" t="s">
        <v>431</v>
      </c>
      <c r="I351" t="s">
        <v>649</v>
      </c>
      <c r="J351">
        <f t="shared" ca="1" si="10"/>
        <v>8099</v>
      </c>
      <c r="K351">
        <f t="shared" ca="1" si="11"/>
        <v>16999</v>
      </c>
      <c r="L351">
        <v>180</v>
      </c>
      <c r="M351">
        <v>0</v>
      </c>
      <c r="N351" t="s">
        <v>665</v>
      </c>
      <c r="O351" s="2">
        <v>45924</v>
      </c>
      <c r="P351">
        <v>50</v>
      </c>
      <c r="Q351">
        <v>20</v>
      </c>
      <c r="R351" t="s">
        <v>667</v>
      </c>
      <c r="S351" t="s">
        <v>653</v>
      </c>
    </row>
    <row r="352" spans="1:19" x14ac:dyDescent="0.3">
      <c r="A352">
        <v>2351</v>
      </c>
      <c r="B352" t="s">
        <v>15</v>
      </c>
      <c r="C352" s="6">
        <v>45927</v>
      </c>
      <c r="D352" t="s">
        <v>24</v>
      </c>
      <c r="E352" t="s">
        <v>26</v>
      </c>
      <c r="F352" s="4" t="s">
        <v>114</v>
      </c>
      <c r="G352" t="s">
        <v>279</v>
      </c>
      <c r="H352" t="s">
        <v>425</v>
      </c>
      <c r="I352" t="s">
        <v>649</v>
      </c>
      <c r="J352">
        <f t="shared" ca="1" si="10"/>
        <v>8599</v>
      </c>
      <c r="K352">
        <f t="shared" ca="1" si="11"/>
        <v>16499</v>
      </c>
      <c r="L352">
        <v>165</v>
      </c>
      <c r="M352">
        <v>0</v>
      </c>
      <c r="N352" t="s">
        <v>659</v>
      </c>
      <c r="O352" s="2">
        <v>45927</v>
      </c>
      <c r="P352">
        <v>50</v>
      </c>
      <c r="Q352">
        <v>20</v>
      </c>
      <c r="R352" t="s">
        <v>667</v>
      </c>
      <c r="S352" t="s">
        <v>656</v>
      </c>
    </row>
    <row r="353" spans="1:19" x14ac:dyDescent="0.3">
      <c r="A353">
        <v>2352</v>
      </c>
      <c r="B353" t="s">
        <v>13</v>
      </c>
      <c r="C353" s="6">
        <v>45915</v>
      </c>
      <c r="D353" t="s">
        <v>26</v>
      </c>
      <c r="E353" t="s">
        <v>30</v>
      </c>
      <c r="F353" s="4" t="s">
        <v>138</v>
      </c>
      <c r="G353" t="s">
        <v>255</v>
      </c>
      <c r="H353" t="s">
        <v>510</v>
      </c>
      <c r="I353" t="s">
        <v>651</v>
      </c>
      <c r="J353">
        <f t="shared" ca="1" si="10"/>
        <v>8199</v>
      </c>
      <c r="K353">
        <f t="shared" ca="1" si="11"/>
        <v>16699</v>
      </c>
      <c r="L353">
        <v>295</v>
      </c>
      <c r="M353">
        <v>1</v>
      </c>
      <c r="N353" t="s">
        <v>660</v>
      </c>
      <c r="O353" s="2">
        <v>45915</v>
      </c>
      <c r="P353">
        <v>50</v>
      </c>
      <c r="Q353">
        <v>20</v>
      </c>
      <c r="R353" t="s">
        <v>667</v>
      </c>
      <c r="S353" t="s">
        <v>653</v>
      </c>
    </row>
    <row r="354" spans="1:19" x14ac:dyDescent="0.3">
      <c r="A354">
        <v>2353</v>
      </c>
      <c r="B354" t="s">
        <v>13</v>
      </c>
      <c r="C354" s="6">
        <v>45945</v>
      </c>
      <c r="D354" t="s">
        <v>25</v>
      </c>
      <c r="E354" t="s">
        <v>24</v>
      </c>
      <c r="F354" s="4" t="s">
        <v>55</v>
      </c>
      <c r="G354" t="s">
        <v>319</v>
      </c>
      <c r="H354" t="s">
        <v>448</v>
      </c>
      <c r="I354" t="s">
        <v>649</v>
      </c>
      <c r="J354">
        <f t="shared" ca="1" si="10"/>
        <v>8999</v>
      </c>
      <c r="K354">
        <f t="shared" ca="1" si="11"/>
        <v>16899</v>
      </c>
      <c r="L354">
        <v>160</v>
      </c>
      <c r="M354">
        <v>0</v>
      </c>
      <c r="N354" t="s">
        <v>661</v>
      </c>
      <c r="O354" s="2">
        <v>45946</v>
      </c>
      <c r="P354">
        <v>50</v>
      </c>
      <c r="Q354">
        <v>20</v>
      </c>
      <c r="R354" t="s">
        <v>667</v>
      </c>
      <c r="S354" t="s">
        <v>653</v>
      </c>
    </row>
    <row r="355" spans="1:19" x14ac:dyDescent="0.3">
      <c r="A355">
        <v>2354</v>
      </c>
      <c r="B355" t="s">
        <v>14</v>
      </c>
      <c r="C355" s="6">
        <v>45870</v>
      </c>
      <c r="D355" t="s">
        <v>24</v>
      </c>
      <c r="E355" t="s">
        <v>29</v>
      </c>
      <c r="F355" s="4" t="s">
        <v>171</v>
      </c>
      <c r="G355" t="s">
        <v>334</v>
      </c>
      <c r="H355" t="s">
        <v>449</v>
      </c>
      <c r="I355" t="s">
        <v>651</v>
      </c>
      <c r="J355">
        <f t="shared" ca="1" si="10"/>
        <v>7499</v>
      </c>
      <c r="K355">
        <f t="shared" ca="1" si="11"/>
        <v>14299</v>
      </c>
      <c r="L355">
        <v>1330</v>
      </c>
      <c r="M355">
        <v>1</v>
      </c>
      <c r="N355" t="s">
        <v>662</v>
      </c>
      <c r="O355" s="2">
        <v>45871</v>
      </c>
      <c r="P355">
        <v>50</v>
      </c>
      <c r="Q355">
        <v>20</v>
      </c>
      <c r="R355" t="s">
        <v>667</v>
      </c>
      <c r="S355" t="s">
        <v>653</v>
      </c>
    </row>
    <row r="356" spans="1:19" x14ac:dyDescent="0.3">
      <c r="A356">
        <v>2355</v>
      </c>
      <c r="B356" t="s">
        <v>15</v>
      </c>
      <c r="C356" s="6">
        <v>45896</v>
      </c>
      <c r="D356" t="s">
        <v>26</v>
      </c>
      <c r="E356" t="s">
        <v>30</v>
      </c>
      <c r="F356" s="4" t="s">
        <v>104</v>
      </c>
      <c r="G356" t="s">
        <v>215</v>
      </c>
      <c r="H356" t="s">
        <v>468</v>
      </c>
      <c r="I356" t="s">
        <v>651</v>
      </c>
      <c r="J356">
        <f t="shared" ca="1" si="10"/>
        <v>7599</v>
      </c>
      <c r="K356">
        <f t="shared" ca="1" si="11"/>
        <v>16999</v>
      </c>
      <c r="L356">
        <v>610</v>
      </c>
      <c r="M356">
        <v>1</v>
      </c>
      <c r="N356" t="s">
        <v>663</v>
      </c>
      <c r="O356" s="2">
        <v>45897</v>
      </c>
      <c r="P356">
        <v>50</v>
      </c>
      <c r="Q356">
        <v>20</v>
      </c>
      <c r="R356" t="s">
        <v>667</v>
      </c>
      <c r="S356" t="s">
        <v>656</v>
      </c>
    </row>
    <row r="357" spans="1:19" x14ac:dyDescent="0.3">
      <c r="A357">
        <v>2356</v>
      </c>
      <c r="B357" t="s">
        <v>13</v>
      </c>
      <c r="C357" s="6">
        <v>45931</v>
      </c>
      <c r="D357" t="s">
        <v>24</v>
      </c>
      <c r="E357" t="s">
        <v>26</v>
      </c>
      <c r="F357" s="4" t="s">
        <v>115</v>
      </c>
      <c r="G357" t="s">
        <v>302</v>
      </c>
      <c r="H357" t="s">
        <v>388</v>
      </c>
      <c r="I357" t="s">
        <v>649</v>
      </c>
      <c r="J357">
        <f t="shared" ca="1" si="10"/>
        <v>7599</v>
      </c>
      <c r="K357">
        <f t="shared" ca="1" si="11"/>
        <v>17999</v>
      </c>
      <c r="L357">
        <v>170</v>
      </c>
      <c r="M357">
        <v>0</v>
      </c>
      <c r="N357" t="s">
        <v>664</v>
      </c>
      <c r="O357" s="2">
        <v>45932</v>
      </c>
      <c r="P357">
        <v>50</v>
      </c>
      <c r="Q357">
        <v>20</v>
      </c>
      <c r="R357" t="s">
        <v>667</v>
      </c>
      <c r="S357" t="s">
        <v>653</v>
      </c>
    </row>
    <row r="358" spans="1:19" x14ac:dyDescent="0.3">
      <c r="A358">
        <v>2357</v>
      </c>
      <c r="B358" t="s">
        <v>13</v>
      </c>
      <c r="C358" s="6">
        <v>45887</v>
      </c>
      <c r="D358" t="s">
        <v>24</v>
      </c>
      <c r="E358" t="s">
        <v>29</v>
      </c>
      <c r="F358" s="4" t="s">
        <v>172</v>
      </c>
      <c r="G358" t="s">
        <v>335</v>
      </c>
      <c r="H358" t="s">
        <v>553</v>
      </c>
      <c r="I358" t="s">
        <v>651</v>
      </c>
      <c r="J358">
        <f t="shared" ca="1" si="10"/>
        <v>7799</v>
      </c>
      <c r="K358">
        <f t="shared" ca="1" si="11"/>
        <v>15499</v>
      </c>
      <c r="L358">
        <v>260</v>
      </c>
      <c r="M358">
        <v>1</v>
      </c>
      <c r="N358" t="s">
        <v>665</v>
      </c>
      <c r="O358" s="2">
        <v>45887</v>
      </c>
      <c r="P358">
        <v>50</v>
      </c>
      <c r="Q358">
        <v>20</v>
      </c>
      <c r="R358" t="s">
        <v>667</v>
      </c>
      <c r="S358" t="s">
        <v>653</v>
      </c>
    </row>
    <row r="359" spans="1:19" x14ac:dyDescent="0.3">
      <c r="A359">
        <v>2358</v>
      </c>
      <c r="B359" t="s">
        <v>20</v>
      </c>
      <c r="C359" s="6">
        <v>45890</v>
      </c>
      <c r="D359" t="s">
        <v>26</v>
      </c>
      <c r="E359" t="s">
        <v>30</v>
      </c>
      <c r="F359" s="4" t="s">
        <v>173</v>
      </c>
      <c r="G359" t="s">
        <v>336</v>
      </c>
      <c r="H359" t="s">
        <v>528</v>
      </c>
      <c r="I359" t="s">
        <v>651</v>
      </c>
      <c r="J359">
        <f t="shared" ca="1" si="10"/>
        <v>7099</v>
      </c>
      <c r="K359">
        <f t="shared" ca="1" si="11"/>
        <v>17799</v>
      </c>
      <c r="L359">
        <v>660</v>
      </c>
      <c r="M359">
        <v>1</v>
      </c>
      <c r="N359" t="s">
        <v>659</v>
      </c>
      <c r="O359" s="2">
        <v>45891</v>
      </c>
      <c r="P359">
        <v>50</v>
      </c>
      <c r="Q359">
        <v>20</v>
      </c>
      <c r="R359" t="s">
        <v>667</v>
      </c>
      <c r="S359" t="s">
        <v>653</v>
      </c>
    </row>
    <row r="360" spans="1:19" x14ac:dyDescent="0.3">
      <c r="A360">
        <v>2359</v>
      </c>
      <c r="B360" t="s">
        <v>15</v>
      </c>
      <c r="C360" s="6">
        <v>45951</v>
      </c>
      <c r="D360" t="s">
        <v>24</v>
      </c>
      <c r="E360" t="s">
        <v>26</v>
      </c>
      <c r="F360" s="4" t="s">
        <v>148</v>
      </c>
      <c r="G360" t="s">
        <v>262</v>
      </c>
      <c r="H360" t="s">
        <v>431</v>
      </c>
      <c r="I360" t="s">
        <v>649</v>
      </c>
      <c r="J360">
        <f t="shared" ca="1" si="10"/>
        <v>6999</v>
      </c>
      <c r="K360">
        <f t="shared" ca="1" si="11"/>
        <v>17699</v>
      </c>
      <c r="L360">
        <v>180</v>
      </c>
      <c r="M360">
        <v>0</v>
      </c>
      <c r="N360" t="s">
        <v>660</v>
      </c>
      <c r="O360" s="2">
        <v>45951</v>
      </c>
      <c r="P360">
        <v>50</v>
      </c>
      <c r="Q360">
        <v>20</v>
      </c>
      <c r="R360" t="s">
        <v>667</v>
      </c>
      <c r="S360" t="s">
        <v>656</v>
      </c>
    </row>
    <row r="361" spans="1:19" x14ac:dyDescent="0.3">
      <c r="A361">
        <v>2360</v>
      </c>
      <c r="B361" t="s">
        <v>15</v>
      </c>
      <c r="C361" s="6">
        <v>45954</v>
      </c>
      <c r="D361" t="s">
        <v>26</v>
      </c>
      <c r="E361" t="s">
        <v>30</v>
      </c>
      <c r="F361" s="4" t="s">
        <v>49</v>
      </c>
      <c r="G361" t="s">
        <v>227</v>
      </c>
      <c r="H361" t="s">
        <v>404</v>
      </c>
      <c r="I361" t="s">
        <v>651</v>
      </c>
      <c r="J361">
        <f t="shared" ca="1" si="10"/>
        <v>8899</v>
      </c>
      <c r="K361">
        <f t="shared" ca="1" si="11"/>
        <v>14599</v>
      </c>
      <c r="L361">
        <v>1355</v>
      </c>
      <c r="M361">
        <v>1</v>
      </c>
      <c r="N361" t="s">
        <v>661</v>
      </c>
      <c r="O361" s="2">
        <v>45955</v>
      </c>
      <c r="P361">
        <v>50</v>
      </c>
      <c r="Q361">
        <v>20</v>
      </c>
      <c r="R361" t="s">
        <v>667</v>
      </c>
      <c r="S361" t="s">
        <v>656</v>
      </c>
    </row>
    <row r="362" spans="1:19" x14ac:dyDescent="0.3">
      <c r="A362">
        <v>2361</v>
      </c>
      <c r="B362" t="s">
        <v>15</v>
      </c>
      <c r="C362" s="6">
        <v>45939</v>
      </c>
      <c r="D362" t="s">
        <v>24</v>
      </c>
      <c r="E362" t="s">
        <v>26</v>
      </c>
      <c r="F362" s="4" t="s">
        <v>38</v>
      </c>
      <c r="G362" t="s">
        <v>294</v>
      </c>
      <c r="H362" t="s">
        <v>500</v>
      </c>
      <c r="I362" t="s">
        <v>649</v>
      </c>
      <c r="J362">
        <f t="shared" ca="1" si="10"/>
        <v>6099</v>
      </c>
      <c r="K362">
        <f t="shared" ca="1" si="11"/>
        <v>15999</v>
      </c>
      <c r="L362">
        <v>185</v>
      </c>
      <c r="M362">
        <v>0</v>
      </c>
      <c r="N362" t="s">
        <v>662</v>
      </c>
      <c r="O362" s="2">
        <v>45939</v>
      </c>
      <c r="P362">
        <v>50</v>
      </c>
      <c r="Q362">
        <v>20</v>
      </c>
      <c r="R362" t="s">
        <v>667</v>
      </c>
      <c r="S362" t="s">
        <v>653</v>
      </c>
    </row>
    <row r="363" spans="1:19" x14ac:dyDescent="0.3">
      <c r="A363">
        <v>2362</v>
      </c>
      <c r="B363" t="s">
        <v>16</v>
      </c>
      <c r="C363" s="6">
        <v>45893</v>
      </c>
      <c r="D363" t="s">
        <v>25</v>
      </c>
      <c r="E363" t="s">
        <v>24</v>
      </c>
      <c r="F363" s="4" t="s">
        <v>174</v>
      </c>
      <c r="G363" t="s">
        <v>337</v>
      </c>
      <c r="H363" t="s">
        <v>448</v>
      </c>
      <c r="I363" t="s">
        <v>649</v>
      </c>
      <c r="J363">
        <f t="shared" ca="1" si="10"/>
        <v>7399</v>
      </c>
      <c r="K363">
        <f t="shared" ca="1" si="11"/>
        <v>15099</v>
      </c>
      <c r="L363">
        <v>160</v>
      </c>
      <c r="M363">
        <v>0</v>
      </c>
      <c r="N363" t="s">
        <v>663</v>
      </c>
      <c r="O363" s="2">
        <v>45893</v>
      </c>
      <c r="P363">
        <v>50</v>
      </c>
      <c r="Q363">
        <v>20</v>
      </c>
      <c r="R363" t="s">
        <v>667</v>
      </c>
      <c r="S363" t="s">
        <v>655</v>
      </c>
    </row>
    <row r="364" spans="1:19" x14ac:dyDescent="0.3">
      <c r="A364">
        <v>2363</v>
      </c>
      <c r="B364" t="s">
        <v>19</v>
      </c>
      <c r="C364" s="6">
        <v>45957</v>
      </c>
      <c r="D364" t="s">
        <v>24</v>
      </c>
      <c r="E364" t="s">
        <v>26</v>
      </c>
      <c r="F364" s="4" t="s">
        <v>111</v>
      </c>
      <c r="G364" t="s">
        <v>338</v>
      </c>
      <c r="H364" t="s">
        <v>388</v>
      </c>
      <c r="I364" t="s">
        <v>649</v>
      </c>
      <c r="J364">
        <f t="shared" ca="1" si="10"/>
        <v>7399</v>
      </c>
      <c r="K364">
        <f t="shared" ca="1" si="11"/>
        <v>15499</v>
      </c>
      <c r="L364">
        <v>170</v>
      </c>
      <c r="M364">
        <v>0</v>
      </c>
      <c r="N364" t="s">
        <v>664</v>
      </c>
      <c r="O364" s="2">
        <v>45957</v>
      </c>
      <c r="P364">
        <v>50</v>
      </c>
      <c r="Q364">
        <v>20</v>
      </c>
      <c r="R364" t="s">
        <v>667</v>
      </c>
      <c r="S364" t="s">
        <v>653</v>
      </c>
    </row>
    <row r="365" spans="1:19" x14ac:dyDescent="0.3">
      <c r="A365">
        <v>2364</v>
      </c>
      <c r="B365" t="s">
        <v>14</v>
      </c>
      <c r="C365" s="6">
        <v>45875</v>
      </c>
      <c r="D365" t="s">
        <v>24</v>
      </c>
      <c r="E365" t="s">
        <v>29</v>
      </c>
      <c r="F365" s="4" t="s">
        <v>110</v>
      </c>
      <c r="G365" t="s">
        <v>269</v>
      </c>
      <c r="H365" t="s">
        <v>395</v>
      </c>
      <c r="I365" t="s">
        <v>651</v>
      </c>
      <c r="J365">
        <f t="shared" ca="1" si="10"/>
        <v>7799</v>
      </c>
      <c r="K365">
        <f t="shared" ca="1" si="11"/>
        <v>14199</v>
      </c>
      <c r="L365">
        <v>1265</v>
      </c>
      <c r="M365">
        <v>1</v>
      </c>
      <c r="N365" t="s">
        <v>665</v>
      </c>
      <c r="O365" s="2">
        <v>45876</v>
      </c>
      <c r="P365">
        <v>50</v>
      </c>
      <c r="Q365">
        <v>20</v>
      </c>
      <c r="R365" t="s">
        <v>667</v>
      </c>
      <c r="S365" t="s">
        <v>653</v>
      </c>
    </row>
    <row r="366" spans="1:19" x14ac:dyDescent="0.3">
      <c r="A366">
        <v>2365</v>
      </c>
      <c r="B366" t="s">
        <v>15</v>
      </c>
      <c r="C366" s="6">
        <v>45893</v>
      </c>
      <c r="D366" t="s">
        <v>25</v>
      </c>
      <c r="E366" t="s">
        <v>24</v>
      </c>
      <c r="F366" s="4" t="s">
        <v>95</v>
      </c>
      <c r="G366" t="s">
        <v>339</v>
      </c>
      <c r="H366" t="s">
        <v>486</v>
      </c>
      <c r="I366" t="s">
        <v>651</v>
      </c>
      <c r="J366">
        <f t="shared" ca="1" si="10"/>
        <v>7699</v>
      </c>
      <c r="K366">
        <f t="shared" ca="1" si="11"/>
        <v>17399</v>
      </c>
      <c r="L366">
        <v>710</v>
      </c>
      <c r="M366">
        <v>1</v>
      </c>
      <c r="N366" t="s">
        <v>659</v>
      </c>
      <c r="O366" s="2">
        <v>45894</v>
      </c>
      <c r="P366">
        <v>50</v>
      </c>
      <c r="Q366">
        <v>20</v>
      </c>
      <c r="R366" t="s">
        <v>667</v>
      </c>
      <c r="S366" t="s">
        <v>653</v>
      </c>
    </row>
    <row r="367" spans="1:19" x14ac:dyDescent="0.3">
      <c r="A367">
        <v>2366</v>
      </c>
      <c r="B367" t="s">
        <v>14</v>
      </c>
      <c r="C367" s="6">
        <v>45915</v>
      </c>
      <c r="D367" t="s">
        <v>26</v>
      </c>
      <c r="E367" t="s">
        <v>30</v>
      </c>
      <c r="F367" s="4" t="s">
        <v>97</v>
      </c>
      <c r="G367" t="s">
        <v>230</v>
      </c>
      <c r="H367" t="s">
        <v>511</v>
      </c>
      <c r="I367" t="s">
        <v>651</v>
      </c>
      <c r="J367">
        <f t="shared" ca="1" si="10"/>
        <v>7999</v>
      </c>
      <c r="K367">
        <f t="shared" ca="1" si="11"/>
        <v>17199</v>
      </c>
      <c r="L367">
        <v>1535</v>
      </c>
      <c r="M367">
        <v>1</v>
      </c>
      <c r="N367" t="s">
        <v>660</v>
      </c>
      <c r="O367" s="2">
        <v>45916</v>
      </c>
      <c r="P367">
        <v>50</v>
      </c>
      <c r="Q367">
        <v>20</v>
      </c>
      <c r="R367" t="s">
        <v>667</v>
      </c>
      <c r="S367" t="s">
        <v>653</v>
      </c>
    </row>
    <row r="368" spans="1:19" x14ac:dyDescent="0.3">
      <c r="A368">
        <v>2367</v>
      </c>
      <c r="B368" t="s">
        <v>17</v>
      </c>
      <c r="C368" s="6">
        <v>45942</v>
      </c>
      <c r="D368" t="s">
        <v>26</v>
      </c>
      <c r="E368" t="s">
        <v>30</v>
      </c>
      <c r="F368" s="4" t="s">
        <v>58</v>
      </c>
      <c r="G368" t="s">
        <v>264</v>
      </c>
      <c r="H368" t="s">
        <v>469</v>
      </c>
      <c r="I368" t="s">
        <v>651</v>
      </c>
      <c r="J368">
        <f t="shared" ca="1" si="10"/>
        <v>9499</v>
      </c>
      <c r="K368">
        <f t="shared" ca="1" si="11"/>
        <v>14499</v>
      </c>
      <c r="L368">
        <v>925</v>
      </c>
      <c r="M368">
        <v>1</v>
      </c>
      <c r="N368" t="s">
        <v>661</v>
      </c>
      <c r="O368" s="2">
        <v>45942</v>
      </c>
      <c r="P368">
        <v>50</v>
      </c>
      <c r="Q368">
        <v>20</v>
      </c>
      <c r="R368" t="s">
        <v>667</v>
      </c>
      <c r="S368" t="s">
        <v>653</v>
      </c>
    </row>
    <row r="369" spans="1:19" x14ac:dyDescent="0.3">
      <c r="A369">
        <v>2368</v>
      </c>
      <c r="B369" t="s">
        <v>13</v>
      </c>
      <c r="C369" s="6">
        <v>45872</v>
      </c>
      <c r="D369" t="s">
        <v>27</v>
      </c>
      <c r="E369" t="s">
        <v>25</v>
      </c>
      <c r="F369" s="4" t="s">
        <v>112</v>
      </c>
      <c r="G369" t="s">
        <v>276</v>
      </c>
      <c r="H369" t="s">
        <v>393</v>
      </c>
      <c r="I369" t="s">
        <v>649</v>
      </c>
      <c r="J369">
        <f t="shared" ca="1" si="10"/>
        <v>6799</v>
      </c>
      <c r="K369">
        <f t="shared" ca="1" si="11"/>
        <v>14699</v>
      </c>
      <c r="L369">
        <v>145</v>
      </c>
      <c r="M369">
        <v>0</v>
      </c>
      <c r="N369" t="s">
        <v>662</v>
      </c>
      <c r="O369" s="2">
        <v>45872</v>
      </c>
      <c r="P369">
        <v>50</v>
      </c>
      <c r="Q369">
        <v>20</v>
      </c>
      <c r="R369" t="s">
        <v>667</v>
      </c>
      <c r="S369" t="s">
        <v>653</v>
      </c>
    </row>
    <row r="370" spans="1:19" x14ac:dyDescent="0.3">
      <c r="A370">
        <v>2369</v>
      </c>
      <c r="B370" t="s">
        <v>20</v>
      </c>
      <c r="C370" s="6">
        <v>45909</v>
      </c>
      <c r="D370" t="s">
        <v>25</v>
      </c>
      <c r="E370" t="s">
        <v>24</v>
      </c>
      <c r="F370" s="4" t="s">
        <v>124</v>
      </c>
      <c r="G370" t="s">
        <v>340</v>
      </c>
      <c r="H370" t="s">
        <v>554</v>
      </c>
      <c r="I370" t="s">
        <v>651</v>
      </c>
      <c r="J370">
        <f t="shared" ca="1" si="10"/>
        <v>6999</v>
      </c>
      <c r="K370">
        <f t="shared" ca="1" si="11"/>
        <v>17499</v>
      </c>
      <c r="L370">
        <v>220</v>
      </c>
      <c r="M370">
        <v>1</v>
      </c>
      <c r="N370" t="s">
        <v>663</v>
      </c>
      <c r="O370" s="2">
        <v>45909</v>
      </c>
      <c r="P370">
        <v>50</v>
      </c>
      <c r="Q370">
        <v>20</v>
      </c>
      <c r="R370" t="s">
        <v>667</v>
      </c>
      <c r="S370" t="s">
        <v>653</v>
      </c>
    </row>
    <row r="371" spans="1:19" x14ac:dyDescent="0.3">
      <c r="A371">
        <v>2370</v>
      </c>
      <c r="B371" t="s">
        <v>13</v>
      </c>
      <c r="C371" s="6">
        <v>45878</v>
      </c>
      <c r="D371" t="s">
        <v>24</v>
      </c>
      <c r="E371" t="s">
        <v>29</v>
      </c>
      <c r="F371" s="4" t="s">
        <v>121</v>
      </c>
      <c r="G371" t="s">
        <v>307</v>
      </c>
      <c r="H371" t="s">
        <v>409</v>
      </c>
      <c r="I371" t="s">
        <v>649</v>
      </c>
      <c r="J371">
        <f t="shared" ca="1" si="10"/>
        <v>7099</v>
      </c>
      <c r="K371">
        <f t="shared" ca="1" si="11"/>
        <v>16399</v>
      </c>
      <c r="L371">
        <v>175</v>
      </c>
      <c r="M371">
        <v>0</v>
      </c>
      <c r="N371" t="s">
        <v>664</v>
      </c>
      <c r="O371" s="2">
        <v>45878</v>
      </c>
      <c r="P371">
        <v>50</v>
      </c>
      <c r="Q371">
        <v>20</v>
      </c>
      <c r="R371" t="s">
        <v>667</v>
      </c>
      <c r="S371" t="s">
        <v>653</v>
      </c>
    </row>
    <row r="372" spans="1:19" x14ac:dyDescent="0.3">
      <c r="A372">
        <v>2371</v>
      </c>
      <c r="B372" t="s">
        <v>19</v>
      </c>
      <c r="C372" s="6">
        <v>45915</v>
      </c>
      <c r="D372" t="s">
        <v>26</v>
      </c>
      <c r="E372" t="s">
        <v>30</v>
      </c>
      <c r="F372" s="4" t="s">
        <v>114</v>
      </c>
      <c r="G372" t="s">
        <v>309</v>
      </c>
      <c r="H372" t="s">
        <v>478</v>
      </c>
      <c r="I372" t="s">
        <v>649</v>
      </c>
      <c r="J372">
        <f t="shared" ca="1" si="10"/>
        <v>8199</v>
      </c>
      <c r="K372">
        <f t="shared" ca="1" si="11"/>
        <v>17099</v>
      </c>
      <c r="L372">
        <v>190</v>
      </c>
      <c r="M372">
        <v>0</v>
      </c>
      <c r="N372" t="s">
        <v>665</v>
      </c>
      <c r="O372" s="2">
        <v>45915</v>
      </c>
      <c r="P372">
        <v>50</v>
      </c>
      <c r="Q372">
        <v>20</v>
      </c>
      <c r="R372" t="s">
        <v>667</v>
      </c>
      <c r="S372" t="s">
        <v>653</v>
      </c>
    </row>
    <row r="373" spans="1:19" x14ac:dyDescent="0.3">
      <c r="A373">
        <v>2372</v>
      </c>
      <c r="B373" t="s">
        <v>20</v>
      </c>
      <c r="C373" s="6">
        <v>45924</v>
      </c>
      <c r="D373" t="s">
        <v>25</v>
      </c>
      <c r="E373" t="s">
        <v>24</v>
      </c>
      <c r="F373" s="4" t="s">
        <v>116</v>
      </c>
      <c r="G373" t="s">
        <v>341</v>
      </c>
      <c r="H373" t="s">
        <v>486</v>
      </c>
      <c r="I373" t="s">
        <v>651</v>
      </c>
      <c r="J373">
        <f t="shared" ca="1" si="10"/>
        <v>7899</v>
      </c>
      <c r="K373">
        <f t="shared" ca="1" si="11"/>
        <v>16199</v>
      </c>
      <c r="L373">
        <v>710</v>
      </c>
      <c r="M373">
        <v>1</v>
      </c>
      <c r="N373" t="s">
        <v>659</v>
      </c>
      <c r="O373" s="2">
        <v>45924</v>
      </c>
      <c r="P373">
        <v>50</v>
      </c>
      <c r="Q373">
        <v>20</v>
      </c>
      <c r="R373" t="s">
        <v>667</v>
      </c>
      <c r="S373" t="s">
        <v>653</v>
      </c>
    </row>
    <row r="374" spans="1:19" x14ac:dyDescent="0.3">
      <c r="A374">
        <v>2373</v>
      </c>
      <c r="B374" t="s">
        <v>13</v>
      </c>
      <c r="C374" s="6">
        <v>45909</v>
      </c>
      <c r="D374" t="s">
        <v>24</v>
      </c>
      <c r="E374" t="s">
        <v>26</v>
      </c>
      <c r="F374" s="4" t="s">
        <v>99</v>
      </c>
      <c r="G374" t="s">
        <v>267</v>
      </c>
      <c r="H374" t="s">
        <v>388</v>
      </c>
      <c r="I374" t="s">
        <v>649</v>
      </c>
      <c r="J374">
        <f t="shared" ca="1" si="10"/>
        <v>9899</v>
      </c>
      <c r="K374">
        <f t="shared" ca="1" si="11"/>
        <v>17199</v>
      </c>
      <c r="L374">
        <v>170</v>
      </c>
      <c r="M374">
        <v>0</v>
      </c>
      <c r="N374" t="s">
        <v>660</v>
      </c>
      <c r="O374" s="2">
        <v>45909</v>
      </c>
      <c r="P374">
        <v>50</v>
      </c>
      <c r="Q374">
        <v>20</v>
      </c>
      <c r="R374" t="s">
        <v>667</v>
      </c>
      <c r="S374" t="s">
        <v>653</v>
      </c>
    </row>
    <row r="375" spans="1:19" x14ac:dyDescent="0.3">
      <c r="A375">
        <v>2374</v>
      </c>
      <c r="B375" t="s">
        <v>16</v>
      </c>
      <c r="C375" s="6">
        <v>45903</v>
      </c>
      <c r="D375" t="s">
        <v>24</v>
      </c>
      <c r="E375" t="s">
        <v>26</v>
      </c>
      <c r="F375" s="4" t="s">
        <v>158</v>
      </c>
      <c r="G375" t="s">
        <v>314</v>
      </c>
      <c r="H375" t="s">
        <v>388</v>
      </c>
      <c r="I375" t="s">
        <v>649</v>
      </c>
      <c r="J375">
        <f t="shared" ca="1" si="10"/>
        <v>6199</v>
      </c>
      <c r="K375">
        <f t="shared" ca="1" si="11"/>
        <v>14499</v>
      </c>
      <c r="L375">
        <v>170</v>
      </c>
      <c r="M375">
        <v>0</v>
      </c>
      <c r="N375" t="s">
        <v>661</v>
      </c>
      <c r="O375" s="2">
        <v>45903</v>
      </c>
      <c r="P375">
        <v>50</v>
      </c>
      <c r="Q375">
        <v>20</v>
      </c>
      <c r="R375" t="s">
        <v>667</v>
      </c>
      <c r="S375" t="s">
        <v>655</v>
      </c>
    </row>
    <row r="376" spans="1:19" x14ac:dyDescent="0.3">
      <c r="A376">
        <v>2375</v>
      </c>
      <c r="B376" t="s">
        <v>13</v>
      </c>
      <c r="C376" s="6">
        <v>45933</v>
      </c>
      <c r="D376" t="s">
        <v>28</v>
      </c>
      <c r="E376" t="s">
        <v>31</v>
      </c>
      <c r="F376" s="4" t="s">
        <v>175</v>
      </c>
      <c r="G376" t="s">
        <v>335</v>
      </c>
      <c r="H376" t="s">
        <v>440</v>
      </c>
      <c r="I376" t="s">
        <v>649</v>
      </c>
      <c r="J376">
        <f t="shared" ca="1" si="10"/>
        <v>9299</v>
      </c>
      <c r="K376">
        <f t="shared" ca="1" si="11"/>
        <v>16199</v>
      </c>
      <c r="L376">
        <v>90</v>
      </c>
      <c r="M376">
        <v>0</v>
      </c>
      <c r="N376" t="s">
        <v>662</v>
      </c>
      <c r="O376" s="2">
        <v>45933</v>
      </c>
      <c r="P376">
        <v>50</v>
      </c>
      <c r="Q376">
        <v>20</v>
      </c>
      <c r="R376" t="s">
        <v>667</v>
      </c>
      <c r="S376" t="s">
        <v>653</v>
      </c>
    </row>
    <row r="377" spans="1:19" x14ac:dyDescent="0.3">
      <c r="A377">
        <v>2376</v>
      </c>
      <c r="B377" t="s">
        <v>17</v>
      </c>
      <c r="C377" s="6">
        <v>45909</v>
      </c>
      <c r="D377" t="s">
        <v>26</v>
      </c>
      <c r="E377" t="s">
        <v>30</v>
      </c>
      <c r="F377" s="4" t="s">
        <v>159</v>
      </c>
      <c r="G377" t="s">
        <v>239</v>
      </c>
      <c r="H377" t="s">
        <v>501</v>
      </c>
      <c r="I377" t="s">
        <v>651</v>
      </c>
      <c r="J377">
        <f t="shared" ca="1" si="10"/>
        <v>9599</v>
      </c>
      <c r="K377">
        <f t="shared" ca="1" si="11"/>
        <v>14199</v>
      </c>
      <c r="L377">
        <v>690</v>
      </c>
      <c r="M377">
        <v>1</v>
      </c>
      <c r="N377" t="s">
        <v>663</v>
      </c>
      <c r="O377" s="2">
        <v>45909</v>
      </c>
      <c r="P377">
        <v>50</v>
      </c>
      <c r="Q377">
        <v>20</v>
      </c>
      <c r="R377" t="s">
        <v>667</v>
      </c>
      <c r="S377" t="s">
        <v>653</v>
      </c>
    </row>
    <row r="378" spans="1:19" x14ac:dyDescent="0.3">
      <c r="A378">
        <v>2377</v>
      </c>
      <c r="B378" t="s">
        <v>17</v>
      </c>
      <c r="C378" s="6">
        <v>45896</v>
      </c>
      <c r="D378" t="s">
        <v>26</v>
      </c>
      <c r="E378" t="s">
        <v>30</v>
      </c>
      <c r="F378" s="4" t="s">
        <v>129</v>
      </c>
      <c r="G378" t="s">
        <v>270</v>
      </c>
      <c r="H378" t="s">
        <v>555</v>
      </c>
      <c r="I378" t="s">
        <v>651</v>
      </c>
      <c r="J378">
        <f t="shared" ca="1" si="10"/>
        <v>7099</v>
      </c>
      <c r="K378">
        <f t="shared" ca="1" si="11"/>
        <v>17999</v>
      </c>
      <c r="L378">
        <v>530</v>
      </c>
      <c r="M378">
        <v>1</v>
      </c>
      <c r="N378" t="s">
        <v>664</v>
      </c>
      <c r="O378" s="2">
        <v>45896</v>
      </c>
      <c r="P378">
        <v>50</v>
      </c>
      <c r="Q378">
        <v>20</v>
      </c>
      <c r="R378" t="s">
        <v>667</v>
      </c>
      <c r="S378" t="s">
        <v>653</v>
      </c>
    </row>
    <row r="379" spans="1:19" x14ac:dyDescent="0.3">
      <c r="A379">
        <v>2378</v>
      </c>
      <c r="B379" t="s">
        <v>15</v>
      </c>
      <c r="C379" s="6">
        <v>45942</v>
      </c>
      <c r="D379" t="s">
        <v>25</v>
      </c>
      <c r="E379" t="s">
        <v>24</v>
      </c>
      <c r="F379" s="4" t="s">
        <v>91</v>
      </c>
      <c r="G379" t="s">
        <v>260</v>
      </c>
      <c r="H379" t="s">
        <v>471</v>
      </c>
      <c r="I379" t="s">
        <v>651</v>
      </c>
      <c r="J379">
        <f t="shared" ca="1" si="10"/>
        <v>6199</v>
      </c>
      <c r="K379">
        <f t="shared" ca="1" si="11"/>
        <v>16599</v>
      </c>
      <c r="L379">
        <v>1215</v>
      </c>
      <c r="M379">
        <v>1</v>
      </c>
      <c r="N379" t="s">
        <v>665</v>
      </c>
      <c r="O379" s="2">
        <v>45943</v>
      </c>
      <c r="P379">
        <v>50</v>
      </c>
      <c r="Q379">
        <v>20</v>
      </c>
      <c r="R379" t="s">
        <v>667</v>
      </c>
      <c r="S379" t="s">
        <v>656</v>
      </c>
    </row>
    <row r="380" spans="1:19" x14ac:dyDescent="0.3">
      <c r="A380">
        <v>2379</v>
      </c>
      <c r="B380" t="s">
        <v>14</v>
      </c>
      <c r="C380" s="6">
        <v>45893</v>
      </c>
      <c r="D380" t="s">
        <v>25</v>
      </c>
      <c r="E380" t="s">
        <v>24</v>
      </c>
      <c r="F380" s="4" t="s">
        <v>34</v>
      </c>
      <c r="G380" t="s">
        <v>342</v>
      </c>
      <c r="H380" t="s">
        <v>541</v>
      </c>
      <c r="I380" t="s">
        <v>650</v>
      </c>
      <c r="J380">
        <f t="shared" ca="1" si="10"/>
        <v>7199</v>
      </c>
      <c r="K380">
        <f t="shared" ca="1" si="11"/>
        <v>17299</v>
      </c>
      <c r="L380">
        <v>1210</v>
      </c>
      <c r="M380">
        <v>2</v>
      </c>
      <c r="N380" t="s">
        <v>659</v>
      </c>
      <c r="O380" s="2">
        <v>45894</v>
      </c>
      <c r="P380">
        <v>50</v>
      </c>
      <c r="Q380">
        <v>20</v>
      </c>
      <c r="R380" t="s">
        <v>667</v>
      </c>
      <c r="S380" t="s">
        <v>653</v>
      </c>
    </row>
    <row r="381" spans="1:19" x14ac:dyDescent="0.3">
      <c r="A381">
        <v>2380</v>
      </c>
      <c r="B381" t="s">
        <v>15</v>
      </c>
      <c r="C381" s="6">
        <v>45887</v>
      </c>
      <c r="D381" t="s">
        <v>24</v>
      </c>
      <c r="E381" t="s">
        <v>29</v>
      </c>
      <c r="F381" s="4" t="s">
        <v>95</v>
      </c>
      <c r="G381" t="s">
        <v>343</v>
      </c>
      <c r="H381" t="s">
        <v>427</v>
      </c>
      <c r="I381" t="s">
        <v>651</v>
      </c>
      <c r="J381">
        <f t="shared" ca="1" si="10"/>
        <v>6499</v>
      </c>
      <c r="K381">
        <f t="shared" ca="1" si="11"/>
        <v>17399</v>
      </c>
      <c r="L381">
        <v>965</v>
      </c>
      <c r="M381">
        <v>1</v>
      </c>
      <c r="N381" t="s">
        <v>660</v>
      </c>
      <c r="O381" s="2">
        <v>45888</v>
      </c>
      <c r="P381">
        <v>50</v>
      </c>
      <c r="Q381">
        <v>20</v>
      </c>
      <c r="R381" t="s">
        <v>667</v>
      </c>
      <c r="S381" t="s">
        <v>656</v>
      </c>
    </row>
    <row r="382" spans="1:19" x14ac:dyDescent="0.3">
      <c r="A382">
        <v>2381</v>
      </c>
      <c r="B382" t="s">
        <v>17</v>
      </c>
      <c r="C382" s="6">
        <v>45875</v>
      </c>
      <c r="D382" t="s">
        <v>26</v>
      </c>
      <c r="E382" t="s">
        <v>30</v>
      </c>
      <c r="F382" s="4" t="s">
        <v>125</v>
      </c>
      <c r="G382" t="s">
        <v>272</v>
      </c>
      <c r="H382" t="s">
        <v>525</v>
      </c>
      <c r="I382" t="s">
        <v>651</v>
      </c>
      <c r="J382">
        <f t="shared" ca="1" si="10"/>
        <v>8999</v>
      </c>
      <c r="K382">
        <f t="shared" ca="1" si="11"/>
        <v>14499</v>
      </c>
      <c r="L382">
        <v>755</v>
      </c>
      <c r="M382">
        <v>1</v>
      </c>
      <c r="N382" t="s">
        <v>661</v>
      </c>
      <c r="O382" s="2">
        <v>45876</v>
      </c>
      <c r="P382">
        <v>50</v>
      </c>
      <c r="Q382">
        <v>20</v>
      </c>
      <c r="R382" t="s">
        <v>667</v>
      </c>
      <c r="S382" t="s">
        <v>653</v>
      </c>
    </row>
    <row r="383" spans="1:19" x14ac:dyDescent="0.3">
      <c r="A383">
        <v>2382</v>
      </c>
      <c r="B383" t="s">
        <v>15</v>
      </c>
      <c r="C383" s="6">
        <v>45909</v>
      </c>
      <c r="D383" t="s">
        <v>26</v>
      </c>
      <c r="E383" t="s">
        <v>30</v>
      </c>
      <c r="F383" s="4" t="s">
        <v>101</v>
      </c>
      <c r="G383" t="s">
        <v>227</v>
      </c>
      <c r="H383" t="s">
        <v>536</v>
      </c>
      <c r="I383" t="s">
        <v>650</v>
      </c>
      <c r="J383">
        <f t="shared" ca="1" si="10"/>
        <v>8699</v>
      </c>
      <c r="K383">
        <f t="shared" ca="1" si="11"/>
        <v>16299</v>
      </c>
      <c r="L383">
        <v>1025</v>
      </c>
      <c r="M383">
        <v>2</v>
      </c>
      <c r="N383" t="s">
        <v>662</v>
      </c>
      <c r="O383" s="2">
        <v>45910</v>
      </c>
      <c r="P383">
        <v>50</v>
      </c>
      <c r="Q383">
        <v>20</v>
      </c>
      <c r="R383" t="s">
        <v>667</v>
      </c>
      <c r="S383" t="s">
        <v>653</v>
      </c>
    </row>
    <row r="384" spans="1:19" x14ac:dyDescent="0.3">
      <c r="A384">
        <v>2383</v>
      </c>
      <c r="B384" t="s">
        <v>13</v>
      </c>
      <c r="C384" s="6">
        <v>45909</v>
      </c>
      <c r="D384" t="s">
        <v>24</v>
      </c>
      <c r="E384" t="s">
        <v>26</v>
      </c>
      <c r="F384" s="4" t="s">
        <v>95</v>
      </c>
      <c r="G384" t="s">
        <v>320</v>
      </c>
      <c r="H384" t="s">
        <v>431</v>
      </c>
      <c r="I384" t="s">
        <v>649</v>
      </c>
      <c r="J384">
        <f t="shared" ca="1" si="10"/>
        <v>7599</v>
      </c>
      <c r="K384">
        <f t="shared" ca="1" si="11"/>
        <v>15699</v>
      </c>
      <c r="L384">
        <v>180</v>
      </c>
      <c r="M384">
        <v>0</v>
      </c>
      <c r="N384" t="s">
        <v>663</v>
      </c>
      <c r="O384" s="2">
        <v>45909</v>
      </c>
      <c r="P384">
        <v>50</v>
      </c>
      <c r="Q384">
        <v>20</v>
      </c>
      <c r="R384" t="s">
        <v>667</v>
      </c>
      <c r="S384" t="s">
        <v>653</v>
      </c>
    </row>
    <row r="385" spans="1:19" x14ac:dyDescent="0.3">
      <c r="A385">
        <v>2384</v>
      </c>
      <c r="B385" t="s">
        <v>19</v>
      </c>
      <c r="C385" s="6">
        <v>45901</v>
      </c>
      <c r="D385" t="s">
        <v>25</v>
      </c>
      <c r="E385" t="s">
        <v>24</v>
      </c>
      <c r="F385" s="4" t="s">
        <v>143</v>
      </c>
      <c r="G385" t="s">
        <v>344</v>
      </c>
      <c r="H385" t="s">
        <v>394</v>
      </c>
      <c r="I385" t="s">
        <v>651</v>
      </c>
      <c r="J385">
        <f t="shared" ca="1" si="10"/>
        <v>9699</v>
      </c>
      <c r="K385">
        <f t="shared" ca="1" si="11"/>
        <v>17099</v>
      </c>
      <c r="L385">
        <v>930</v>
      </c>
      <c r="M385">
        <v>1</v>
      </c>
      <c r="N385" t="s">
        <v>664</v>
      </c>
      <c r="O385" s="2">
        <v>45901</v>
      </c>
      <c r="P385">
        <v>50</v>
      </c>
      <c r="Q385">
        <v>20</v>
      </c>
      <c r="R385" t="s">
        <v>667</v>
      </c>
      <c r="S385" t="s">
        <v>653</v>
      </c>
    </row>
    <row r="386" spans="1:19" x14ac:dyDescent="0.3">
      <c r="A386">
        <v>2385</v>
      </c>
      <c r="B386" t="s">
        <v>17</v>
      </c>
      <c r="C386" s="6">
        <v>45936</v>
      </c>
      <c r="D386" t="s">
        <v>26</v>
      </c>
      <c r="E386" t="s">
        <v>30</v>
      </c>
      <c r="F386" s="4" t="s">
        <v>159</v>
      </c>
      <c r="G386" t="s">
        <v>239</v>
      </c>
      <c r="H386" t="s">
        <v>501</v>
      </c>
      <c r="I386" t="s">
        <v>651</v>
      </c>
      <c r="J386">
        <f t="shared" ca="1" si="10"/>
        <v>9399</v>
      </c>
      <c r="K386">
        <f t="shared" ca="1" si="11"/>
        <v>14299</v>
      </c>
      <c r="L386">
        <v>690</v>
      </c>
      <c r="M386">
        <v>1</v>
      </c>
      <c r="N386" t="s">
        <v>665</v>
      </c>
      <c r="O386" s="2">
        <v>45936</v>
      </c>
      <c r="P386">
        <v>50</v>
      </c>
      <c r="Q386">
        <v>20</v>
      </c>
      <c r="R386" t="s">
        <v>667</v>
      </c>
      <c r="S386" t="s">
        <v>653</v>
      </c>
    </row>
    <row r="387" spans="1:19" x14ac:dyDescent="0.3">
      <c r="A387">
        <v>2386</v>
      </c>
      <c r="B387" t="s">
        <v>16</v>
      </c>
      <c r="C387" s="6">
        <v>45896</v>
      </c>
      <c r="D387" t="s">
        <v>27</v>
      </c>
      <c r="E387" t="s">
        <v>25</v>
      </c>
      <c r="F387" s="4" t="s">
        <v>148</v>
      </c>
      <c r="G387" t="s">
        <v>308</v>
      </c>
      <c r="H387" t="s">
        <v>475</v>
      </c>
      <c r="I387" t="s">
        <v>649</v>
      </c>
      <c r="J387">
        <f t="shared" ref="J387:J450" ca="1" si="12">RANDBETWEEN(60, 100) * 100 + 99</f>
        <v>8899</v>
      </c>
      <c r="K387">
        <f t="shared" ref="K387:K450" ca="1" si="13">RANDBETWEEN(140, 180) * 100 + 99</f>
        <v>14499</v>
      </c>
      <c r="L387">
        <v>140</v>
      </c>
      <c r="M387">
        <v>0</v>
      </c>
      <c r="N387" t="s">
        <v>659</v>
      </c>
      <c r="O387" s="2">
        <v>45896</v>
      </c>
      <c r="P387">
        <v>50</v>
      </c>
      <c r="Q387">
        <v>20</v>
      </c>
      <c r="R387" t="s">
        <v>667</v>
      </c>
      <c r="S387" t="s">
        <v>653</v>
      </c>
    </row>
    <row r="388" spans="1:19" x14ac:dyDescent="0.3">
      <c r="A388">
        <v>2387</v>
      </c>
      <c r="B388" t="s">
        <v>15</v>
      </c>
      <c r="C388" s="6">
        <v>45931</v>
      </c>
      <c r="D388" t="s">
        <v>26</v>
      </c>
      <c r="E388" t="s">
        <v>30</v>
      </c>
      <c r="F388" s="4" t="s">
        <v>126</v>
      </c>
      <c r="G388" t="s">
        <v>239</v>
      </c>
      <c r="H388" t="s">
        <v>556</v>
      </c>
      <c r="I388" t="s">
        <v>651</v>
      </c>
      <c r="J388">
        <f t="shared" ca="1" si="12"/>
        <v>9999</v>
      </c>
      <c r="K388">
        <f t="shared" ca="1" si="13"/>
        <v>16199</v>
      </c>
      <c r="L388">
        <v>1425</v>
      </c>
      <c r="M388">
        <v>1</v>
      </c>
      <c r="N388" t="s">
        <v>660</v>
      </c>
      <c r="O388" s="2">
        <v>45932</v>
      </c>
      <c r="P388">
        <v>50</v>
      </c>
      <c r="Q388">
        <v>20</v>
      </c>
      <c r="R388" t="s">
        <v>667</v>
      </c>
      <c r="S388" t="s">
        <v>656</v>
      </c>
    </row>
    <row r="389" spans="1:19" x14ac:dyDescent="0.3">
      <c r="A389">
        <v>2388</v>
      </c>
      <c r="B389" t="s">
        <v>16</v>
      </c>
      <c r="C389" s="6">
        <v>45948</v>
      </c>
      <c r="D389" t="s">
        <v>28</v>
      </c>
      <c r="E389" t="s">
        <v>31</v>
      </c>
      <c r="F389" s="4" t="s">
        <v>93</v>
      </c>
      <c r="G389" t="s">
        <v>345</v>
      </c>
      <c r="H389" t="s">
        <v>440</v>
      </c>
      <c r="I389" t="s">
        <v>649</v>
      </c>
      <c r="J389">
        <f t="shared" ca="1" si="12"/>
        <v>10099</v>
      </c>
      <c r="K389">
        <f t="shared" ca="1" si="13"/>
        <v>16899</v>
      </c>
      <c r="L389">
        <v>90</v>
      </c>
      <c r="M389">
        <v>0</v>
      </c>
      <c r="N389" t="s">
        <v>661</v>
      </c>
      <c r="O389" s="2">
        <v>45948</v>
      </c>
      <c r="P389">
        <v>50</v>
      </c>
      <c r="Q389">
        <v>20</v>
      </c>
      <c r="R389" t="s">
        <v>667</v>
      </c>
      <c r="S389" t="s">
        <v>655</v>
      </c>
    </row>
    <row r="390" spans="1:19" x14ac:dyDescent="0.3">
      <c r="A390">
        <v>2389</v>
      </c>
      <c r="B390" t="s">
        <v>13</v>
      </c>
      <c r="C390" s="6">
        <v>45918</v>
      </c>
      <c r="D390" t="s">
        <v>25</v>
      </c>
      <c r="E390" t="s">
        <v>24</v>
      </c>
      <c r="F390" s="4" t="s">
        <v>170</v>
      </c>
      <c r="G390" t="s">
        <v>332</v>
      </c>
      <c r="H390" t="s">
        <v>399</v>
      </c>
      <c r="I390" t="s">
        <v>649</v>
      </c>
      <c r="J390">
        <f t="shared" ca="1" si="12"/>
        <v>8199</v>
      </c>
      <c r="K390">
        <f t="shared" ca="1" si="13"/>
        <v>15999</v>
      </c>
      <c r="L390">
        <v>155</v>
      </c>
      <c r="M390">
        <v>0</v>
      </c>
      <c r="N390" t="s">
        <v>662</v>
      </c>
      <c r="O390" s="2">
        <v>45919</v>
      </c>
      <c r="P390">
        <v>50</v>
      </c>
      <c r="Q390">
        <v>20</v>
      </c>
      <c r="R390" t="s">
        <v>667</v>
      </c>
      <c r="S390" t="s">
        <v>653</v>
      </c>
    </row>
    <row r="391" spans="1:19" x14ac:dyDescent="0.3">
      <c r="A391">
        <v>2390</v>
      </c>
      <c r="B391" t="s">
        <v>15</v>
      </c>
      <c r="C391" s="6">
        <v>45927</v>
      </c>
      <c r="D391" t="s">
        <v>26</v>
      </c>
      <c r="E391" t="s">
        <v>30</v>
      </c>
      <c r="F391" s="4" t="s">
        <v>104</v>
      </c>
      <c r="G391" t="s">
        <v>239</v>
      </c>
      <c r="H391" t="s">
        <v>557</v>
      </c>
      <c r="I391" t="s">
        <v>651</v>
      </c>
      <c r="J391">
        <f t="shared" ca="1" si="12"/>
        <v>8399</v>
      </c>
      <c r="K391">
        <f t="shared" ca="1" si="13"/>
        <v>15999</v>
      </c>
      <c r="L391">
        <v>1485</v>
      </c>
      <c r="M391">
        <v>1</v>
      </c>
      <c r="N391" t="s">
        <v>663</v>
      </c>
      <c r="O391" s="2">
        <v>45928</v>
      </c>
      <c r="P391">
        <v>50</v>
      </c>
      <c r="Q391">
        <v>20</v>
      </c>
      <c r="R391" t="s">
        <v>667</v>
      </c>
      <c r="S391" t="s">
        <v>653</v>
      </c>
    </row>
    <row r="392" spans="1:19" x14ac:dyDescent="0.3">
      <c r="A392">
        <v>2391</v>
      </c>
      <c r="B392" t="s">
        <v>15</v>
      </c>
      <c r="C392" s="6">
        <v>45931</v>
      </c>
      <c r="D392" t="s">
        <v>26</v>
      </c>
      <c r="E392" t="s">
        <v>30</v>
      </c>
      <c r="F392" s="4" t="s">
        <v>55</v>
      </c>
      <c r="G392" t="s">
        <v>239</v>
      </c>
      <c r="H392" t="s">
        <v>558</v>
      </c>
      <c r="I392" t="s">
        <v>650</v>
      </c>
      <c r="J392">
        <f t="shared" ca="1" si="12"/>
        <v>9899</v>
      </c>
      <c r="K392">
        <f t="shared" ca="1" si="13"/>
        <v>15099</v>
      </c>
      <c r="L392">
        <v>1295</v>
      </c>
      <c r="M392">
        <v>2</v>
      </c>
      <c r="N392" t="s">
        <v>664</v>
      </c>
      <c r="O392" s="2">
        <v>45932</v>
      </c>
      <c r="P392">
        <v>50</v>
      </c>
      <c r="Q392">
        <v>20</v>
      </c>
      <c r="R392" t="s">
        <v>667</v>
      </c>
      <c r="S392" t="s">
        <v>653</v>
      </c>
    </row>
    <row r="393" spans="1:19" x14ac:dyDescent="0.3">
      <c r="A393">
        <v>2392</v>
      </c>
      <c r="B393" t="s">
        <v>20</v>
      </c>
      <c r="C393" s="6">
        <v>45909</v>
      </c>
      <c r="D393" t="s">
        <v>26</v>
      </c>
      <c r="E393" t="s">
        <v>30</v>
      </c>
      <c r="F393" s="4" t="s">
        <v>176</v>
      </c>
      <c r="G393" t="s">
        <v>346</v>
      </c>
      <c r="H393" t="s">
        <v>416</v>
      </c>
      <c r="I393" t="s">
        <v>651</v>
      </c>
      <c r="J393">
        <f t="shared" ca="1" si="12"/>
        <v>9299</v>
      </c>
      <c r="K393">
        <f t="shared" ca="1" si="13"/>
        <v>17399</v>
      </c>
      <c r="L393">
        <v>330</v>
      </c>
      <c r="M393">
        <v>1</v>
      </c>
      <c r="N393" t="s">
        <v>665</v>
      </c>
      <c r="O393" s="2">
        <v>45909</v>
      </c>
      <c r="P393">
        <v>50</v>
      </c>
      <c r="Q393">
        <v>20</v>
      </c>
      <c r="R393" t="s">
        <v>667</v>
      </c>
      <c r="S393" t="s">
        <v>653</v>
      </c>
    </row>
    <row r="394" spans="1:19" x14ac:dyDescent="0.3">
      <c r="A394">
        <v>2393</v>
      </c>
      <c r="B394" t="s">
        <v>14</v>
      </c>
      <c r="C394" s="6">
        <v>45915</v>
      </c>
      <c r="D394" t="s">
        <v>26</v>
      </c>
      <c r="E394" t="s">
        <v>30</v>
      </c>
      <c r="F394" s="4" t="s">
        <v>57</v>
      </c>
      <c r="G394" t="s">
        <v>221</v>
      </c>
      <c r="H394" t="s">
        <v>459</v>
      </c>
      <c r="I394" t="s">
        <v>651</v>
      </c>
      <c r="J394">
        <f t="shared" ca="1" si="12"/>
        <v>9399</v>
      </c>
      <c r="K394">
        <f t="shared" ca="1" si="13"/>
        <v>14299</v>
      </c>
      <c r="L394">
        <v>735</v>
      </c>
      <c r="M394">
        <v>1</v>
      </c>
      <c r="N394" t="s">
        <v>659</v>
      </c>
      <c r="O394" s="2">
        <v>45915</v>
      </c>
      <c r="P394">
        <v>50</v>
      </c>
      <c r="Q394">
        <v>20</v>
      </c>
      <c r="R394" t="s">
        <v>667</v>
      </c>
      <c r="S394" t="s">
        <v>653</v>
      </c>
    </row>
    <row r="395" spans="1:19" x14ac:dyDescent="0.3">
      <c r="A395">
        <v>2394</v>
      </c>
      <c r="B395" t="s">
        <v>13</v>
      </c>
      <c r="C395" s="6">
        <v>45872</v>
      </c>
      <c r="D395" t="s">
        <v>26</v>
      </c>
      <c r="E395" t="s">
        <v>30</v>
      </c>
      <c r="F395" s="4" t="s">
        <v>84</v>
      </c>
      <c r="G395" t="s">
        <v>272</v>
      </c>
      <c r="H395" t="s">
        <v>559</v>
      </c>
      <c r="I395" t="s">
        <v>651</v>
      </c>
      <c r="J395">
        <f t="shared" ca="1" si="12"/>
        <v>6899</v>
      </c>
      <c r="K395">
        <f t="shared" ca="1" si="13"/>
        <v>14399</v>
      </c>
      <c r="L395">
        <v>485</v>
      </c>
      <c r="M395">
        <v>1</v>
      </c>
      <c r="N395" t="s">
        <v>660</v>
      </c>
      <c r="O395" s="2">
        <v>45873</v>
      </c>
      <c r="P395">
        <v>50</v>
      </c>
      <c r="Q395">
        <v>20</v>
      </c>
      <c r="R395" t="s">
        <v>667</v>
      </c>
      <c r="S395" t="s">
        <v>653</v>
      </c>
    </row>
    <row r="396" spans="1:19" x14ac:dyDescent="0.3">
      <c r="A396">
        <v>2395</v>
      </c>
      <c r="B396" t="s">
        <v>15</v>
      </c>
      <c r="C396" s="6">
        <v>45921</v>
      </c>
      <c r="D396" t="s">
        <v>26</v>
      </c>
      <c r="E396" t="s">
        <v>30</v>
      </c>
      <c r="F396" s="4" t="s">
        <v>49</v>
      </c>
      <c r="G396" t="s">
        <v>239</v>
      </c>
      <c r="H396" t="s">
        <v>445</v>
      </c>
      <c r="I396" t="s">
        <v>651</v>
      </c>
      <c r="J396">
        <f t="shared" ca="1" si="12"/>
        <v>9099</v>
      </c>
      <c r="K396">
        <f t="shared" ca="1" si="13"/>
        <v>14099</v>
      </c>
      <c r="L396">
        <v>300</v>
      </c>
      <c r="M396">
        <v>1</v>
      </c>
      <c r="N396" t="s">
        <v>661</v>
      </c>
      <c r="O396" s="2">
        <v>45921</v>
      </c>
      <c r="P396">
        <v>50</v>
      </c>
      <c r="Q396">
        <v>20</v>
      </c>
      <c r="R396" t="s">
        <v>667</v>
      </c>
      <c r="S396" t="s">
        <v>656</v>
      </c>
    </row>
    <row r="397" spans="1:19" x14ac:dyDescent="0.3">
      <c r="A397">
        <v>2396</v>
      </c>
      <c r="B397" t="s">
        <v>16</v>
      </c>
      <c r="C397" s="6">
        <v>45936</v>
      </c>
      <c r="D397" t="s">
        <v>24</v>
      </c>
      <c r="E397" t="s">
        <v>26</v>
      </c>
      <c r="F397" s="4" t="s">
        <v>158</v>
      </c>
      <c r="G397" t="s">
        <v>314</v>
      </c>
      <c r="H397" t="s">
        <v>388</v>
      </c>
      <c r="I397" t="s">
        <v>649</v>
      </c>
      <c r="J397">
        <f t="shared" ca="1" si="12"/>
        <v>9999</v>
      </c>
      <c r="K397">
        <f t="shared" ca="1" si="13"/>
        <v>15099</v>
      </c>
      <c r="L397">
        <v>170</v>
      </c>
      <c r="M397">
        <v>0</v>
      </c>
      <c r="N397" t="s">
        <v>662</v>
      </c>
      <c r="O397" s="2">
        <v>45936</v>
      </c>
      <c r="P397">
        <v>50</v>
      </c>
      <c r="Q397">
        <v>20</v>
      </c>
      <c r="R397" t="s">
        <v>667</v>
      </c>
      <c r="S397" t="s">
        <v>655</v>
      </c>
    </row>
    <row r="398" spans="1:19" x14ac:dyDescent="0.3">
      <c r="A398">
        <v>2397</v>
      </c>
      <c r="B398" t="s">
        <v>17</v>
      </c>
      <c r="C398" s="6">
        <v>45870</v>
      </c>
      <c r="D398" t="s">
        <v>26</v>
      </c>
      <c r="E398" t="s">
        <v>30</v>
      </c>
      <c r="F398" s="4" t="s">
        <v>120</v>
      </c>
      <c r="G398" t="s">
        <v>221</v>
      </c>
      <c r="H398" t="s">
        <v>560</v>
      </c>
      <c r="I398" t="s">
        <v>651</v>
      </c>
      <c r="J398">
        <f t="shared" ca="1" si="12"/>
        <v>6699</v>
      </c>
      <c r="K398">
        <f t="shared" ca="1" si="13"/>
        <v>17999</v>
      </c>
      <c r="L398">
        <v>385</v>
      </c>
      <c r="M398">
        <v>1</v>
      </c>
      <c r="N398" t="s">
        <v>663</v>
      </c>
      <c r="O398" s="2">
        <v>45870</v>
      </c>
      <c r="P398">
        <v>50</v>
      </c>
      <c r="Q398">
        <v>20</v>
      </c>
      <c r="R398" t="s">
        <v>667</v>
      </c>
      <c r="S398" t="s">
        <v>653</v>
      </c>
    </row>
    <row r="399" spans="1:19" x14ac:dyDescent="0.3">
      <c r="A399">
        <v>2398</v>
      </c>
      <c r="B399" t="s">
        <v>13</v>
      </c>
      <c r="C399" s="6">
        <v>45933</v>
      </c>
      <c r="D399" t="s">
        <v>27</v>
      </c>
      <c r="E399" t="s">
        <v>25</v>
      </c>
      <c r="F399" s="4" t="s">
        <v>130</v>
      </c>
      <c r="G399" t="s">
        <v>347</v>
      </c>
      <c r="H399" t="s">
        <v>475</v>
      </c>
      <c r="I399" t="s">
        <v>649</v>
      </c>
      <c r="J399">
        <f t="shared" ca="1" si="12"/>
        <v>8899</v>
      </c>
      <c r="K399">
        <f t="shared" ca="1" si="13"/>
        <v>17599</v>
      </c>
      <c r="L399">
        <v>140</v>
      </c>
      <c r="M399">
        <v>0</v>
      </c>
      <c r="N399" t="s">
        <v>664</v>
      </c>
      <c r="O399" s="2">
        <v>45933</v>
      </c>
      <c r="P399">
        <v>50</v>
      </c>
      <c r="Q399">
        <v>20</v>
      </c>
      <c r="R399" t="s">
        <v>667</v>
      </c>
      <c r="S399" t="s">
        <v>653</v>
      </c>
    </row>
    <row r="400" spans="1:19" x14ac:dyDescent="0.3">
      <c r="A400">
        <v>2399</v>
      </c>
      <c r="B400" t="s">
        <v>14</v>
      </c>
      <c r="C400" s="6">
        <v>45878</v>
      </c>
      <c r="D400" t="s">
        <v>24</v>
      </c>
      <c r="E400" t="s">
        <v>29</v>
      </c>
      <c r="F400" s="4" t="s">
        <v>128</v>
      </c>
      <c r="G400" t="s">
        <v>306</v>
      </c>
      <c r="H400" t="s">
        <v>425</v>
      </c>
      <c r="I400" t="s">
        <v>649</v>
      </c>
      <c r="J400">
        <f t="shared" ca="1" si="12"/>
        <v>8699</v>
      </c>
      <c r="K400">
        <f t="shared" ca="1" si="13"/>
        <v>17399</v>
      </c>
      <c r="L400">
        <v>165</v>
      </c>
      <c r="M400">
        <v>0</v>
      </c>
      <c r="N400" t="s">
        <v>665</v>
      </c>
      <c r="O400" s="2">
        <v>45878</v>
      </c>
      <c r="P400">
        <v>50</v>
      </c>
      <c r="Q400">
        <v>20</v>
      </c>
      <c r="R400" t="s">
        <v>667</v>
      </c>
      <c r="S400" t="s">
        <v>653</v>
      </c>
    </row>
    <row r="401" spans="1:19" x14ac:dyDescent="0.3">
      <c r="A401">
        <v>2400</v>
      </c>
      <c r="B401" t="s">
        <v>14</v>
      </c>
      <c r="C401" s="6">
        <v>45936</v>
      </c>
      <c r="D401" t="s">
        <v>25</v>
      </c>
      <c r="E401" t="s">
        <v>24</v>
      </c>
      <c r="F401" s="4" t="s">
        <v>36</v>
      </c>
      <c r="G401" t="s">
        <v>342</v>
      </c>
      <c r="H401" t="s">
        <v>467</v>
      </c>
      <c r="I401" t="s">
        <v>650</v>
      </c>
      <c r="J401">
        <f t="shared" ca="1" si="12"/>
        <v>7099</v>
      </c>
      <c r="K401">
        <f t="shared" ca="1" si="13"/>
        <v>16099</v>
      </c>
      <c r="L401">
        <v>765</v>
      </c>
      <c r="M401">
        <v>2</v>
      </c>
      <c r="N401" t="s">
        <v>659</v>
      </c>
      <c r="O401" s="2">
        <v>45937</v>
      </c>
      <c r="P401">
        <v>50</v>
      </c>
      <c r="Q401">
        <v>20</v>
      </c>
      <c r="R401" t="s">
        <v>667</v>
      </c>
      <c r="S401" t="s">
        <v>653</v>
      </c>
    </row>
    <row r="402" spans="1:19" x14ac:dyDescent="0.3">
      <c r="A402">
        <v>2401</v>
      </c>
      <c r="B402" t="s">
        <v>15</v>
      </c>
      <c r="C402" s="6">
        <v>45881</v>
      </c>
      <c r="D402" t="s">
        <v>24</v>
      </c>
      <c r="E402" t="s">
        <v>29</v>
      </c>
      <c r="F402" s="4" t="s">
        <v>38</v>
      </c>
      <c r="G402" t="s">
        <v>348</v>
      </c>
      <c r="H402" t="s">
        <v>561</v>
      </c>
      <c r="I402" t="s">
        <v>651</v>
      </c>
      <c r="J402">
        <f t="shared" ca="1" si="12"/>
        <v>9799</v>
      </c>
      <c r="K402">
        <f t="shared" ca="1" si="13"/>
        <v>16699</v>
      </c>
      <c r="L402">
        <v>950</v>
      </c>
      <c r="M402">
        <v>1</v>
      </c>
      <c r="N402" t="s">
        <v>660</v>
      </c>
      <c r="O402" s="2">
        <v>45882</v>
      </c>
      <c r="P402">
        <v>50</v>
      </c>
      <c r="Q402">
        <v>20</v>
      </c>
      <c r="R402" t="s">
        <v>667</v>
      </c>
      <c r="S402" t="s">
        <v>656</v>
      </c>
    </row>
    <row r="403" spans="1:19" x14ac:dyDescent="0.3">
      <c r="A403">
        <v>2402</v>
      </c>
      <c r="B403" t="s">
        <v>15</v>
      </c>
      <c r="C403" s="6">
        <v>45933</v>
      </c>
      <c r="D403" t="s">
        <v>26</v>
      </c>
      <c r="E403" t="s">
        <v>30</v>
      </c>
      <c r="F403" s="4" t="s">
        <v>71</v>
      </c>
      <c r="G403" t="s">
        <v>227</v>
      </c>
      <c r="H403" t="s">
        <v>543</v>
      </c>
      <c r="I403" t="s">
        <v>650</v>
      </c>
      <c r="J403">
        <f t="shared" ca="1" si="12"/>
        <v>7799</v>
      </c>
      <c r="K403">
        <f t="shared" ca="1" si="13"/>
        <v>16899</v>
      </c>
      <c r="L403">
        <v>1620</v>
      </c>
      <c r="M403">
        <v>2</v>
      </c>
      <c r="N403" t="s">
        <v>661</v>
      </c>
      <c r="O403" s="2">
        <v>45934</v>
      </c>
      <c r="P403">
        <v>50</v>
      </c>
      <c r="Q403">
        <v>20</v>
      </c>
      <c r="R403" t="s">
        <v>667</v>
      </c>
      <c r="S403" t="s">
        <v>653</v>
      </c>
    </row>
    <row r="404" spans="1:19" x14ac:dyDescent="0.3">
      <c r="A404">
        <v>2403</v>
      </c>
      <c r="B404" t="s">
        <v>14</v>
      </c>
      <c r="C404" s="6">
        <v>45945</v>
      </c>
      <c r="D404" t="s">
        <v>26</v>
      </c>
      <c r="E404" t="s">
        <v>30</v>
      </c>
      <c r="F404" s="4" t="s">
        <v>97</v>
      </c>
      <c r="G404" t="s">
        <v>266</v>
      </c>
      <c r="H404" t="s">
        <v>562</v>
      </c>
      <c r="I404" t="s">
        <v>652</v>
      </c>
      <c r="J404">
        <f t="shared" ca="1" si="12"/>
        <v>8699</v>
      </c>
      <c r="K404">
        <f t="shared" ca="1" si="13"/>
        <v>16499</v>
      </c>
      <c r="L404">
        <v>1585</v>
      </c>
      <c r="M404">
        <v>1</v>
      </c>
      <c r="N404" t="s">
        <v>662</v>
      </c>
      <c r="O404" s="2">
        <v>45946</v>
      </c>
      <c r="P404">
        <v>50</v>
      </c>
      <c r="Q404">
        <v>20</v>
      </c>
      <c r="R404" t="s">
        <v>667</v>
      </c>
      <c r="S404" t="s">
        <v>653</v>
      </c>
    </row>
    <row r="405" spans="1:19" x14ac:dyDescent="0.3">
      <c r="A405">
        <v>2404</v>
      </c>
      <c r="B405" t="s">
        <v>18</v>
      </c>
      <c r="C405" s="6">
        <v>45878</v>
      </c>
      <c r="D405" t="s">
        <v>24</v>
      </c>
      <c r="E405" t="s">
        <v>29</v>
      </c>
      <c r="F405" s="4" t="s">
        <v>177</v>
      </c>
      <c r="G405" t="s">
        <v>349</v>
      </c>
      <c r="H405" t="s">
        <v>409</v>
      </c>
      <c r="I405" t="s">
        <v>649</v>
      </c>
      <c r="J405">
        <f t="shared" ca="1" si="12"/>
        <v>7899</v>
      </c>
      <c r="K405">
        <f t="shared" ca="1" si="13"/>
        <v>16799</v>
      </c>
      <c r="L405">
        <v>175</v>
      </c>
      <c r="M405">
        <v>0</v>
      </c>
      <c r="N405" t="s">
        <v>663</v>
      </c>
      <c r="O405" s="2">
        <v>45878</v>
      </c>
      <c r="P405">
        <v>50</v>
      </c>
      <c r="Q405">
        <v>20</v>
      </c>
      <c r="R405" t="s">
        <v>667</v>
      </c>
      <c r="S405" t="s">
        <v>653</v>
      </c>
    </row>
    <row r="406" spans="1:19" x14ac:dyDescent="0.3">
      <c r="A406">
        <v>2405</v>
      </c>
      <c r="B406" t="s">
        <v>14</v>
      </c>
      <c r="C406" s="6">
        <v>45936</v>
      </c>
      <c r="D406" t="s">
        <v>26</v>
      </c>
      <c r="E406" t="s">
        <v>30</v>
      </c>
      <c r="F406" s="4" t="s">
        <v>124</v>
      </c>
      <c r="G406" t="s">
        <v>266</v>
      </c>
      <c r="H406" t="s">
        <v>563</v>
      </c>
      <c r="I406" t="s">
        <v>650</v>
      </c>
      <c r="J406">
        <f t="shared" ca="1" si="12"/>
        <v>9299</v>
      </c>
      <c r="K406">
        <f t="shared" ca="1" si="13"/>
        <v>16399</v>
      </c>
      <c r="L406">
        <v>1490</v>
      </c>
      <c r="M406">
        <v>2</v>
      </c>
      <c r="N406" t="s">
        <v>664</v>
      </c>
      <c r="O406" s="2">
        <v>45937</v>
      </c>
      <c r="P406">
        <v>50</v>
      </c>
      <c r="Q406">
        <v>20</v>
      </c>
      <c r="R406" t="s">
        <v>667</v>
      </c>
      <c r="S406" t="s">
        <v>653</v>
      </c>
    </row>
    <row r="407" spans="1:19" x14ac:dyDescent="0.3">
      <c r="A407">
        <v>2406</v>
      </c>
      <c r="B407" t="s">
        <v>15</v>
      </c>
      <c r="C407" s="6">
        <v>45936</v>
      </c>
      <c r="D407" t="s">
        <v>25</v>
      </c>
      <c r="E407" t="s">
        <v>24</v>
      </c>
      <c r="F407" s="4" t="s">
        <v>99</v>
      </c>
      <c r="G407" t="s">
        <v>260</v>
      </c>
      <c r="H407" t="s">
        <v>523</v>
      </c>
      <c r="I407" t="s">
        <v>651</v>
      </c>
      <c r="J407">
        <f t="shared" ca="1" si="12"/>
        <v>8899</v>
      </c>
      <c r="K407">
        <f t="shared" ca="1" si="13"/>
        <v>14999</v>
      </c>
      <c r="L407">
        <v>520</v>
      </c>
      <c r="M407">
        <v>1</v>
      </c>
      <c r="N407" t="s">
        <v>665</v>
      </c>
      <c r="O407" s="2">
        <v>45937</v>
      </c>
      <c r="P407">
        <v>50</v>
      </c>
      <c r="Q407">
        <v>20</v>
      </c>
      <c r="R407" t="s">
        <v>667</v>
      </c>
      <c r="S407" t="s">
        <v>653</v>
      </c>
    </row>
    <row r="408" spans="1:19" x14ac:dyDescent="0.3">
      <c r="A408">
        <v>2407</v>
      </c>
      <c r="B408" t="s">
        <v>14</v>
      </c>
      <c r="C408" s="6">
        <v>45921</v>
      </c>
      <c r="D408" t="s">
        <v>26</v>
      </c>
      <c r="E408" t="s">
        <v>30</v>
      </c>
      <c r="F408" s="4" t="s">
        <v>80</v>
      </c>
      <c r="G408" t="s">
        <v>266</v>
      </c>
      <c r="H408" t="s">
        <v>494</v>
      </c>
      <c r="I408" t="s">
        <v>650</v>
      </c>
      <c r="J408">
        <f t="shared" ca="1" si="12"/>
        <v>6199</v>
      </c>
      <c r="K408">
        <f t="shared" ca="1" si="13"/>
        <v>16699</v>
      </c>
      <c r="L408">
        <v>1545</v>
      </c>
      <c r="M408">
        <v>2</v>
      </c>
      <c r="N408" t="s">
        <v>659</v>
      </c>
      <c r="O408" s="2">
        <v>45922</v>
      </c>
      <c r="P408">
        <v>50</v>
      </c>
      <c r="Q408">
        <v>20</v>
      </c>
      <c r="R408" t="s">
        <v>667</v>
      </c>
      <c r="S408" t="s">
        <v>653</v>
      </c>
    </row>
    <row r="409" spans="1:19" x14ac:dyDescent="0.3">
      <c r="A409">
        <v>2408</v>
      </c>
      <c r="B409" t="s">
        <v>13</v>
      </c>
      <c r="C409" s="6">
        <v>45918</v>
      </c>
      <c r="D409" t="s">
        <v>24</v>
      </c>
      <c r="E409" t="s">
        <v>26</v>
      </c>
      <c r="F409" s="4" t="s">
        <v>115</v>
      </c>
      <c r="G409" t="s">
        <v>302</v>
      </c>
      <c r="H409" t="s">
        <v>388</v>
      </c>
      <c r="I409" t="s">
        <v>649</v>
      </c>
      <c r="J409">
        <f t="shared" ca="1" si="12"/>
        <v>7099</v>
      </c>
      <c r="K409">
        <f t="shared" ca="1" si="13"/>
        <v>16399</v>
      </c>
      <c r="L409">
        <v>170</v>
      </c>
      <c r="M409">
        <v>0</v>
      </c>
      <c r="N409" t="s">
        <v>660</v>
      </c>
      <c r="O409" s="2">
        <v>45919</v>
      </c>
      <c r="P409">
        <v>50</v>
      </c>
      <c r="Q409">
        <v>20</v>
      </c>
      <c r="R409" t="s">
        <v>667</v>
      </c>
      <c r="S409" t="s">
        <v>653</v>
      </c>
    </row>
    <row r="410" spans="1:19" x14ac:dyDescent="0.3">
      <c r="A410">
        <v>2409</v>
      </c>
      <c r="B410" t="s">
        <v>17</v>
      </c>
      <c r="C410" s="6">
        <v>45933</v>
      </c>
      <c r="D410" t="s">
        <v>26</v>
      </c>
      <c r="E410" t="s">
        <v>30</v>
      </c>
      <c r="F410" s="4" t="s">
        <v>125</v>
      </c>
      <c r="G410" t="s">
        <v>221</v>
      </c>
      <c r="H410" t="s">
        <v>420</v>
      </c>
      <c r="I410" t="s">
        <v>651</v>
      </c>
      <c r="J410">
        <f t="shared" ca="1" si="12"/>
        <v>9899</v>
      </c>
      <c r="K410">
        <f t="shared" ca="1" si="13"/>
        <v>17599</v>
      </c>
      <c r="L410">
        <v>375</v>
      </c>
      <c r="M410">
        <v>1</v>
      </c>
      <c r="N410" t="s">
        <v>661</v>
      </c>
      <c r="O410" s="2">
        <v>45933</v>
      </c>
      <c r="P410">
        <v>50</v>
      </c>
      <c r="Q410">
        <v>20</v>
      </c>
      <c r="R410" t="s">
        <v>667</v>
      </c>
      <c r="S410" t="s">
        <v>653</v>
      </c>
    </row>
    <row r="411" spans="1:19" x14ac:dyDescent="0.3">
      <c r="A411">
        <v>2410</v>
      </c>
      <c r="B411" t="s">
        <v>17</v>
      </c>
      <c r="C411" s="6">
        <v>45942</v>
      </c>
      <c r="D411" t="s">
        <v>26</v>
      </c>
      <c r="E411" t="s">
        <v>30</v>
      </c>
      <c r="F411" s="4" t="s">
        <v>48</v>
      </c>
      <c r="G411" t="s">
        <v>221</v>
      </c>
      <c r="H411" t="s">
        <v>439</v>
      </c>
      <c r="I411" t="s">
        <v>651</v>
      </c>
      <c r="J411">
        <f t="shared" ca="1" si="12"/>
        <v>8699</v>
      </c>
      <c r="K411">
        <f t="shared" ca="1" si="13"/>
        <v>14899</v>
      </c>
      <c r="L411">
        <v>630</v>
      </c>
      <c r="M411">
        <v>1</v>
      </c>
      <c r="N411" t="s">
        <v>662</v>
      </c>
      <c r="O411" s="2">
        <v>45942</v>
      </c>
      <c r="P411">
        <v>50</v>
      </c>
      <c r="Q411">
        <v>20</v>
      </c>
      <c r="R411" t="s">
        <v>667</v>
      </c>
      <c r="S411" t="s">
        <v>653</v>
      </c>
    </row>
    <row r="412" spans="1:19" x14ac:dyDescent="0.3">
      <c r="A412">
        <v>2411</v>
      </c>
      <c r="B412" t="s">
        <v>14</v>
      </c>
      <c r="C412" s="6">
        <v>45918</v>
      </c>
      <c r="D412" t="s">
        <v>26</v>
      </c>
      <c r="E412" t="s">
        <v>30</v>
      </c>
      <c r="F412" s="4" t="s">
        <v>46</v>
      </c>
      <c r="G412" t="s">
        <v>221</v>
      </c>
      <c r="H412" t="s">
        <v>564</v>
      </c>
      <c r="I412" t="s">
        <v>650</v>
      </c>
      <c r="J412">
        <f t="shared" ca="1" si="12"/>
        <v>7399</v>
      </c>
      <c r="K412">
        <f t="shared" ca="1" si="13"/>
        <v>16299</v>
      </c>
      <c r="L412">
        <v>1560</v>
      </c>
      <c r="M412">
        <v>2</v>
      </c>
      <c r="N412" t="s">
        <v>663</v>
      </c>
      <c r="O412" s="2">
        <v>45919</v>
      </c>
      <c r="P412">
        <v>50</v>
      </c>
      <c r="Q412">
        <v>20</v>
      </c>
      <c r="R412" t="s">
        <v>667</v>
      </c>
      <c r="S412" t="s">
        <v>653</v>
      </c>
    </row>
    <row r="413" spans="1:19" x14ac:dyDescent="0.3">
      <c r="A413">
        <v>2412</v>
      </c>
      <c r="B413" t="s">
        <v>15</v>
      </c>
      <c r="C413" s="6">
        <v>45942</v>
      </c>
      <c r="D413" t="s">
        <v>25</v>
      </c>
      <c r="E413" t="s">
        <v>24</v>
      </c>
      <c r="F413" s="4" t="s">
        <v>38</v>
      </c>
      <c r="G413" t="s">
        <v>248</v>
      </c>
      <c r="H413" t="s">
        <v>536</v>
      </c>
      <c r="I413" t="s">
        <v>651</v>
      </c>
      <c r="J413">
        <f t="shared" ca="1" si="12"/>
        <v>8699</v>
      </c>
      <c r="K413">
        <f t="shared" ca="1" si="13"/>
        <v>15099</v>
      </c>
      <c r="L413">
        <v>1025</v>
      </c>
      <c r="M413">
        <v>1</v>
      </c>
      <c r="N413" t="s">
        <v>664</v>
      </c>
      <c r="O413" s="2">
        <v>45943</v>
      </c>
      <c r="P413">
        <v>50</v>
      </c>
      <c r="Q413">
        <v>20</v>
      </c>
      <c r="R413" t="s">
        <v>667</v>
      </c>
      <c r="S413" t="s">
        <v>653</v>
      </c>
    </row>
    <row r="414" spans="1:19" x14ac:dyDescent="0.3">
      <c r="A414">
        <v>2413</v>
      </c>
      <c r="B414" t="s">
        <v>15</v>
      </c>
      <c r="C414" s="6">
        <v>45921</v>
      </c>
      <c r="D414" t="s">
        <v>26</v>
      </c>
      <c r="E414" t="s">
        <v>30</v>
      </c>
      <c r="F414" s="4" t="s">
        <v>58</v>
      </c>
      <c r="G414" t="s">
        <v>215</v>
      </c>
      <c r="H414" t="s">
        <v>452</v>
      </c>
      <c r="I414" t="s">
        <v>651</v>
      </c>
      <c r="J414">
        <f t="shared" ca="1" si="12"/>
        <v>9499</v>
      </c>
      <c r="K414">
        <f t="shared" ca="1" si="13"/>
        <v>14399</v>
      </c>
      <c r="L414">
        <v>1280</v>
      </c>
      <c r="M414">
        <v>1</v>
      </c>
      <c r="N414" t="s">
        <v>665</v>
      </c>
      <c r="O414" s="2">
        <v>45922</v>
      </c>
      <c r="P414">
        <v>50</v>
      </c>
      <c r="Q414">
        <v>20</v>
      </c>
      <c r="R414" t="s">
        <v>667</v>
      </c>
      <c r="S414" t="s">
        <v>656</v>
      </c>
    </row>
    <row r="415" spans="1:19" x14ac:dyDescent="0.3">
      <c r="A415">
        <v>2414</v>
      </c>
      <c r="B415" t="s">
        <v>15</v>
      </c>
      <c r="C415" s="6">
        <v>45890</v>
      </c>
      <c r="D415" t="s">
        <v>26</v>
      </c>
      <c r="E415" t="s">
        <v>30</v>
      </c>
      <c r="F415" s="4" t="s">
        <v>166</v>
      </c>
      <c r="G415" t="s">
        <v>215</v>
      </c>
      <c r="H415" t="s">
        <v>546</v>
      </c>
      <c r="I415" t="s">
        <v>651</v>
      </c>
      <c r="J415">
        <f t="shared" ca="1" si="12"/>
        <v>9499</v>
      </c>
      <c r="K415">
        <f t="shared" ca="1" si="13"/>
        <v>15599</v>
      </c>
      <c r="L415">
        <v>335</v>
      </c>
      <c r="M415">
        <v>1</v>
      </c>
      <c r="N415" t="s">
        <v>659</v>
      </c>
      <c r="O415" s="2">
        <v>45891</v>
      </c>
      <c r="P415">
        <v>50</v>
      </c>
      <c r="Q415">
        <v>20</v>
      </c>
      <c r="R415" t="s">
        <v>667</v>
      </c>
      <c r="S415" t="s">
        <v>653</v>
      </c>
    </row>
    <row r="416" spans="1:19" x14ac:dyDescent="0.3">
      <c r="A416">
        <v>2415</v>
      </c>
      <c r="B416" t="s">
        <v>13</v>
      </c>
      <c r="C416" s="6">
        <v>45918</v>
      </c>
      <c r="D416" t="s">
        <v>24</v>
      </c>
      <c r="E416" t="s">
        <v>26</v>
      </c>
      <c r="F416" s="4" t="s">
        <v>178</v>
      </c>
      <c r="G416" t="s">
        <v>350</v>
      </c>
      <c r="H416" t="s">
        <v>388</v>
      </c>
      <c r="I416" t="s">
        <v>649</v>
      </c>
      <c r="J416">
        <f t="shared" ca="1" si="12"/>
        <v>6699</v>
      </c>
      <c r="K416">
        <f t="shared" ca="1" si="13"/>
        <v>14399</v>
      </c>
      <c r="L416">
        <v>170</v>
      </c>
      <c r="M416">
        <v>0</v>
      </c>
      <c r="N416" t="s">
        <v>660</v>
      </c>
      <c r="O416" s="2">
        <v>45918</v>
      </c>
      <c r="P416">
        <v>50</v>
      </c>
      <c r="Q416">
        <v>20</v>
      </c>
      <c r="R416" t="s">
        <v>667</v>
      </c>
      <c r="S416" t="s">
        <v>653</v>
      </c>
    </row>
    <row r="417" spans="1:19" x14ac:dyDescent="0.3">
      <c r="A417">
        <v>2416</v>
      </c>
      <c r="B417" t="s">
        <v>19</v>
      </c>
      <c r="C417" s="6">
        <v>45893</v>
      </c>
      <c r="D417" t="s">
        <v>25</v>
      </c>
      <c r="E417" t="s">
        <v>24</v>
      </c>
      <c r="F417" s="4" t="s">
        <v>43</v>
      </c>
      <c r="G417" t="s">
        <v>351</v>
      </c>
      <c r="H417" t="s">
        <v>505</v>
      </c>
      <c r="I417" t="s">
        <v>651</v>
      </c>
      <c r="J417">
        <f t="shared" ca="1" si="12"/>
        <v>8899</v>
      </c>
      <c r="K417">
        <f t="shared" ca="1" si="13"/>
        <v>15199</v>
      </c>
      <c r="L417">
        <v>1550</v>
      </c>
      <c r="M417">
        <v>1</v>
      </c>
      <c r="N417" t="s">
        <v>661</v>
      </c>
      <c r="O417" s="2">
        <v>45894</v>
      </c>
      <c r="P417">
        <v>50</v>
      </c>
      <c r="Q417">
        <v>20</v>
      </c>
      <c r="R417" t="s">
        <v>667</v>
      </c>
      <c r="S417" t="s">
        <v>653</v>
      </c>
    </row>
    <row r="418" spans="1:19" x14ac:dyDescent="0.3">
      <c r="A418">
        <v>2417</v>
      </c>
      <c r="B418" t="s">
        <v>15</v>
      </c>
      <c r="C418" s="6">
        <v>45912</v>
      </c>
      <c r="D418" t="s">
        <v>25</v>
      </c>
      <c r="E418" t="s">
        <v>24</v>
      </c>
      <c r="F418" s="4" t="s">
        <v>45</v>
      </c>
      <c r="G418" t="s">
        <v>225</v>
      </c>
      <c r="H418" t="s">
        <v>401</v>
      </c>
      <c r="I418" t="s">
        <v>651</v>
      </c>
      <c r="J418">
        <f t="shared" ca="1" si="12"/>
        <v>7999</v>
      </c>
      <c r="K418">
        <f t="shared" ca="1" si="13"/>
        <v>14399</v>
      </c>
      <c r="L418">
        <v>730</v>
      </c>
      <c r="M418">
        <v>1</v>
      </c>
      <c r="N418" t="s">
        <v>662</v>
      </c>
      <c r="O418" s="2">
        <v>45913</v>
      </c>
      <c r="P418">
        <v>50</v>
      </c>
      <c r="Q418">
        <v>20</v>
      </c>
      <c r="R418" t="s">
        <v>667</v>
      </c>
      <c r="S418" t="s">
        <v>653</v>
      </c>
    </row>
    <row r="419" spans="1:19" x14ac:dyDescent="0.3">
      <c r="A419">
        <v>2418</v>
      </c>
      <c r="B419" t="s">
        <v>15</v>
      </c>
      <c r="C419" s="6">
        <v>45918</v>
      </c>
      <c r="D419" t="s">
        <v>26</v>
      </c>
      <c r="E419" t="s">
        <v>30</v>
      </c>
      <c r="F419" s="4" t="s">
        <v>101</v>
      </c>
      <c r="G419" t="s">
        <v>227</v>
      </c>
      <c r="H419" t="s">
        <v>536</v>
      </c>
      <c r="I419" t="s">
        <v>650</v>
      </c>
      <c r="J419">
        <f t="shared" ca="1" si="12"/>
        <v>9799</v>
      </c>
      <c r="K419">
        <f t="shared" ca="1" si="13"/>
        <v>15399</v>
      </c>
      <c r="L419">
        <v>1025</v>
      </c>
      <c r="M419">
        <v>2</v>
      </c>
      <c r="N419" t="s">
        <v>663</v>
      </c>
      <c r="O419" s="2">
        <v>45919</v>
      </c>
      <c r="P419">
        <v>50</v>
      </c>
      <c r="Q419">
        <v>20</v>
      </c>
      <c r="R419" t="s">
        <v>667</v>
      </c>
      <c r="S419" t="s">
        <v>653</v>
      </c>
    </row>
    <row r="420" spans="1:19" x14ac:dyDescent="0.3">
      <c r="A420">
        <v>2419</v>
      </c>
      <c r="B420" t="s">
        <v>17</v>
      </c>
      <c r="C420" s="6">
        <v>45875</v>
      </c>
      <c r="D420" t="s">
        <v>26</v>
      </c>
      <c r="E420" t="s">
        <v>30</v>
      </c>
      <c r="F420" s="4" t="s">
        <v>147</v>
      </c>
      <c r="G420" t="s">
        <v>270</v>
      </c>
      <c r="H420" t="s">
        <v>423</v>
      </c>
      <c r="I420" t="s">
        <v>651</v>
      </c>
      <c r="J420">
        <f t="shared" ca="1" si="12"/>
        <v>6599</v>
      </c>
      <c r="K420">
        <f t="shared" ca="1" si="13"/>
        <v>17499</v>
      </c>
      <c r="L420">
        <v>510</v>
      </c>
      <c r="M420">
        <v>1</v>
      </c>
      <c r="N420" t="s">
        <v>664</v>
      </c>
      <c r="O420" s="2">
        <v>45875</v>
      </c>
      <c r="P420">
        <v>50</v>
      </c>
      <c r="Q420">
        <v>20</v>
      </c>
      <c r="R420" t="s">
        <v>667</v>
      </c>
      <c r="S420" t="s">
        <v>653</v>
      </c>
    </row>
    <row r="421" spans="1:19" x14ac:dyDescent="0.3">
      <c r="A421">
        <v>2420</v>
      </c>
      <c r="B421" t="s">
        <v>15</v>
      </c>
      <c r="C421" s="6">
        <v>45878</v>
      </c>
      <c r="D421" t="s">
        <v>26</v>
      </c>
      <c r="E421" t="s">
        <v>30</v>
      </c>
      <c r="F421" s="4" t="s">
        <v>74</v>
      </c>
      <c r="G421" t="s">
        <v>270</v>
      </c>
      <c r="H421" t="s">
        <v>565</v>
      </c>
      <c r="I421" t="s">
        <v>651</v>
      </c>
      <c r="J421">
        <f t="shared" ca="1" si="12"/>
        <v>6699</v>
      </c>
      <c r="K421">
        <f t="shared" ca="1" si="13"/>
        <v>17499</v>
      </c>
      <c r="L421">
        <v>1385</v>
      </c>
      <c r="M421">
        <v>1</v>
      </c>
      <c r="N421" t="s">
        <v>665</v>
      </c>
      <c r="O421" s="2">
        <v>45879</v>
      </c>
      <c r="P421">
        <v>50</v>
      </c>
      <c r="Q421">
        <v>20</v>
      </c>
      <c r="R421" t="s">
        <v>667</v>
      </c>
      <c r="S421" t="s">
        <v>653</v>
      </c>
    </row>
    <row r="422" spans="1:19" x14ac:dyDescent="0.3">
      <c r="A422">
        <v>2421</v>
      </c>
      <c r="B422" t="s">
        <v>13</v>
      </c>
      <c r="C422" s="6">
        <v>45915</v>
      </c>
      <c r="D422" t="s">
        <v>26</v>
      </c>
      <c r="E422" t="s">
        <v>30</v>
      </c>
      <c r="F422" s="4" t="s">
        <v>124</v>
      </c>
      <c r="G422" t="s">
        <v>281</v>
      </c>
      <c r="H422" t="s">
        <v>498</v>
      </c>
      <c r="I422" t="s">
        <v>651</v>
      </c>
      <c r="J422">
        <f t="shared" ca="1" si="12"/>
        <v>10099</v>
      </c>
      <c r="K422">
        <f t="shared" ca="1" si="13"/>
        <v>15599</v>
      </c>
      <c r="L422">
        <v>560</v>
      </c>
      <c r="M422">
        <v>1</v>
      </c>
      <c r="N422" t="s">
        <v>659</v>
      </c>
      <c r="O422" s="2">
        <v>45915</v>
      </c>
      <c r="P422">
        <v>50</v>
      </c>
      <c r="Q422">
        <v>20</v>
      </c>
      <c r="R422" t="s">
        <v>667</v>
      </c>
      <c r="S422" t="s">
        <v>653</v>
      </c>
    </row>
    <row r="423" spans="1:19" x14ac:dyDescent="0.3">
      <c r="A423">
        <v>2422</v>
      </c>
      <c r="B423" t="s">
        <v>15</v>
      </c>
      <c r="C423" s="6">
        <v>45918</v>
      </c>
      <c r="D423" t="s">
        <v>25</v>
      </c>
      <c r="E423" t="s">
        <v>24</v>
      </c>
      <c r="F423" s="4" t="s">
        <v>91</v>
      </c>
      <c r="G423" t="s">
        <v>321</v>
      </c>
      <c r="H423" t="s">
        <v>566</v>
      </c>
      <c r="I423" t="s">
        <v>651</v>
      </c>
      <c r="J423">
        <f t="shared" ca="1" si="12"/>
        <v>8699</v>
      </c>
      <c r="K423">
        <f t="shared" ca="1" si="13"/>
        <v>15099</v>
      </c>
      <c r="L423">
        <v>475</v>
      </c>
      <c r="M423">
        <v>1</v>
      </c>
      <c r="N423" t="s">
        <v>660</v>
      </c>
      <c r="O423" s="2">
        <v>45918</v>
      </c>
      <c r="P423">
        <v>50</v>
      </c>
      <c r="Q423">
        <v>20</v>
      </c>
      <c r="R423" t="s">
        <v>667</v>
      </c>
      <c r="S423" t="s">
        <v>656</v>
      </c>
    </row>
    <row r="424" spans="1:19" x14ac:dyDescent="0.3">
      <c r="A424">
        <v>2423</v>
      </c>
      <c r="B424" t="s">
        <v>15</v>
      </c>
      <c r="C424" s="6">
        <v>45918</v>
      </c>
      <c r="D424" t="s">
        <v>28</v>
      </c>
      <c r="E424" t="s">
        <v>31</v>
      </c>
      <c r="F424" s="4" t="s">
        <v>147</v>
      </c>
      <c r="G424" t="s">
        <v>304</v>
      </c>
      <c r="H424" t="s">
        <v>440</v>
      </c>
      <c r="I424" t="s">
        <v>649</v>
      </c>
      <c r="J424">
        <f t="shared" ca="1" si="12"/>
        <v>8699</v>
      </c>
      <c r="K424">
        <f t="shared" ca="1" si="13"/>
        <v>15299</v>
      </c>
      <c r="L424">
        <v>90</v>
      </c>
      <c r="M424">
        <v>0</v>
      </c>
      <c r="N424" t="s">
        <v>661</v>
      </c>
      <c r="O424" s="2">
        <v>45918</v>
      </c>
      <c r="P424">
        <v>50</v>
      </c>
      <c r="Q424">
        <v>20</v>
      </c>
      <c r="R424" t="s">
        <v>667</v>
      </c>
      <c r="S424" t="s">
        <v>653</v>
      </c>
    </row>
    <row r="425" spans="1:19" x14ac:dyDescent="0.3">
      <c r="A425">
        <v>2424</v>
      </c>
      <c r="B425" t="s">
        <v>13</v>
      </c>
      <c r="C425" s="6">
        <v>45912</v>
      </c>
      <c r="D425" t="s">
        <v>24</v>
      </c>
      <c r="E425" t="s">
        <v>26</v>
      </c>
      <c r="F425" s="4" t="s">
        <v>115</v>
      </c>
      <c r="G425" t="s">
        <v>302</v>
      </c>
      <c r="H425" t="s">
        <v>388</v>
      </c>
      <c r="I425" t="s">
        <v>649</v>
      </c>
      <c r="J425">
        <f t="shared" ca="1" si="12"/>
        <v>7499</v>
      </c>
      <c r="K425">
        <f t="shared" ca="1" si="13"/>
        <v>18099</v>
      </c>
      <c r="L425">
        <v>170</v>
      </c>
      <c r="M425">
        <v>0</v>
      </c>
      <c r="N425" t="s">
        <v>662</v>
      </c>
      <c r="O425" s="2">
        <v>45913</v>
      </c>
      <c r="P425">
        <v>50</v>
      </c>
      <c r="Q425">
        <v>20</v>
      </c>
      <c r="R425" t="s">
        <v>667</v>
      </c>
      <c r="S425" t="s">
        <v>653</v>
      </c>
    </row>
    <row r="426" spans="1:19" x14ac:dyDescent="0.3">
      <c r="A426">
        <v>2425</v>
      </c>
      <c r="B426" t="s">
        <v>16</v>
      </c>
      <c r="C426" s="6">
        <v>45921</v>
      </c>
      <c r="D426" t="s">
        <v>27</v>
      </c>
      <c r="E426" t="s">
        <v>25</v>
      </c>
      <c r="F426" s="4" t="s">
        <v>42</v>
      </c>
      <c r="G426" t="s">
        <v>248</v>
      </c>
      <c r="H426" t="s">
        <v>400</v>
      </c>
      <c r="I426" t="s">
        <v>649</v>
      </c>
      <c r="J426">
        <f t="shared" ca="1" si="12"/>
        <v>6999</v>
      </c>
      <c r="K426">
        <f t="shared" ca="1" si="13"/>
        <v>14099</v>
      </c>
      <c r="L426">
        <v>135</v>
      </c>
      <c r="M426">
        <v>0</v>
      </c>
      <c r="N426" t="s">
        <v>663</v>
      </c>
      <c r="O426" s="2">
        <v>45921</v>
      </c>
      <c r="P426">
        <v>50</v>
      </c>
      <c r="Q426">
        <v>20</v>
      </c>
      <c r="R426" t="s">
        <v>667</v>
      </c>
      <c r="S426" t="s">
        <v>655</v>
      </c>
    </row>
    <row r="427" spans="1:19" x14ac:dyDescent="0.3">
      <c r="A427">
        <v>2426</v>
      </c>
      <c r="B427" t="s">
        <v>15</v>
      </c>
      <c r="C427" s="6">
        <v>45936</v>
      </c>
      <c r="D427" t="s">
        <v>26</v>
      </c>
      <c r="E427" t="s">
        <v>30</v>
      </c>
      <c r="F427" s="4" t="s">
        <v>37</v>
      </c>
      <c r="G427" t="s">
        <v>239</v>
      </c>
      <c r="H427" t="s">
        <v>451</v>
      </c>
      <c r="I427" t="s">
        <v>651</v>
      </c>
      <c r="J427">
        <f t="shared" ca="1" si="12"/>
        <v>7599</v>
      </c>
      <c r="K427">
        <f t="shared" ca="1" si="13"/>
        <v>14399</v>
      </c>
      <c r="L427">
        <v>600</v>
      </c>
      <c r="M427">
        <v>1</v>
      </c>
      <c r="N427" t="s">
        <v>664</v>
      </c>
      <c r="O427" s="2">
        <v>45936</v>
      </c>
      <c r="P427">
        <v>50</v>
      </c>
      <c r="Q427">
        <v>20</v>
      </c>
      <c r="R427" t="s">
        <v>667</v>
      </c>
      <c r="S427" t="s">
        <v>653</v>
      </c>
    </row>
    <row r="428" spans="1:19" x14ac:dyDescent="0.3">
      <c r="A428">
        <v>2427</v>
      </c>
      <c r="B428" t="s">
        <v>21</v>
      </c>
      <c r="C428" s="6">
        <v>45872</v>
      </c>
      <c r="D428" t="s">
        <v>24</v>
      </c>
      <c r="E428" t="s">
        <v>29</v>
      </c>
      <c r="F428" s="4" t="s">
        <v>51</v>
      </c>
      <c r="G428" t="s">
        <v>352</v>
      </c>
      <c r="H428" t="s">
        <v>399</v>
      </c>
      <c r="I428" t="s">
        <v>649</v>
      </c>
      <c r="J428">
        <f t="shared" ca="1" si="12"/>
        <v>8199</v>
      </c>
      <c r="K428">
        <f t="shared" ca="1" si="13"/>
        <v>15099</v>
      </c>
      <c r="L428">
        <v>155</v>
      </c>
      <c r="M428">
        <v>0</v>
      </c>
      <c r="N428" t="s">
        <v>665</v>
      </c>
      <c r="O428" s="2">
        <v>45872</v>
      </c>
      <c r="P428">
        <v>50</v>
      </c>
      <c r="Q428">
        <v>20</v>
      </c>
      <c r="R428" t="s">
        <v>667</v>
      </c>
      <c r="S428" t="s">
        <v>653</v>
      </c>
    </row>
    <row r="429" spans="1:19" x14ac:dyDescent="0.3">
      <c r="A429">
        <v>2428</v>
      </c>
      <c r="B429" t="s">
        <v>17</v>
      </c>
      <c r="C429" s="6">
        <v>45915</v>
      </c>
      <c r="D429" t="s">
        <v>26</v>
      </c>
      <c r="E429" t="s">
        <v>30</v>
      </c>
      <c r="F429" s="4" t="s">
        <v>111</v>
      </c>
      <c r="G429" t="s">
        <v>221</v>
      </c>
      <c r="H429" t="s">
        <v>551</v>
      </c>
      <c r="I429" t="s">
        <v>651</v>
      </c>
      <c r="J429">
        <f t="shared" ca="1" si="12"/>
        <v>7099</v>
      </c>
      <c r="K429">
        <f t="shared" ca="1" si="13"/>
        <v>17199</v>
      </c>
      <c r="L429">
        <v>465</v>
      </c>
      <c r="M429">
        <v>1</v>
      </c>
      <c r="N429" t="s">
        <v>659</v>
      </c>
      <c r="O429" s="2">
        <v>45915</v>
      </c>
      <c r="P429">
        <v>50</v>
      </c>
      <c r="Q429">
        <v>20</v>
      </c>
      <c r="R429" t="s">
        <v>667</v>
      </c>
      <c r="S429" t="s">
        <v>653</v>
      </c>
    </row>
    <row r="430" spans="1:19" x14ac:dyDescent="0.3">
      <c r="A430">
        <v>2429</v>
      </c>
      <c r="B430" t="s">
        <v>16</v>
      </c>
      <c r="C430" s="6">
        <v>45909</v>
      </c>
      <c r="D430" t="s">
        <v>24</v>
      </c>
      <c r="E430" t="s">
        <v>26</v>
      </c>
      <c r="F430" s="4" t="s">
        <v>45</v>
      </c>
      <c r="G430" t="s">
        <v>319</v>
      </c>
      <c r="H430" t="s">
        <v>409</v>
      </c>
      <c r="I430" t="s">
        <v>649</v>
      </c>
      <c r="J430">
        <f t="shared" ca="1" si="12"/>
        <v>8199</v>
      </c>
      <c r="K430">
        <f t="shared" ca="1" si="13"/>
        <v>17899</v>
      </c>
      <c r="L430">
        <v>175</v>
      </c>
      <c r="M430">
        <v>0</v>
      </c>
      <c r="N430" t="s">
        <v>660</v>
      </c>
      <c r="O430" s="2">
        <v>45910</v>
      </c>
      <c r="P430">
        <v>50</v>
      </c>
      <c r="Q430">
        <v>20</v>
      </c>
      <c r="R430" t="s">
        <v>667</v>
      </c>
      <c r="S430" t="s">
        <v>653</v>
      </c>
    </row>
    <row r="431" spans="1:19" x14ac:dyDescent="0.3">
      <c r="A431">
        <v>2430</v>
      </c>
      <c r="B431" t="s">
        <v>19</v>
      </c>
      <c r="C431" s="6">
        <v>45906</v>
      </c>
      <c r="D431" t="s">
        <v>25</v>
      </c>
      <c r="E431" t="s">
        <v>24</v>
      </c>
      <c r="F431" s="4" t="s">
        <v>43</v>
      </c>
      <c r="G431" t="s">
        <v>344</v>
      </c>
      <c r="H431" t="s">
        <v>567</v>
      </c>
      <c r="I431" t="s">
        <v>651</v>
      </c>
      <c r="J431">
        <f t="shared" ca="1" si="12"/>
        <v>8299</v>
      </c>
      <c r="K431">
        <f t="shared" ca="1" si="13"/>
        <v>15499</v>
      </c>
      <c r="L431">
        <v>1580</v>
      </c>
      <c r="M431">
        <v>1</v>
      </c>
      <c r="N431" t="s">
        <v>661</v>
      </c>
      <c r="O431" s="2">
        <v>45907</v>
      </c>
      <c r="P431">
        <v>50</v>
      </c>
      <c r="Q431">
        <v>20</v>
      </c>
      <c r="R431" t="s">
        <v>667</v>
      </c>
      <c r="S431" t="s">
        <v>653</v>
      </c>
    </row>
    <row r="432" spans="1:19" x14ac:dyDescent="0.3">
      <c r="A432">
        <v>2431</v>
      </c>
      <c r="B432" t="s">
        <v>19</v>
      </c>
      <c r="C432" s="6">
        <v>45912</v>
      </c>
      <c r="D432" t="s">
        <v>24</v>
      </c>
      <c r="E432" t="s">
        <v>26</v>
      </c>
      <c r="F432" s="4" t="s">
        <v>57</v>
      </c>
      <c r="G432" t="s">
        <v>273</v>
      </c>
      <c r="H432" t="s">
        <v>448</v>
      </c>
      <c r="I432" t="s">
        <v>649</v>
      </c>
      <c r="J432">
        <f t="shared" ca="1" si="12"/>
        <v>8799</v>
      </c>
      <c r="K432">
        <f t="shared" ca="1" si="13"/>
        <v>16299</v>
      </c>
      <c r="L432">
        <v>160</v>
      </c>
      <c r="M432">
        <v>0</v>
      </c>
      <c r="N432" t="s">
        <v>662</v>
      </c>
      <c r="O432" s="2">
        <v>45912</v>
      </c>
      <c r="P432">
        <v>50</v>
      </c>
      <c r="Q432">
        <v>20</v>
      </c>
      <c r="R432" t="s">
        <v>667</v>
      </c>
      <c r="S432" t="s">
        <v>653</v>
      </c>
    </row>
    <row r="433" spans="1:19" x14ac:dyDescent="0.3">
      <c r="A433">
        <v>2432</v>
      </c>
      <c r="B433" t="s">
        <v>17</v>
      </c>
      <c r="C433" s="6">
        <v>45909</v>
      </c>
      <c r="D433" t="s">
        <v>26</v>
      </c>
      <c r="E433" t="s">
        <v>30</v>
      </c>
      <c r="F433" s="4" t="s">
        <v>129</v>
      </c>
      <c r="G433" t="s">
        <v>236</v>
      </c>
      <c r="H433" t="s">
        <v>528</v>
      </c>
      <c r="I433" t="s">
        <v>651</v>
      </c>
      <c r="J433">
        <f t="shared" ca="1" si="12"/>
        <v>8199</v>
      </c>
      <c r="K433">
        <f t="shared" ca="1" si="13"/>
        <v>15899</v>
      </c>
      <c r="L433">
        <v>660</v>
      </c>
      <c r="M433">
        <v>1</v>
      </c>
      <c r="N433" t="s">
        <v>663</v>
      </c>
      <c r="O433" s="2">
        <v>45909</v>
      </c>
      <c r="P433">
        <v>50</v>
      </c>
      <c r="Q433">
        <v>20</v>
      </c>
      <c r="R433" t="s">
        <v>667</v>
      </c>
      <c r="S433" t="s">
        <v>653</v>
      </c>
    </row>
    <row r="434" spans="1:19" x14ac:dyDescent="0.3">
      <c r="A434">
        <v>2433</v>
      </c>
      <c r="B434" t="s">
        <v>14</v>
      </c>
      <c r="C434" s="6">
        <v>45901</v>
      </c>
      <c r="D434" t="s">
        <v>25</v>
      </c>
      <c r="E434" t="s">
        <v>24</v>
      </c>
      <c r="F434" s="4" t="s">
        <v>129</v>
      </c>
      <c r="G434" t="s">
        <v>353</v>
      </c>
      <c r="H434" t="s">
        <v>514</v>
      </c>
      <c r="I434" t="s">
        <v>650</v>
      </c>
      <c r="J434">
        <f t="shared" ca="1" si="12"/>
        <v>8999</v>
      </c>
      <c r="K434">
        <f t="shared" ca="1" si="13"/>
        <v>16499</v>
      </c>
      <c r="L434">
        <v>1165</v>
      </c>
      <c r="M434">
        <v>2</v>
      </c>
      <c r="N434" t="s">
        <v>664</v>
      </c>
      <c r="O434" s="2">
        <v>45902</v>
      </c>
      <c r="P434">
        <v>50</v>
      </c>
      <c r="Q434">
        <v>20</v>
      </c>
      <c r="R434" t="s">
        <v>667</v>
      </c>
      <c r="S434" t="s">
        <v>653</v>
      </c>
    </row>
    <row r="435" spans="1:19" x14ac:dyDescent="0.3">
      <c r="A435">
        <v>2434</v>
      </c>
      <c r="B435" t="s">
        <v>15</v>
      </c>
      <c r="C435" s="6">
        <v>45918</v>
      </c>
      <c r="D435" t="s">
        <v>24</v>
      </c>
      <c r="E435" t="s">
        <v>26</v>
      </c>
      <c r="F435" s="4" t="s">
        <v>140</v>
      </c>
      <c r="G435" t="s">
        <v>240</v>
      </c>
      <c r="H435" t="s">
        <v>409</v>
      </c>
      <c r="I435" t="s">
        <v>649</v>
      </c>
      <c r="J435">
        <f t="shared" ca="1" si="12"/>
        <v>9299</v>
      </c>
      <c r="K435">
        <f t="shared" ca="1" si="13"/>
        <v>15999</v>
      </c>
      <c r="L435">
        <v>175</v>
      </c>
      <c r="M435">
        <v>0</v>
      </c>
      <c r="N435" t="s">
        <v>665</v>
      </c>
      <c r="O435" s="2">
        <v>45918</v>
      </c>
      <c r="P435">
        <v>50</v>
      </c>
      <c r="Q435">
        <v>20</v>
      </c>
      <c r="R435" t="s">
        <v>667</v>
      </c>
      <c r="S435" t="s">
        <v>656</v>
      </c>
    </row>
    <row r="436" spans="1:19" x14ac:dyDescent="0.3">
      <c r="A436">
        <v>2435</v>
      </c>
      <c r="B436" t="s">
        <v>19</v>
      </c>
      <c r="C436" s="6">
        <v>45931</v>
      </c>
      <c r="D436" t="s">
        <v>24</v>
      </c>
      <c r="E436" t="s">
        <v>26</v>
      </c>
      <c r="F436" s="4" t="s">
        <v>101</v>
      </c>
      <c r="G436" t="s">
        <v>354</v>
      </c>
      <c r="H436" t="s">
        <v>425</v>
      </c>
      <c r="I436" t="s">
        <v>649</v>
      </c>
      <c r="J436">
        <f t="shared" ca="1" si="12"/>
        <v>9799</v>
      </c>
      <c r="K436">
        <f t="shared" ca="1" si="13"/>
        <v>15199</v>
      </c>
      <c r="L436">
        <v>165</v>
      </c>
      <c r="M436">
        <v>0</v>
      </c>
      <c r="N436" t="s">
        <v>659</v>
      </c>
      <c r="O436" s="2">
        <v>45931</v>
      </c>
      <c r="P436">
        <v>50</v>
      </c>
      <c r="Q436">
        <v>20</v>
      </c>
      <c r="R436" t="s">
        <v>667</v>
      </c>
      <c r="S436" t="s">
        <v>653</v>
      </c>
    </row>
    <row r="437" spans="1:19" x14ac:dyDescent="0.3">
      <c r="A437">
        <v>2436</v>
      </c>
      <c r="B437" t="s">
        <v>15</v>
      </c>
      <c r="C437" s="6">
        <v>45918</v>
      </c>
      <c r="D437" t="s">
        <v>26</v>
      </c>
      <c r="E437" t="s">
        <v>30</v>
      </c>
      <c r="F437" s="4" t="s">
        <v>74</v>
      </c>
      <c r="G437" t="s">
        <v>239</v>
      </c>
      <c r="H437" t="s">
        <v>568</v>
      </c>
      <c r="I437" t="s">
        <v>651</v>
      </c>
      <c r="J437">
        <f t="shared" ca="1" si="12"/>
        <v>10099</v>
      </c>
      <c r="K437">
        <f t="shared" ca="1" si="13"/>
        <v>18099</v>
      </c>
      <c r="L437">
        <v>1395</v>
      </c>
      <c r="M437">
        <v>1</v>
      </c>
      <c r="N437" t="s">
        <v>660</v>
      </c>
      <c r="O437" s="2">
        <v>45919</v>
      </c>
      <c r="P437">
        <v>50</v>
      </c>
      <c r="Q437">
        <v>20</v>
      </c>
      <c r="R437" t="s">
        <v>667</v>
      </c>
      <c r="S437" t="s">
        <v>656</v>
      </c>
    </row>
    <row r="438" spans="1:19" x14ac:dyDescent="0.3">
      <c r="A438">
        <v>2437</v>
      </c>
      <c r="B438" t="s">
        <v>17</v>
      </c>
      <c r="C438" s="6">
        <v>45872</v>
      </c>
      <c r="D438" t="s">
        <v>26</v>
      </c>
      <c r="E438" t="s">
        <v>30</v>
      </c>
      <c r="F438" s="4" t="s">
        <v>143</v>
      </c>
      <c r="G438" t="s">
        <v>281</v>
      </c>
      <c r="H438" t="s">
        <v>532</v>
      </c>
      <c r="I438" t="s">
        <v>651</v>
      </c>
      <c r="J438">
        <f t="shared" ca="1" si="12"/>
        <v>10099</v>
      </c>
      <c r="K438">
        <f t="shared" ca="1" si="13"/>
        <v>14599</v>
      </c>
      <c r="L438">
        <v>540</v>
      </c>
      <c r="M438">
        <v>1</v>
      </c>
      <c r="N438" t="s">
        <v>661</v>
      </c>
      <c r="O438" s="2">
        <v>45872</v>
      </c>
      <c r="P438">
        <v>50</v>
      </c>
      <c r="Q438">
        <v>20</v>
      </c>
      <c r="R438" t="s">
        <v>667</v>
      </c>
      <c r="S438" t="s">
        <v>656</v>
      </c>
    </row>
    <row r="439" spans="1:19" x14ac:dyDescent="0.3">
      <c r="A439">
        <v>2438</v>
      </c>
      <c r="B439" t="s">
        <v>19</v>
      </c>
      <c r="C439" s="6">
        <v>45921</v>
      </c>
      <c r="D439" t="s">
        <v>26</v>
      </c>
      <c r="E439" t="s">
        <v>30</v>
      </c>
      <c r="F439" s="4" t="s">
        <v>112</v>
      </c>
      <c r="G439" t="s">
        <v>277</v>
      </c>
      <c r="H439" t="s">
        <v>478</v>
      </c>
      <c r="I439" t="s">
        <v>649</v>
      </c>
      <c r="J439">
        <f t="shared" ca="1" si="12"/>
        <v>9799</v>
      </c>
      <c r="K439">
        <f t="shared" ca="1" si="13"/>
        <v>14499</v>
      </c>
      <c r="L439">
        <v>190</v>
      </c>
      <c r="M439">
        <v>0</v>
      </c>
      <c r="N439" t="s">
        <v>662</v>
      </c>
      <c r="O439" s="2">
        <v>45921</v>
      </c>
      <c r="P439">
        <v>50</v>
      </c>
      <c r="Q439">
        <v>20</v>
      </c>
      <c r="R439" t="s">
        <v>667</v>
      </c>
      <c r="S439" t="s">
        <v>653</v>
      </c>
    </row>
    <row r="440" spans="1:19" x14ac:dyDescent="0.3">
      <c r="A440">
        <v>2439</v>
      </c>
      <c r="B440" t="s">
        <v>17</v>
      </c>
      <c r="C440" s="6">
        <v>45909</v>
      </c>
      <c r="D440" t="s">
        <v>26</v>
      </c>
      <c r="E440" t="s">
        <v>30</v>
      </c>
      <c r="F440" s="4" t="s">
        <v>120</v>
      </c>
      <c r="G440" t="s">
        <v>221</v>
      </c>
      <c r="H440" t="s">
        <v>560</v>
      </c>
      <c r="I440" t="s">
        <v>651</v>
      </c>
      <c r="J440">
        <f t="shared" ca="1" si="12"/>
        <v>8999</v>
      </c>
      <c r="K440">
        <f t="shared" ca="1" si="13"/>
        <v>15699</v>
      </c>
      <c r="L440">
        <v>385</v>
      </c>
      <c r="M440">
        <v>1</v>
      </c>
      <c r="N440" t="s">
        <v>663</v>
      </c>
      <c r="O440" s="2">
        <v>45909</v>
      </c>
      <c r="P440">
        <v>50</v>
      </c>
      <c r="Q440">
        <v>20</v>
      </c>
      <c r="R440" t="s">
        <v>667</v>
      </c>
      <c r="S440" t="s">
        <v>653</v>
      </c>
    </row>
    <row r="441" spans="1:19" x14ac:dyDescent="0.3">
      <c r="A441">
        <v>2440</v>
      </c>
      <c r="B441" t="s">
        <v>17</v>
      </c>
      <c r="C441" s="6">
        <v>45936</v>
      </c>
      <c r="D441" t="s">
        <v>26</v>
      </c>
      <c r="E441" t="s">
        <v>30</v>
      </c>
      <c r="F441" s="4" t="s">
        <v>61</v>
      </c>
      <c r="G441" t="s">
        <v>221</v>
      </c>
      <c r="H441" t="s">
        <v>523</v>
      </c>
      <c r="I441" t="s">
        <v>651</v>
      </c>
      <c r="J441">
        <f t="shared" ca="1" si="12"/>
        <v>9399</v>
      </c>
      <c r="K441">
        <f t="shared" ca="1" si="13"/>
        <v>17299</v>
      </c>
      <c r="L441">
        <v>520</v>
      </c>
      <c r="M441">
        <v>1</v>
      </c>
      <c r="N441" t="s">
        <v>664</v>
      </c>
      <c r="O441" s="2">
        <v>45936</v>
      </c>
      <c r="P441">
        <v>50</v>
      </c>
      <c r="Q441">
        <v>20</v>
      </c>
      <c r="R441" t="s">
        <v>667</v>
      </c>
      <c r="S441" t="s">
        <v>653</v>
      </c>
    </row>
    <row r="442" spans="1:19" x14ac:dyDescent="0.3">
      <c r="A442">
        <v>2441</v>
      </c>
      <c r="B442" t="s">
        <v>14</v>
      </c>
      <c r="C442" s="6">
        <v>45921</v>
      </c>
      <c r="D442" t="s">
        <v>24</v>
      </c>
      <c r="E442" t="s">
        <v>26</v>
      </c>
      <c r="F442" s="4" t="s">
        <v>136</v>
      </c>
      <c r="G442" t="s">
        <v>249</v>
      </c>
      <c r="H442" t="s">
        <v>388</v>
      </c>
      <c r="I442" t="s">
        <v>649</v>
      </c>
      <c r="J442">
        <f t="shared" ca="1" si="12"/>
        <v>7299</v>
      </c>
      <c r="K442">
        <f t="shared" ca="1" si="13"/>
        <v>15299</v>
      </c>
      <c r="L442">
        <v>170</v>
      </c>
      <c r="M442">
        <v>0</v>
      </c>
      <c r="N442" t="s">
        <v>665</v>
      </c>
      <c r="O442" s="2">
        <v>45921</v>
      </c>
      <c r="P442">
        <v>50</v>
      </c>
      <c r="Q442">
        <v>20</v>
      </c>
      <c r="R442" t="s">
        <v>667</v>
      </c>
      <c r="S442" t="s">
        <v>653</v>
      </c>
    </row>
    <row r="443" spans="1:19" x14ac:dyDescent="0.3">
      <c r="A443">
        <v>2442</v>
      </c>
      <c r="B443" t="s">
        <v>15</v>
      </c>
      <c r="C443" s="6">
        <v>45912</v>
      </c>
      <c r="D443" t="s">
        <v>25</v>
      </c>
      <c r="E443" t="s">
        <v>24</v>
      </c>
      <c r="F443" s="4" t="s">
        <v>91</v>
      </c>
      <c r="G443" t="s">
        <v>262</v>
      </c>
      <c r="H443" t="s">
        <v>454</v>
      </c>
      <c r="I443" t="s">
        <v>651</v>
      </c>
      <c r="J443">
        <f t="shared" ca="1" si="12"/>
        <v>9599</v>
      </c>
      <c r="K443">
        <f t="shared" ca="1" si="13"/>
        <v>15199</v>
      </c>
      <c r="L443">
        <v>740</v>
      </c>
      <c r="M443">
        <v>1</v>
      </c>
      <c r="N443" t="s">
        <v>659</v>
      </c>
      <c r="O443" s="2">
        <v>45912</v>
      </c>
      <c r="P443">
        <v>50</v>
      </c>
      <c r="Q443">
        <v>20</v>
      </c>
      <c r="R443" t="s">
        <v>667</v>
      </c>
      <c r="S443" t="s">
        <v>656</v>
      </c>
    </row>
    <row r="444" spans="1:19" x14ac:dyDescent="0.3">
      <c r="A444">
        <v>2443</v>
      </c>
      <c r="B444" t="s">
        <v>13</v>
      </c>
      <c r="C444" s="6">
        <v>45918</v>
      </c>
      <c r="D444" t="s">
        <v>26</v>
      </c>
      <c r="E444" t="s">
        <v>30</v>
      </c>
      <c r="F444" s="4" t="s">
        <v>124</v>
      </c>
      <c r="G444" t="s">
        <v>355</v>
      </c>
      <c r="H444" t="s">
        <v>569</v>
      </c>
      <c r="I444" t="s">
        <v>651</v>
      </c>
      <c r="J444">
        <f t="shared" ca="1" si="12"/>
        <v>7799</v>
      </c>
      <c r="K444">
        <f t="shared" ca="1" si="13"/>
        <v>14099</v>
      </c>
      <c r="L444">
        <v>320</v>
      </c>
      <c r="M444">
        <v>1</v>
      </c>
      <c r="N444" t="s">
        <v>660</v>
      </c>
      <c r="O444" s="2">
        <v>45918</v>
      </c>
      <c r="P444">
        <v>50</v>
      </c>
      <c r="Q444">
        <v>20</v>
      </c>
      <c r="R444" t="s">
        <v>667</v>
      </c>
      <c r="S444" t="s">
        <v>653</v>
      </c>
    </row>
    <row r="445" spans="1:19" x14ac:dyDescent="0.3">
      <c r="A445">
        <v>2444</v>
      </c>
      <c r="B445" t="s">
        <v>14</v>
      </c>
      <c r="C445" s="6">
        <v>45884</v>
      </c>
      <c r="D445" t="s">
        <v>24</v>
      </c>
      <c r="E445" t="s">
        <v>29</v>
      </c>
      <c r="F445" s="4" t="s">
        <v>179</v>
      </c>
      <c r="G445" t="s">
        <v>356</v>
      </c>
      <c r="H445" t="s">
        <v>570</v>
      </c>
      <c r="I445" t="s">
        <v>651</v>
      </c>
      <c r="J445">
        <f t="shared" ca="1" si="12"/>
        <v>7599</v>
      </c>
      <c r="K445">
        <f t="shared" ca="1" si="13"/>
        <v>14099</v>
      </c>
      <c r="L445">
        <v>240</v>
      </c>
      <c r="M445">
        <v>1</v>
      </c>
      <c r="N445" t="s">
        <v>661</v>
      </c>
      <c r="O445" s="2">
        <v>45884</v>
      </c>
      <c r="P445">
        <v>50</v>
      </c>
      <c r="Q445">
        <v>20</v>
      </c>
      <c r="R445" t="s">
        <v>667</v>
      </c>
      <c r="S445" t="s">
        <v>653</v>
      </c>
    </row>
    <row r="446" spans="1:19" x14ac:dyDescent="0.3">
      <c r="A446">
        <v>2445</v>
      </c>
      <c r="B446" t="s">
        <v>15</v>
      </c>
      <c r="C446" s="6">
        <v>45939</v>
      </c>
      <c r="D446" t="s">
        <v>25</v>
      </c>
      <c r="E446" t="s">
        <v>24</v>
      </c>
      <c r="F446" s="4" t="s">
        <v>38</v>
      </c>
      <c r="G446" t="s">
        <v>260</v>
      </c>
      <c r="H446" t="s">
        <v>571</v>
      </c>
      <c r="I446" t="s">
        <v>651</v>
      </c>
      <c r="J446">
        <f t="shared" ca="1" si="12"/>
        <v>7499</v>
      </c>
      <c r="K446">
        <f t="shared" ca="1" si="13"/>
        <v>14599</v>
      </c>
      <c r="L446">
        <v>585</v>
      </c>
      <c r="M446">
        <v>1</v>
      </c>
      <c r="N446" t="s">
        <v>662</v>
      </c>
      <c r="O446" s="2">
        <v>45940</v>
      </c>
      <c r="P446">
        <v>50</v>
      </c>
      <c r="Q446">
        <v>20</v>
      </c>
      <c r="R446" t="s">
        <v>667</v>
      </c>
      <c r="S446" t="s">
        <v>656</v>
      </c>
    </row>
    <row r="447" spans="1:19" x14ac:dyDescent="0.3">
      <c r="A447">
        <v>2446</v>
      </c>
      <c r="B447" t="s">
        <v>13</v>
      </c>
      <c r="C447" s="6">
        <v>45906</v>
      </c>
      <c r="D447" t="s">
        <v>24</v>
      </c>
      <c r="E447" t="s">
        <v>26</v>
      </c>
      <c r="F447" s="4" t="s">
        <v>121</v>
      </c>
      <c r="G447" t="s">
        <v>307</v>
      </c>
      <c r="H447" t="s">
        <v>409</v>
      </c>
      <c r="I447" t="s">
        <v>649</v>
      </c>
      <c r="J447">
        <f t="shared" ca="1" si="12"/>
        <v>8599</v>
      </c>
      <c r="K447">
        <f t="shared" ca="1" si="13"/>
        <v>15699</v>
      </c>
      <c r="L447">
        <v>175</v>
      </c>
      <c r="M447">
        <v>0</v>
      </c>
      <c r="N447" t="s">
        <v>663</v>
      </c>
      <c r="O447" s="2">
        <v>45906</v>
      </c>
      <c r="P447">
        <v>50</v>
      </c>
      <c r="Q447">
        <v>20</v>
      </c>
      <c r="R447" t="s">
        <v>667</v>
      </c>
      <c r="S447" t="s">
        <v>653</v>
      </c>
    </row>
    <row r="448" spans="1:19" x14ac:dyDescent="0.3">
      <c r="A448">
        <v>2447</v>
      </c>
      <c r="B448" t="s">
        <v>14</v>
      </c>
      <c r="C448" s="6">
        <v>45954</v>
      </c>
      <c r="D448" t="s">
        <v>26</v>
      </c>
      <c r="E448" t="s">
        <v>30</v>
      </c>
      <c r="F448" s="4" t="s">
        <v>95</v>
      </c>
      <c r="G448" t="s">
        <v>221</v>
      </c>
      <c r="H448" t="s">
        <v>567</v>
      </c>
      <c r="I448" t="s">
        <v>650</v>
      </c>
      <c r="J448">
        <f t="shared" ca="1" si="12"/>
        <v>8799</v>
      </c>
      <c r="K448">
        <f t="shared" ca="1" si="13"/>
        <v>15699</v>
      </c>
      <c r="L448">
        <v>1580</v>
      </c>
      <c r="M448">
        <v>2</v>
      </c>
      <c r="N448" t="s">
        <v>664</v>
      </c>
      <c r="O448" s="2">
        <v>45955</v>
      </c>
      <c r="P448">
        <v>50</v>
      </c>
      <c r="Q448">
        <v>20</v>
      </c>
      <c r="R448" t="s">
        <v>667</v>
      </c>
      <c r="S448" t="s">
        <v>653</v>
      </c>
    </row>
    <row r="449" spans="1:19" x14ac:dyDescent="0.3">
      <c r="A449">
        <v>2448</v>
      </c>
      <c r="B449" t="s">
        <v>16</v>
      </c>
      <c r="C449" s="6">
        <v>45931</v>
      </c>
      <c r="D449" t="s">
        <v>27</v>
      </c>
      <c r="E449" t="s">
        <v>25</v>
      </c>
      <c r="F449" s="4" t="s">
        <v>42</v>
      </c>
      <c r="G449" t="s">
        <v>248</v>
      </c>
      <c r="H449" t="s">
        <v>400</v>
      </c>
      <c r="I449" t="s">
        <v>649</v>
      </c>
      <c r="J449">
        <f t="shared" ca="1" si="12"/>
        <v>6699</v>
      </c>
      <c r="K449">
        <f t="shared" ca="1" si="13"/>
        <v>14299</v>
      </c>
      <c r="L449">
        <v>135</v>
      </c>
      <c r="M449">
        <v>0</v>
      </c>
      <c r="N449" t="s">
        <v>665</v>
      </c>
      <c r="O449" s="2">
        <v>45931</v>
      </c>
      <c r="P449">
        <v>50</v>
      </c>
      <c r="Q449">
        <v>20</v>
      </c>
      <c r="R449" t="s">
        <v>667</v>
      </c>
      <c r="S449" t="s">
        <v>655</v>
      </c>
    </row>
    <row r="450" spans="1:19" x14ac:dyDescent="0.3">
      <c r="A450">
        <v>2449</v>
      </c>
      <c r="B450" t="s">
        <v>15</v>
      </c>
      <c r="C450" s="6">
        <v>45915</v>
      </c>
      <c r="D450" t="s">
        <v>25</v>
      </c>
      <c r="E450" t="s">
        <v>24</v>
      </c>
      <c r="F450" s="4" t="s">
        <v>38</v>
      </c>
      <c r="G450" t="s">
        <v>260</v>
      </c>
      <c r="H450" t="s">
        <v>571</v>
      </c>
      <c r="I450" t="s">
        <v>651</v>
      </c>
      <c r="J450">
        <f t="shared" ca="1" si="12"/>
        <v>10099</v>
      </c>
      <c r="K450">
        <f t="shared" ca="1" si="13"/>
        <v>14099</v>
      </c>
      <c r="L450">
        <v>585</v>
      </c>
      <c r="M450">
        <v>1</v>
      </c>
      <c r="N450" t="s">
        <v>659</v>
      </c>
      <c r="O450" s="2">
        <v>45916</v>
      </c>
      <c r="P450">
        <v>50</v>
      </c>
      <c r="Q450">
        <v>20</v>
      </c>
      <c r="R450" t="s">
        <v>667</v>
      </c>
      <c r="S450" t="s">
        <v>656</v>
      </c>
    </row>
    <row r="451" spans="1:19" x14ac:dyDescent="0.3">
      <c r="A451">
        <v>2450</v>
      </c>
      <c r="B451" t="s">
        <v>15</v>
      </c>
      <c r="C451" s="6">
        <v>45901</v>
      </c>
      <c r="D451" t="s">
        <v>25</v>
      </c>
      <c r="E451" t="s">
        <v>24</v>
      </c>
      <c r="F451" s="4" t="s">
        <v>38</v>
      </c>
      <c r="G451" t="s">
        <v>226</v>
      </c>
      <c r="H451" t="s">
        <v>535</v>
      </c>
      <c r="I451" t="s">
        <v>651</v>
      </c>
      <c r="J451">
        <f t="shared" ref="J451:J514" ca="1" si="14">RANDBETWEEN(60, 100) * 100 + 99</f>
        <v>8399</v>
      </c>
      <c r="K451">
        <f t="shared" ref="K451:K514" ca="1" si="15">RANDBETWEEN(140, 180) * 100 + 99</f>
        <v>15699</v>
      </c>
      <c r="L451">
        <v>1495</v>
      </c>
      <c r="M451">
        <v>1</v>
      </c>
      <c r="N451" t="s">
        <v>660</v>
      </c>
      <c r="O451" s="2">
        <v>45902</v>
      </c>
      <c r="P451">
        <v>50</v>
      </c>
      <c r="Q451">
        <v>20</v>
      </c>
      <c r="R451" t="s">
        <v>667</v>
      </c>
      <c r="S451" t="s">
        <v>656</v>
      </c>
    </row>
    <row r="452" spans="1:19" x14ac:dyDescent="0.3">
      <c r="A452">
        <v>2451</v>
      </c>
      <c r="B452" t="s">
        <v>15</v>
      </c>
      <c r="C452" s="6">
        <v>45939</v>
      </c>
      <c r="D452" t="s">
        <v>26</v>
      </c>
      <c r="E452" t="s">
        <v>30</v>
      </c>
      <c r="F452" s="4" t="s">
        <v>58</v>
      </c>
      <c r="G452" t="s">
        <v>239</v>
      </c>
      <c r="H452" t="s">
        <v>421</v>
      </c>
      <c r="I452" t="s">
        <v>651</v>
      </c>
      <c r="J452">
        <f t="shared" ca="1" si="14"/>
        <v>8199</v>
      </c>
      <c r="K452">
        <f t="shared" ca="1" si="15"/>
        <v>15499</v>
      </c>
      <c r="L452">
        <v>715</v>
      </c>
      <c r="M452">
        <v>1</v>
      </c>
      <c r="N452" t="s">
        <v>661</v>
      </c>
      <c r="O452" s="2">
        <v>45939</v>
      </c>
      <c r="P452">
        <v>50</v>
      </c>
      <c r="Q452">
        <v>20</v>
      </c>
      <c r="R452" t="s">
        <v>667</v>
      </c>
      <c r="S452" t="s">
        <v>656</v>
      </c>
    </row>
    <row r="453" spans="1:19" x14ac:dyDescent="0.3">
      <c r="A453">
        <v>2452</v>
      </c>
      <c r="B453" t="s">
        <v>14</v>
      </c>
      <c r="C453" s="6">
        <v>45931</v>
      </c>
      <c r="D453" t="s">
        <v>26</v>
      </c>
      <c r="E453" t="s">
        <v>30</v>
      </c>
      <c r="F453" s="4" t="s">
        <v>161</v>
      </c>
      <c r="G453" t="s">
        <v>221</v>
      </c>
      <c r="H453" t="s">
        <v>572</v>
      </c>
      <c r="I453" t="s">
        <v>650</v>
      </c>
      <c r="J453">
        <f t="shared" ca="1" si="14"/>
        <v>7599</v>
      </c>
      <c r="K453">
        <f t="shared" ca="1" si="15"/>
        <v>14799</v>
      </c>
      <c r="L453">
        <v>500</v>
      </c>
      <c r="M453">
        <v>2</v>
      </c>
      <c r="N453" t="s">
        <v>662</v>
      </c>
      <c r="O453" s="2">
        <v>45931</v>
      </c>
      <c r="P453">
        <v>50</v>
      </c>
      <c r="Q453">
        <v>20</v>
      </c>
      <c r="R453" t="s">
        <v>667</v>
      </c>
      <c r="S453" t="s">
        <v>653</v>
      </c>
    </row>
    <row r="454" spans="1:19" x14ac:dyDescent="0.3">
      <c r="A454">
        <v>2453</v>
      </c>
      <c r="B454" t="s">
        <v>15</v>
      </c>
      <c r="C454" s="6">
        <v>45957</v>
      </c>
      <c r="D454" t="s">
        <v>26</v>
      </c>
      <c r="E454" t="s">
        <v>30</v>
      </c>
      <c r="F454" s="4" t="s">
        <v>113</v>
      </c>
      <c r="G454" t="s">
        <v>227</v>
      </c>
      <c r="H454" t="s">
        <v>573</v>
      </c>
      <c r="I454" t="s">
        <v>650</v>
      </c>
      <c r="J454">
        <f t="shared" ca="1" si="14"/>
        <v>6199</v>
      </c>
      <c r="K454">
        <f t="shared" ca="1" si="15"/>
        <v>17599</v>
      </c>
      <c r="L454">
        <v>1045</v>
      </c>
      <c r="M454">
        <v>2</v>
      </c>
      <c r="N454" t="s">
        <v>663</v>
      </c>
      <c r="O454" s="2">
        <v>45958</v>
      </c>
      <c r="P454">
        <v>50</v>
      </c>
      <c r="Q454">
        <v>20</v>
      </c>
      <c r="R454" t="s">
        <v>667</v>
      </c>
      <c r="S454" t="s">
        <v>653</v>
      </c>
    </row>
    <row r="455" spans="1:19" x14ac:dyDescent="0.3">
      <c r="A455">
        <v>2454</v>
      </c>
      <c r="B455" t="s">
        <v>18</v>
      </c>
      <c r="C455" s="6">
        <v>45918</v>
      </c>
      <c r="D455" t="s">
        <v>24</v>
      </c>
      <c r="E455" t="s">
        <v>26</v>
      </c>
      <c r="F455" s="4" t="s">
        <v>44</v>
      </c>
      <c r="G455" t="s">
        <v>256</v>
      </c>
      <c r="H455" t="s">
        <v>388</v>
      </c>
      <c r="I455" t="s">
        <v>649</v>
      </c>
      <c r="J455">
        <f t="shared" ca="1" si="14"/>
        <v>9099</v>
      </c>
      <c r="K455">
        <f t="shared" ca="1" si="15"/>
        <v>15199</v>
      </c>
      <c r="L455">
        <v>170</v>
      </c>
      <c r="M455">
        <v>0</v>
      </c>
      <c r="N455" t="s">
        <v>664</v>
      </c>
      <c r="O455" s="2">
        <v>45918</v>
      </c>
      <c r="P455">
        <v>50</v>
      </c>
      <c r="Q455">
        <v>20</v>
      </c>
      <c r="R455" t="s">
        <v>667</v>
      </c>
      <c r="S455" t="s">
        <v>653</v>
      </c>
    </row>
    <row r="456" spans="1:19" x14ac:dyDescent="0.3">
      <c r="A456">
        <v>2455</v>
      </c>
      <c r="B456" t="s">
        <v>13</v>
      </c>
      <c r="C456" s="6">
        <v>45936</v>
      </c>
      <c r="D456" t="s">
        <v>26</v>
      </c>
      <c r="E456" t="s">
        <v>30</v>
      </c>
      <c r="F456" s="4" t="s">
        <v>82</v>
      </c>
      <c r="G456" t="s">
        <v>355</v>
      </c>
      <c r="H456" t="s">
        <v>574</v>
      </c>
      <c r="I456" t="s">
        <v>651</v>
      </c>
      <c r="J456">
        <f t="shared" ca="1" si="14"/>
        <v>6799</v>
      </c>
      <c r="K456">
        <f t="shared" ca="1" si="15"/>
        <v>15399</v>
      </c>
      <c r="L456">
        <v>425</v>
      </c>
      <c r="M456">
        <v>1</v>
      </c>
      <c r="N456" t="s">
        <v>665</v>
      </c>
      <c r="O456" s="2">
        <v>45936</v>
      </c>
      <c r="P456">
        <v>50</v>
      </c>
      <c r="Q456">
        <v>20</v>
      </c>
      <c r="R456" t="s">
        <v>667</v>
      </c>
      <c r="S456" t="s">
        <v>653</v>
      </c>
    </row>
    <row r="457" spans="1:19" x14ac:dyDescent="0.3">
      <c r="A457">
        <v>2456</v>
      </c>
      <c r="B457" t="s">
        <v>14</v>
      </c>
      <c r="C457" s="6">
        <v>45918</v>
      </c>
      <c r="D457" t="s">
        <v>26</v>
      </c>
      <c r="E457" t="s">
        <v>30</v>
      </c>
      <c r="F457" s="4" t="s">
        <v>53</v>
      </c>
      <c r="G457" t="s">
        <v>221</v>
      </c>
      <c r="H457" t="s">
        <v>482</v>
      </c>
      <c r="I457" t="s">
        <v>650</v>
      </c>
      <c r="J457">
        <f t="shared" ca="1" si="14"/>
        <v>7799</v>
      </c>
      <c r="K457">
        <f t="shared" ca="1" si="15"/>
        <v>14899</v>
      </c>
      <c r="L457">
        <v>1275</v>
      </c>
      <c r="M457">
        <v>2</v>
      </c>
      <c r="N457" t="s">
        <v>659</v>
      </c>
      <c r="O457" s="2">
        <v>45919</v>
      </c>
      <c r="P457">
        <v>50</v>
      </c>
      <c r="Q457">
        <v>20</v>
      </c>
      <c r="R457" t="s">
        <v>667</v>
      </c>
      <c r="S457" t="s">
        <v>653</v>
      </c>
    </row>
    <row r="458" spans="1:19" x14ac:dyDescent="0.3">
      <c r="A458">
        <v>2457</v>
      </c>
      <c r="B458" t="s">
        <v>15</v>
      </c>
      <c r="C458" s="6">
        <v>45903</v>
      </c>
      <c r="D458" t="s">
        <v>26</v>
      </c>
      <c r="E458" t="s">
        <v>30</v>
      </c>
      <c r="F458" s="4" t="s">
        <v>49</v>
      </c>
      <c r="G458" t="s">
        <v>239</v>
      </c>
      <c r="H458" t="s">
        <v>445</v>
      </c>
      <c r="I458" t="s">
        <v>651</v>
      </c>
      <c r="J458">
        <f t="shared" ca="1" si="14"/>
        <v>6599</v>
      </c>
      <c r="K458">
        <f t="shared" ca="1" si="15"/>
        <v>14799</v>
      </c>
      <c r="L458">
        <v>300</v>
      </c>
      <c r="M458">
        <v>1</v>
      </c>
      <c r="N458" t="s">
        <v>660</v>
      </c>
      <c r="O458" s="2">
        <v>45903</v>
      </c>
      <c r="P458">
        <v>50</v>
      </c>
      <c r="Q458">
        <v>20</v>
      </c>
      <c r="R458" t="s">
        <v>667</v>
      </c>
      <c r="S458" t="s">
        <v>656</v>
      </c>
    </row>
    <row r="459" spans="1:19" x14ac:dyDescent="0.3">
      <c r="A459">
        <v>2458</v>
      </c>
      <c r="B459" t="s">
        <v>13</v>
      </c>
      <c r="C459" s="6">
        <v>45957</v>
      </c>
      <c r="D459" t="s">
        <v>27</v>
      </c>
      <c r="E459" t="s">
        <v>25</v>
      </c>
      <c r="F459" s="4" t="s">
        <v>180</v>
      </c>
      <c r="G459" t="s">
        <v>357</v>
      </c>
      <c r="H459" t="s">
        <v>393</v>
      </c>
      <c r="I459" t="s">
        <v>649</v>
      </c>
      <c r="J459">
        <f t="shared" ca="1" si="14"/>
        <v>7199</v>
      </c>
      <c r="K459">
        <f t="shared" ca="1" si="15"/>
        <v>14299</v>
      </c>
      <c r="L459">
        <v>145</v>
      </c>
      <c r="M459">
        <v>0</v>
      </c>
      <c r="N459" t="s">
        <v>661</v>
      </c>
      <c r="O459" s="2">
        <v>45957</v>
      </c>
      <c r="P459">
        <v>50</v>
      </c>
      <c r="Q459">
        <v>20</v>
      </c>
      <c r="R459" t="s">
        <v>667</v>
      </c>
      <c r="S459" t="s">
        <v>653</v>
      </c>
    </row>
    <row r="460" spans="1:19" x14ac:dyDescent="0.3">
      <c r="A460">
        <v>2459</v>
      </c>
      <c r="B460" t="s">
        <v>13</v>
      </c>
      <c r="C460" s="6">
        <v>45918</v>
      </c>
      <c r="D460" t="s">
        <v>25</v>
      </c>
      <c r="E460" t="s">
        <v>24</v>
      </c>
      <c r="F460" s="4" t="s">
        <v>181</v>
      </c>
      <c r="G460" t="s">
        <v>358</v>
      </c>
      <c r="H460" t="s">
        <v>418</v>
      </c>
      <c r="I460" t="s">
        <v>651</v>
      </c>
      <c r="J460">
        <f t="shared" ca="1" si="14"/>
        <v>6599</v>
      </c>
      <c r="K460">
        <f t="shared" ca="1" si="15"/>
        <v>15299</v>
      </c>
      <c r="L460">
        <v>315</v>
      </c>
      <c r="M460">
        <v>1</v>
      </c>
      <c r="N460" t="s">
        <v>662</v>
      </c>
      <c r="O460" s="2">
        <v>45919</v>
      </c>
      <c r="P460">
        <v>50</v>
      </c>
      <c r="Q460">
        <v>20</v>
      </c>
      <c r="R460" t="s">
        <v>667</v>
      </c>
      <c r="S460" t="s">
        <v>653</v>
      </c>
    </row>
    <row r="461" spans="1:19" x14ac:dyDescent="0.3">
      <c r="A461">
        <v>2460</v>
      </c>
      <c r="B461" t="s">
        <v>17</v>
      </c>
      <c r="C461" s="6">
        <v>45945</v>
      </c>
      <c r="D461" t="s">
        <v>26</v>
      </c>
      <c r="E461" t="s">
        <v>30</v>
      </c>
      <c r="F461" s="4" t="s">
        <v>147</v>
      </c>
      <c r="G461" t="s">
        <v>250</v>
      </c>
      <c r="H461" t="s">
        <v>411</v>
      </c>
      <c r="I461" t="s">
        <v>651</v>
      </c>
      <c r="J461">
        <f t="shared" ca="1" si="14"/>
        <v>9599</v>
      </c>
      <c r="K461">
        <f t="shared" ca="1" si="15"/>
        <v>18099</v>
      </c>
      <c r="L461">
        <v>910</v>
      </c>
      <c r="M461">
        <v>1</v>
      </c>
      <c r="N461" t="s">
        <v>663</v>
      </c>
      <c r="O461" s="2">
        <v>45946</v>
      </c>
      <c r="P461">
        <v>50</v>
      </c>
      <c r="Q461">
        <v>20</v>
      </c>
      <c r="R461" t="s">
        <v>667</v>
      </c>
      <c r="S461" t="s">
        <v>653</v>
      </c>
    </row>
    <row r="462" spans="1:19" x14ac:dyDescent="0.3">
      <c r="A462">
        <v>2461</v>
      </c>
      <c r="B462" t="s">
        <v>17</v>
      </c>
      <c r="C462" s="6">
        <v>45933</v>
      </c>
      <c r="D462" t="s">
        <v>26</v>
      </c>
      <c r="E462" t="s">
        <v>30</v>
      </c>
      <c r="F462" s="4" t="s">
        <v>159</v>
      </c>
      <c r="G462" t="s">
        <v>221</v>
      </c>
      <c r="H462" t="s">
        <v>534</v>
      </c>
      <c r="I462" t="s">
        <v>651</v>
      </c>
      <c r="J462">
        <f t="shared" ca="1" si="14"/>
        <v>8599</v>
      </c>
      <c r="K462">
        <f t="shared" ca="1" si="15"/>
        <v>14799</v>
      </c>
      <c r="L462">
        <v>705</v>
      </c>
      <c r="M462">
        <v>1</v>
      </c>
      <c r="N462" t="s">
        <v>664</v>
      </c>
      <c r="O462" s="2">
        <v>45933</v>
      </c>
      <c r="P462">
        <v>50</v>
      </c>
      <c r="Q462">
        <v>20</v>
      </c>
      <c r="R462" t="s">
        <v>667</v>
      </c>
      <c r="S462" t="s">
        <v>653</v>
      </c>
    </row>
    <row r="463" spans="1:19" x14ac:dyDescent="0.3">
      <c r="A463">
        <v>2462</v>
      </c>
      <c r="B463" t="s">
        <v>15</v>
      </c>
      <c r="C463" s="6">
        <v>45901</v>
      </c>
      <c r="D463" t="s">
        <v>24</v>
      </c>
      <c r="E463" t="s">
        <v>26</v>
      </c>
      <c r="F463" s="4" t="s">
        <v>98</v>
      </c>
      <c r="G463" t="s">
        <v>267</v>
      </c>
      <c r="H463" t="s">
        <v>431</v>
      </c>
      <c r="I463" t="s">
        <v>649</v>
      </c>
      <c r="J463">
        <f t="shared" ca="1" si="14"/>
        <v>6899</v>
      </c>
      <c r="K463">
        <f t="shared" ca="1" si="15"/>
        <v>15999</v>
      </c>
      <c r="L463">
        <v>180</v>
      </c>
      <c r="M463">
        <v>0</v>
      </c>
      <c r="N463" t="s">
        <v>665</v>
      </c>
      <c r="O463" s="2">
        <v>45901</v>
      </c>
      <c r="P463">
        <v>50</v>
      </c>
      <c r="Q463">
        <v>20</v>
      </c>
      <c r="R463" t="s">
        <v>667</v>
      </c>
      <c r="S463" t="s">
        <v>653</v>
      </c>
    </row>
    <row r="464" spans="1:19" x14ac:dyDescent="0.3">
      <c r="A464">
        <v>2463</v>
      </c>
      <c r="B464" t="s">
        <v>16</v>
      </c>
      <c r="C464" s="6">
        <v>45924</v>
      </c>
      <c r="D464" t="s">
        <v>26</v>
      </c>
      <c r="E464" t="s">
        <v>30</v>
      </c>
      <c r="F464" s="4" t="s">
        <v>182</v>
      </c>
      <c r="G464" t="s">
        <v>267</v>
      </c>
      <c r="H464" t="s">
        <v>510</v>
      </c>
      <c r="I464" t="s">
        <v>651</v>
      </c>
      <c r="J464">
        <f t="shared" ca="1" si="14"/>
        <v>8999</v>
      </c>
      <c r="K464">
        <f t="shared" ca="1" si="15"/>
        <v>14999</v>
      </c>
      <c r="L464">
        <v>295</v>
      </c>
      <c r="M464">
        <v>1</v>
      </c>
      <c r="N464" t="s">
        <v>659</v>
      </c>
      <c r="O464" s="2">
        <v>45924</v>
      </c>
      <c r="P464">
        <v>50</v>
      </c>
      <c r="Q464">
        <v>20</v>
      </c>
      <c r="R464" t="s">
        <v>667</v>
      </c>
      <c r="S464" t="s">
        <v>653</v>
      </c>
    </row>
    <row r="465" spans="1:19" x14ac:dyDescent="0.3">
      <c r="A465">
        <v>2464</v>
      </c>
      <c r="B465" t="s">
        <v>13</v>
      </c>
      <c r="C465" s="6">
        <v>45878</v>
      </c>
      <c r="D465" t="s">
        <v>24</v>
      </c>
      <c r="E465" t="s">
        <v>29</v>
      </c>
      <c r="F465" s="4" t="s">
        <v>114</v>
      </c>
      <c r="G465" t="s">
        <v>279</v>
      </c>
      <c r="H465" t="s">
        <v>425</v>
      </c>
      <c r="I465" t="s">
        <v>649</v>
      </c>
      <c r="J465">
        <f t="shared" ca="1" si="14"/>
        <v>7899</v>
      </c>
      <c r="K465">
        <f t="shared" ca="1" si="15"/>
        <v>15799</v>
      </c>
      <c r="L465">
        <v>165</v>
      </c>
      <c r="M465">
        <v>0</v>
      </c>
      <c r="N465" t="s">
        <v>660</v>
      </c>
      <c r="O465" s="2">
        <v>45878</v>
      </c>
      <c r="P465">
        <v>50</v>
      </c>
      <c r="Q465">
        <v>20</v>
      </c>
      <c r="R465" t="s">
        <v>667</v>
      </c>
      <c r="S465" t="s">
        <v>653</v>
      </c>
    </row>
    <row r="466" spans="1:19" x14ac:dyDescent="0.3">
      <c r="A466">
        <v>2465</v>
      </c>
      <c r="B466" t="s">
        <v>16</v>
      </c>
      <c r="C466" s="6">
        <v>45945</v>
      </c>
      <c r="D466" t="s">
        <v>25</v>
      </c>
      <c r="E466" t="s">
        <v>24</v>
      </c>
      <c r="F466" s="4" t="s">
        <v>167</v>
      </c>
      <c r="G466" t="s">
        <v>328</v>
      </c>
      <c r="H466" t="s">
        <v>419</v>
      </c>
      <c r="I466" t="s">
        <v>649</v>
      </c>
      <c r="J466">
        <f t="shared" ca="1" si="14"/>
        <v>6699</v>
      </c>
      <c r="K466">
        <f t="shared" ca="1" si="15"/>
        <v>15099</v>
      </c>
      <c r="L466">
        <v>150</v>
      </c>
      <c r="M466">
        <v>0</v>
      </c>
      <c r="N466" t="s">
        <v>661</v>
      </c>
      <c r="O466" s="2">
        <v>45945</v>
      </c>
      <c r="P466">
        <v>50</v>
      </c>
      <c r="Q466">
        <v>20</v>
      </c>
      <c r="R466" t="s">
        <v>667</v>
      </c>
      <c r="S466" t="s">
        <v>653</v>
      </c>
    </row>
    <row r="467" spans="1:19" x14ac:dyDescent="0.3">
      <c r="A467">
        <v>2466</v>
      </c>
      <c r="B467" t="s">
        <v>15</v>
      </c>
      <c r="C467" s="6">
        <v>45912</v>
      </c>
      <c r="D467" t="s">
        <v>25</v>
      </c>
      <c r="E467" t="s">
        <v>24</v>
      </c>
      <c r="F467" s="4" t="s">
        <v>38</v>
      </c>
      <c r="G467" t="s">
        <v>260</v>
      </c>
      <c r="H467" t="s">
        <v>571</v>
      </c>
      <c r="I467" t="s">
        <v>651</v>
      </c>
      <c r="J467">
        <f t="shared" ca="1" si="14"/>
        <v>7799</v>
      </c>
      <c r="K467">
        <f t="shared" ca="1" si="15"/>
        <v>17299</v>
      </c>
      <c r="L467">
        <v>585</v>
      </c>
      <c r="M467">
        <v>1</v>
      </c>
      <c r="N467" t="s">
        <v>662</v>
      </c>
      <c r="O467" s="2">
        <v>45913</v>
      </c>
      <c r="P467">
        <v>50</v>
      </c>
      <c r="Q467">
        <v>20</v>
      </c>
      <c r="R467" t="s">
        <v>667</v>
      </c>
      <c r="S467" t="s">
        <v>653</v>
      </c>
    </row>
    <row r="468" spans="1:19" x14ac:dyDescent="0.3">
      <c r="A468">
        <v>2467</v>
      </c>
      <c r="B468" t="s">
        <v>13</v>
      </c>
      <c r="C468" s="6">
        <v>45875</v>
      </c>
      <c r="D468" t="s">
        <v>25</v>
      </c>
      <c r="E468" t="s">
        <v>24</v>
      </c>
      <c r="F468" s="4" t="s">
        <v>46</v>
      </c>
      <c r="G468" t="s">
        <v>320</v>
      </c>
      <c r="H468" t="s">
        <v>448</v>
      </c>
      <c r="I468" t="s">
        <v>649</v>
      </c>
      <c r="J468">
        <f t="shared" ca="1" si="14"/>
        <v>7299</v>
      </c>
      <c r="K468">
        <f t="shared" ca="1" si="15"/>
        <v>14499</v>
      </c>
      <c r="L468">
        <v>160</v>
      </c>
      <c r="M468">
        <v>0</v>
      </c>
      <c r="N468" t="s">
        <v>663</v>
      </c>
      <c r="O468" s="2">
        <v>45875</v>
      </c>
      <c r="P468">
        <v>50</v>
      </c>
      <c r="Q468">
        <v>20</v>
      </c>
      <c r="R468" t="s">
        <v>667</v>
      </c>
      <c r="S468" t="s">
        <v>653</v>
      </c>
    </row>
    <row r="469" spans="1:19" x14ac:dyDescent="0.3">
      <c r="A469">
        <v>2468</v>
      </c>
      <c r="B469" t="s">
        <v>17</v>
      </c>
      <c r="C469" s="6">
        <v>45939</v>
      </c>
      <c r="D469" t="s">
        <v>26</v>
      </c>
      <c r="E469" t="s">
        <v>30</v>
      </c>
      <c r="F469" s="4" t="s">
        <v>68</v>
      </c>
      <c r="G469" t="s">
        <v>250</v>
      </c>
      <c r="H469" t="s">
        <v>434</v>
      </c>
      <c r="I469" t="s">
        <v>651</v>
      </c>
      <c r="J469">
        <f t="shared" ca="1" si="14"/>
        <v>6399</v>
      </c>
      <c r="K469">
        <f t="shared" ca="1" si="15"/>
        <v>15499</v>
      </c>
      <c r="L469">
        <v>390</v>
      </c>
      <c r="M469">
        <v>1</v>
      </c>
      <c r="N469" t="s">
        <v>664</v>
      </c>
      <c r="O469" s="2">
        <v>45940</v>
      </c>
      <c r="P469">
        <v>50</v>
      </c>
      <c r="Q469">
        <v>20</v>
      </c>
      <c r="R469" t="s">
        <v>667</v>
      </c>
      <c r="S469" t="s">
        <v>653</v>
      </c>
    </row>
    <row r="470" spans="1:19" x14ac:dyDescent="0.3">
      <c r="A470">
        <v>2469</v>
      </c>
      <c r="B470" t="s">
        <v>20</v>
      </c>
      <c r="C470" s="6">
        <v>45872</v>
      </c>
      <c r="D470" t="s">
        <v>26</v>
      </c>
      <c r="E470" t="s">
        <v>30</v>
      </c>
      <c r="F470" s="4" t="s">
        <v>183</v>
      </c>
      <c r="G470" t="s">
        <v>354</v>
      </c>
      <c r="H470" t="s">
        <v>416</v>
      </c>
      <c r="I470" t="s">
        <v>651</v>
      </c>
      <c r="J470">
        <f t="shared" ca="1" si="14"/>
        <v>6699</v>
      </c>
      <c r="K470">
        <f t="shared" ca="1" si="15"/>
        <v>17599</v>
      </c>
      <c r="L470">
        <v>330</v>
      </c>
      <c r="M470">
        <v>1</v>
      </c>
      <c r="N470" t="s">
        <v>665</v>
      </c>
      <c r="O470" s="2">
        <v>45872</v>
      </c>
      <c r="P470">
        <v>50</v>
      </c>
      <c r="Q470">
        <v>20</v>
      </c>
      <c r="R470" t="s">
        <v>667</v>
      </c>
      <c r="S470" t="s">
        <v>653</v>
      </c>
    </row>
    <row r="471" spans="1:19" x14ac:dyDescent="0.3">
      <c r="A471">
        <v>2470</v>
      </c>
      <c r="B471" t="s">
        <v>19</v>
      </c>
      <c r="C471" s="6">
        <v>45903</v>
      </c>
      <c r="D471" t="s">
        <v>24</v>
      </c>
      <c r="E471" t="s">
        <v>26</v>
      </c>
      <c r="F471" s="4" t="s">
        <v>57</v>
      </c>
      <c r="G471" t="s">
        <v>273</v>
      </c>
      <c r="H471" t="s">
        <v>448</v>
      </c>
      <c r="I471" t="s">
        <v>649</v>
      </c>
      <c r="J471">
        <f t="shared" ca="1" si="14"/>
        <v>7499</v>
      </c>
      <c r="K471">
        <f t="shared" ca="1" si="15"/>
        <v>17299</v>
      </c>
      <c r="L471">
        <v>160</v>
      </c>
      <c r="M471">
        <v>0</v>
      </c>
      <c r="N471" t="s">
        <v>659</v>
      </c>
      <c r="O471" s="2">
        <v>45903</v>
      </c>
      <c r="P471">
        <v>50</v>
      </c>
      <c r="Q471">
        <v>20</v>
      </c>
      <c r="R471" t="s">
        <v>667</v>
      </c>
      <c r="S471" t="s">
        <v>653</v>
      </c>
    </row>
    <row r="472" spans="1:19" x14ac:dyDescent="0.3">
      <c r="A472">
        <v>2471</v>
      </c>
      <c r="B472" t="s">
        <v>15</v>
      </c>
      <c r="C472" s="6">
        <v>45890</v>
      </c>
      <c r="D472" t="s">
        <v>26</v>
      </c>
      <c r="E472" t="s">
        <v>30</v>
      </c>
      <c r="F472" s="4" t="s">
        <v>184</v>
      </c>
      <c r="G472" t="s">
        <v>215</v>
      </c>
      <c r="H472" t="s">
        <v>575</v>
      </c>
      <c r="I472" t="s">
        <v>650</v>
      </c>
      <c r="J472">
        <f t="shared" ca="1" si="14"/>
        <v>8299</v>
      </c>
      <c r="K472">
        <f t="shared" ca="1" si="15"/>
        <v>15599</v>
      </c>
      <c r="L472">
        <v>2045</v>
      </c>
      <c r="M472">
        <v>2</v>
      </c>
      <c r="N472" t="s">
        <v>660</v>
      </c>
      <c r="O472" s="2">
        <v>45892</v>
      </c>
      <c r="P472">
        <v>50</v>
      </c>
      <c r="Q472">
        <v>20</v>
      </c>
      <c r="R472" t="s">
        <v>667</v>
      </c>
      <c r="S472" t="s">
        <v>653</v>
      </c>
    </row>
    <row r="473" spans="1:19" x14ac:dyDescent="0.3">
      <c r="A473">
        <v>2472</v>
      </c>
      <c r="B473" t="s">
        <v>14</v>
      </c>
      <c r="C473" s="6">
        <v>45933</v>
      </c>
      <c r="D473" t="s">
        <v>26</v>
      </c>
      <c r="E473" t="s">
        <v>30</v>
      </c>
      <c r="F473" s="4" t="s">
        <v>185</v>
      </c>
      <c r="G473" t="s">
        <v>221</v>
      </c>
      <c r="H473" t="s">
        <v>469</v>
      </c>
      <c r="I473" t="s">
        <v>651</v>
      </c>
      <c r="J473">
        <f t="shared" ca="1" si="14"/>
        <v>8699</v>
      </c>
      <c r="K473">
        <f t="shared" ca="1" si="15"/>
        <v>17099</v>
      </c>
      <c r="L473">
        <v>925</v>
      </c>
      <c r="M473">
        <v>1</v>
      </c>
      <c r="N473" t="s">
        <v>661</v>
      </c>
      <c r="O473" s="2">
        <v>45933</v>
      </c>
      <c r="P473">
        <v>50</v>
      </c>
      <c r="Q473">
        <v>20</v>
      </c>
      <c r="R473" t="s">
        <v>667</v>
      </c>
      <c r="S473" t="s">
        <v>653</v>
      </c>
    </row>
    <row r="474" spans="1:19" x14ac:dyDescent="0.3">
      <c r="A474">
        <v>2473</v>
      </c>
      <c r="B474" t="s">
        <v>13</v>
      </c>
      <c r="C474" s="6">
        <v>45954</v>
      </c>
      <c r="D474" t="s">
        <v>26</v>
      </c>
      <c r="E474" t="s">
        <v>30</v>
      </c>
      <c r="F474" s="4" t="s">
        <v>51</v>
      </c>
      <c r="G474" t="s">
        <v>250</v>
      </c>
      <c r="H474" t="s">
        <v>502</v>
      </c>
      <c r="I474" t="s">
        <v>651</v>
      </c>
      <c r="J474">
        <f t="shared" ca="1" si="14"/>
        <v>9499</v>
      </c>
      <c r="K474">
        <f t="shared" ca="1" si="15"/>
        <v>15799</v>
      </c>
      <c r="L474">
        <v>570</v>
      </c>
      <c r="M474">
        <v>1</v>
      </c>
      <c r="N474" t="s">
        <v>662</v>
      </c>
      <c r="O474" s="2">
        <v>45955</v>
      </c>
      <c r="P474">
        <v>50</v>
      </c>
      <c r="Q474">
        <v>20</v>
      </c>
      <c r="R474" t="s">
        <v>667</v>
      </c>
      <c r="S474" t="s">
        <v>653</v>
      </c>
    </row>
    <row r="475" spans="1:19" x14ac:dyDescent="0.3">
      <c r="A475">
        <v>2474</v>
      </c>
      <c r="B475" t="s">
        <v>15</v>
      </c>
      <c r="C475" s="6">
        <v>45875</v>
      </c>
      <c r="D475" t="s">
        <v>26</v>
      </c>
      <c r="E475" t="s">
        <v>30</v>
      </c>
      <c r="F475" s="4" t="s">
        <v>32</v>
      </c>
      <c r="G475" t="s">
        <v>215</v>
      </c>
      <c r="H475" t="s">
        <v>576</v>
      </c>
      <c r="I475" t="s">
        <v>651</v>
      </c>
      <c r="J475">
        <f t="shared" ca="1" si="14"/>
        <v>8699</v>
      </c>
      <c r="K475">
        <f t="shared" ca="1" si="15"/>
        <v>16599</v>
      </c>
      <c r="L475">
        <v>365</v>
      </c>
      <c r="M475">
        <v>1</v>
      </c>
      <c r="N475" t="s">
        <v>663</v>
      </c>
      <c r="O475" s="2">
        <v>45876</v>
      </c>
      <c r="P475">
        <v>50</v>
      </c>
      <c r="Q475">
        <v>20</v>
      </c>
      <c r="R475" t="s">
        <v>667</v>
      </c>
      <c r="S475" t="s">
        <v>656</v>
      </c>
    </row>
    <row r="476" spans="1:19" x14ac:dyDescent="0.3">
      <c r="A476">
        <v>2475</v>
      </c>
      <c r="B476" t="s">
        <v>19</v>
      </c>
      <c r="C476" s="6">
        <v>45878</v>
      </c>
      <c r="D476" t="s">
        <v>24</v>
      </c>
      <c r="E476" t="s">
        <v>29</v>
      </c>
      <c r="F476" s="4" t="s">
        <v>133</v>
      </c>
      <c r="G476" t="s">
        <v>270</v>
      </c>
      <c r="H476" t="s">
        <v>448</v>
      </c>
      <c r="I476" t="s">
        <v>649</v>
      </c>
      <c r="J476">
        <f t="shared" ca="1" si="14"/>
        <v>7899</v>
      </c>
      <c r="K476">
        <f t="shared" ca="1" si="15"/>
        <v>15199</v>
      </c>
      <c r="L476">
        <v>160</v>
      </c>
      <c r="M476">
        <v>0</v>
      </c>
      <c r="N476" t="s">
        <v>664</v>
      </c>
      <c r="O476" s="2">
        <v>45878</v>
      </c>
      <c r="P476">
        <v>50</v>
      </c>
      <c r="Q476">
        <v>20</v>
      </c>
      <c r="R476" t="s">
        <v>667</v>
      </c>
      <c r="S476" t="s">
        <v>653</v>
      </c>
    </row>
    <row r="477" spans="1:19" x14ac:dyDescent="0.3">
      <c r="A477">
        <v>2476</v>
      </c>
      <c r="B477" t="s">
        <v>18</v>
      </c>
      <c r="C477" s="6">
        <v>45872</v>
      </c>
      <c r="D477" t="s">
        <v>26</v>
      </c>
      <c r="E477" t="s">
        <v>30</v>
      </c>
      <c r="F477" s="4" t="s">
        <v>57</v>
      </c>
      <c r="G477" t="s">
        <v>359</v>
      </c>
      <c r="H477" t="s">
        <v>577</v>
      </c>
      <c r="I477" t="s">
        <v>651</v>
      </c>
      <c r="J477">
        <f t="shared" ca="1" si="14"/>
        <v>6399</v>
      </c>
      <c r="K477">
        <f t="shared" ca="1" si="15"/>
        <v>16899</v>
      </c>
      <c r="L477">
        <v>350</v>
      </c>
      <c r="M477">
        <v>1</v>
      </c>
      <c r="N477" t="s">
        <v>665</v>
      </c>
      <c r="O477" s="2">
        <v>45872</v>
      </c>
      <c r="P477">
        <v>50</v>
      </c>
      <c r="Q477">
        <v>20</v>
      </c>
      <c r="R477" t="s">
        <v>667</v>
      </c>
      <c r="S477" t="s">
        <v>653</v>
      </c>
    </row>
    <row r="478" spans="1:19" x14ac:dyDescent="0.3">
      <c r="A478">
        <v>2477</v>
      </c>
      <c r="B478" t="s">
        <v>19</v>
      </c>
      <c r="C478" s="6">
        <v>45933</v>
      </c>
      <c r="D478" t="s">
        <v>24</v>
      </c>
      <c r="E478" t="s">
        <v>26</v>
      </c>
      <c r="F478" s="4" t="s">
        <v>101</v>
      </c>
      <c r="G478" t="s">
        <v>354</v>
      </c>
      <c r="H478" t="s">
        <v>425</v>
      </c>
      <c r="I478" t="s">
        <v>649</v>
      </c>
      <c r="J478">
        <f t="shared" ca="1" si="14"/>
        <v>8999</v>
      </c>
      <c r="K478">
        <f t="shared" ca="1" si="15"/>
        <v>15999</v>
      </c>
      <c r="L478">
        <v>165</v>
      </c>
      <c r="M478">
        <v>0</v>
      </c>
      <c r="N478" t="s">
        <v>659</v>
      </c>
      <c r="O478" s="2">
        <v>45933</v>
      </c>
      <c r="P478">
        <v>50</v>
      </c>
      <c r="Q478">
        <v>20</v>
      </c>
      <c r="R478" t="s">
        <v>667</v>
      </c>
      <c r="S478" t="s">
        <v>653</v>
      </c>
    </row>
    <row r="479" spans="1:19" x14ac:dyDescent="0.3">
      <c r="A479">
        <v>2478</v>
      </c>
      <c r="B479" t="s">
        <v>15</v>
      </c>
      <c r="C479" s="6">
        <v>45918</v>
      </c>
      <c r="D479" t="s">
        <v>25</v>
      </c>
      <c r="E479" t="s">
        <v>24</v>
      </c>
      <c r="F479" s="4" t="s">
        <v>122</v>
      </c>
      <c r="G479" t="s">
        <v>226</v>
      </c>
      <c r="H479" t="s">
        <v>437</v>
      </c>
      <c r="I479" t="s">
        <v>651</v>
      </c>
      <c r="J479">
        <f t="shared" ca="1" si="14"/>
        <v>9299</v>
      </c>
      <c r="K479">
        <f t="shared" ca="1" si="15"/>
        <v>17599</v>
      </c>
      <c r="L479">
        <v>1640</v>
      </c>
      <c r="M479">
        <v>1</v>
      </c>
      <c r="N479" t="s">
        <v>660</v>
      </c>
      <c r="O479" s="2">
        <v>45919</v>
      </c>
      <c r="P479">
        <v>50</v>
      </c>
      <c r="Q479">
        <v>20</v>
      </c>
      <c r="R479" t="s">
        <v>667</v>
      </c>
      <c r="S479" t="s">
        <v>656</v>
      </c>
    </row>
    <row r="480" spans="1:19" x14ac:dyDescent="0.3">
      <c r="A480">
        <v>2479</v>
      </c>
      <c r="B480" t="s">
        <v>15</v>
      </c>
      <c r="C480" s="6">
        <v>45903</v>
      </c>
      <c r="D480" t="s">
        <v>24</v>
      </c>
      <c r="E480" t="s">
        <v>26</v>
      </c>
      <c r="F480" s="4" t="s">
        <v>85</v>
      </c>
      <c r="G480" t="s">
        <v>299</v>
      </c>
      <c r="H480" t="s">
        <v>431</v>
      </c>
      <c r="I480" t="s">
        <v>649</v>
      </c>
      <c r="J480">
        <f t="shared" ca="1" si="14"/>
        <v>6399</v>
      </c>
      <c r="K480">
        <f t="shared" ca="1" si="15"/>
        <v>14299</v>
      </c>
      <c r="L480">
        <v>180</v>
      </c>
      <c r="M480">
        <v>0</v>
      </c>
      <c r="N480" t="s">
        <v>661</v>
      </c>
      <c r="O480" s="2">
        <v>45903</v>
      </c>
      <c r="P480">
        <v>50</v>
      </c>
      <c r="Q480">
        <v>20</v>
      </c>
      <c r="R480" t="s">
        <v>667</v>
      </c>
      <c r="S480" t="s">
        <v>653</v>
      </c>
    </row>
    <row r="481" spans="1:19" x14ac:dyDescent="0.3">
      <c r="A481">
        <v>2480</v>
      </c>
      <c r="B481" t="s">
        <v>16</v>
      </c>
      <c r="C481" s="6">
        <v>45921</v>
      </c>
      <c r="D481" t="s">
        <v>26</v>
      </c>
      <c r="E481" t="s">
        <v>30</v>
      </c>
      <c r="F481" s="4" t="s">
        <v>77</v>
      </c>
      <c r="G481" t="s">
        <v>299</v>
      </c>
      <c r="H481" t="s">
        <v>418</v>
      </c>
      <c r="I481" t="s">
        <v>651</v>
      </c>
      <c r="J481">
        <f t="shared" ca="1" si="14"/>
        <v>7699</v>
      </c>
      <c r="K481">
        <f t="shared" ca="1" si="15"/>
        <v>14099</v>
      </c>
      <c r="L481">
        <v>315</v>
      </c>
      <c r="M481">
        <v>1</v>
      </c>
      <c r="N481" t="s">
        <v>662</v>
      </c>
      <c r="O481" s="2">
        <v>45921</v>
      </c>
      <c r="P481">
        <v>50</v>
      </c>
      <c r="Q481">
        <v>20</v>
      </c>
      <c r="R481" t="s">
        <v>667</v>
      </c>
      <c r="S481" t="s">
        <v>653</v>
      </c>
    </row>
    <row r="482" spans="1:19" x14ac:dyDescent="0.3">
      <c r="A482">
        <v>2481</v>
      </c>
      <c r="B482" t="s">
        <v>15</v>
      </c>
      <c r="C482" s="6">
        <v>45942</v>
      </c>
      <c r="D482" t="s">
        <v>25</v>
      </c>
      <c r="E482" t="s">
        <v>24</v>
      </c>
      <c r="F482" s="4" t="s">
        <v>99</v>
      </c>
      <c r="G482" t="s">
        <v>248</v>
      </c>
      <c r="H482" t="s">
        <v>474</v>
      </c>
      <c r="I482" t="s">
        <v>651</v>
      </c>
      <c r="J482">
        <f t="shared" ca="1" si="14"/>
        <v>8799</v>
      </c>
      <c r="K482">
        <f t="shared" ca="1" si="15"/>
        <v>17399</v>
      </c>
      <c r="L482">
        <v>960</v>
      </c>
      <c r="M482">
        <v>1</v>
      </c>
      <c r="N482" t="s">
        <v>663</v>
      </c>
      <c r="O482" s="2">
        <v>45943</v>
      </c>
      <c r="P482">
        <v>50</v>
      </c>
      <c r="Q482">
        <v>20</v>
      </c>
      <c r="R482" t="s">
        <v>667</v>
      </c>
      <c r="S482" t="s">
        <v>656</v>
      </c>
    </row>
    <row r="483" spans="1:19" x14ac:dyDescent="0.3">
      <c r="A483">
        <v>2482</v>
      </c>
      <c r="B483" t="s">
        <v>17</v>
      </c>
      <c r="C483" s="6">
        <v>45918</v>
      </c>
      <c r="D483" t="s">
        <v>26</v>
      </c>
      <c r="E483" t="s">
        <v>30</v>
      </c>
      <c r="F483" s="4" t="s">
        <v>49</v>
      </c>
      <c r="G483" t="s">
        <v>236</v>
      </c>
      <c r="H483" t="s">
        <v>578</v>
      </c>
      <c r="I483" t="s">
        <v>651</v>
      </c>
      <c r="J483">
        <f t="shared" ca="1" si="14"/>
        <v>9699</v>
      </c>
      <c r="K483">
        <f t="shared" ca="1" si="15"/>
        <v>14099</v>
      </c>
      <c r="L483">
        <v>420</v>
      </c>
      <c r="M483">
        <v>1</v>
      </c>
      <c r="N483" t="s">
        <v>664</v>
      </c>
      <c r="O483" s="2">
        <v>45918</v>
      </c>
      <c r="P483">
        <v>50</v>
      </c>
      <c r="Q483">
        <v>20</v>
      </c>
      <c r="R483" t="s">
        <v>667</v>
      </c>
      <c r="S483" t="s">
        <v>653</v>
      </c>
    </row>
    <row r="484" spans="1:19" x14ac:dyDescent="0.3">
      <c r="A484">
        <v>2483</v>
      </c>
      <c r="B484" t="s">
        <v>16</v>
      </c>
      <c r="C484" s="6">
        <v>45924</v>
      </c>
      <c r="D484" t="s">
        <v>25</v>
      </c>
      <c r="E484" t="s">
        <v>24</v>
      </c>
      <c r="F484" s="4" t="s">
        <v>186</v>
      </c>
      <c r="G484" t="s">
        <v>360</v>
      </c>
      <c r="H484" t="s">
        <v>523</v>
      </c>
      <c r="I484" t="s">
        <v>651</v>
      </c>
      <c r="J484">
        <f t="shared" ca="1" si="14"/>
        <v>6699</v>
      </c>
      <c r="K484">
        <f t="shared" ca="1" si="15"/>
        <v>17199</v>
      </c>
      <c r="L484">
        <v>520</v>
      </c>
      <c r="M484">
        <v>1</v>
      </c>
      <c r="N484" t="s">
        <v>665</v>
      </c>
      <c r="O484" s="2">
        <v>45924</v>
      </c>
      <c r="P484">
        <v>50</v>
      </c>
      <c r="Q484">
        <v>20</v>
      </c>
      <c r="R484" t="s">
        <v>667</v>
      </c>
      <c r="S484" t="s">
        <v>653</v>
      </c>
    </row>
    <row r="485" spans="1:19" x14ac:dyDescent="0.3">
      <c r="A485">
        <v>2484</v>
      </c>
      <c r="B485" t="s">
        <v>17</v>
      </c>
      <c r="C485" s="6">
        <v>45909</v>
      </c>
      <c r="D485" t="s">
        <v>26</v>
      </c>
      <c r="E485" t="s">
        <v>30</v>
      </c>
      <c r="F485" s="4" t="s">
        <v>129</v>
      </c>
      <c r="G485" t="s">
        <v>239</v>
      </c>
      <c r="H485" t="s">
        <v>532</v>
      </c>
      <c r="I485" t="s">
        <v>651</v>
      </c>
      <c r="J485">
        <f t="shared" ca="1" si="14"/>
        <v>8999</v>
      </c>
      <c r="K485">
        <f t="shared" ca="1" si="15"/>
        <v>17099</v>
      </c>
      <c r="L485">
        <v>540</v>
      </c>
      <c r="M485">
        <v>1</v>
      </c>
      <c r="N485" t="s">
        <v>659</v>
      </c>
      <c r="O485" s="2">
        <v>45909</v>
      </c>
      <c r="P485">
        <v>50</v>
      </c>
      <c r="Q485">
        <v>20</v>
      </c>
      <c r="R485" t="s">
        <v>667</v>
      </c>
      <c r="S485" t="s">
        <v>653</v>
      </c>
    </row>
    <row r="486" spans="1:19" x14ac:dyDescent="0.3">
      <c r="A486">
        <v>2485</v>
      </c>
      <c r="B486" t="s">
        <v>16</v>
      </c>
      <c r="C486" s="6">
        <v>45921</v>
      </c>
      <c r="D486" t="s">
        <v>25</v>
      </c>
      <c r="E486" t="s">
        <v>24</v>
      </c>
      <c r="F486" s="4" t="s">
        <v>32</v>
      </c>
      <c r="G486" t="s">
        <v>285</v>
      </c>
      <c r="H486" t="s">
        <v>475</v>
      </c>
      <c r="I486" t="s">
        <v>649</v>
      </c>
      <c r="J486">
        <f t="shared" ca="1" si="14"/>
        <v>8299</v>
      </c>
      <c r="K486">
        <f t="shared" ca="1" si="15"/>
        <v>17899</v>
      </c>
      <c r="L486">
        <v>140</v>
      </c>
      <c r="M486">
        <v>0</v>
      </c>
      <c r="N486" t="s">
        <v>660</v>
      </c>
      <c r="O486" s="2">
        <v>45922</v>
      </c>
      <c r="P486">
        <v>50</v>
      </c>
      <c r="Q486">
        <v>20</v>
      </c>
      <c r="R486" t="s">
        <v>667</v>
      </c>
      <c r="S486" t="s">
        <v>653</v>
      </c>
    </row>
    <row r="487" spans="1:19" x14ac:dyDescent="0.3">
      <c r="A487">
        <v>2486</v>
      </c>
      <c r="B487" t="s">
        <v>13</v>
      </c>
      <c r="C487" s="6">
        <v>45875</v>
      </c>
      <c r="D487" t="s">
        <v>27</v>
      </c>
      <c r="E487" t="s">
        <v>25</v>
      </c>
      <c r="F487" s="4" t="s">
        <v>97</v>
      </c>
      <c r="G487" t="s">
        <v>361</v>
      </c>
      <c r="H487" t="s">
        <v>475</v>
      </c>
      <c r="I487" t="s">
        <v>649</v>
      </c>
      <c r="J487">
        <f t="shared" ca="1" si="14"/>
        <v>9399</v>
      </c>
      <c r="K487">
        <f t="shared" ca="1" si="15"/>
        <v>14699</v>
      </c>
      <c r="L487">
        <v>140</v>
      </c>
      <c r="M487">
        <v>0</v>
      </c>
      <c r="N487" t="s">
        <v>661</v>
      </c>
      <c r="O487" s="2">
        <v>45875</v>
      </c>
      <c r="P487">
        <v>50</v>
      </c>
      <c r="Q487">
        <v>20</v>
      </c>
      <c r="R487" t="s">
        <v>667</v>
      </c>
      <c r="S487" t="s">
        <v>653</v>
      </c>
    </row>
    <row r="488" spans="1:19" x14ac:dyDescent="0.3">
      <c r="A488">
        <v>2487</v>
      </c>
      <c r="B488" t="s">
        <v>15</v>
      </c>
      <c r="C488" s="6">
        <v>45870</v>
      </c>
      <c r="D488" t="s">
        <v>24</v>
      </c>
      <c r="E488" t="s">
        <v>29</v>
      </c>
      <c r="F488" s="4" t="s">
        <v>40</v>
      </c>
      <c r="G488" t="s">
        <v>241</v>
      </c>
      <c r="H488" t="s">
        <v>512</v>
      </c>
      <c r="I488" t="s">
        <v>651</v>
      </c>
      <c r="J488">
        <f t="shared" ca="1" si="14"/>
        <v>8599</v>
      </c>
      <c r="K488">
        <f t="shared" ca="1" si="15"/>
        <v>14999</v>
      </c>
      <c r="L488">
        <v>380</v>
      </c>
      <c r="M488">
        <v>1</v>
      </c>
      <c r="N488" t="s">
        <v>662</v>
      </c>
      <c r="O488" s="2">
        <v>45870</v>
      </c>
      <c r="P488">
        <v>50</v>
      </c>
      <c r="Q488">
        <v>20</v>
      </c>
      <c r="R488" t="s">
        <v>667</v>
      </c>
      <c r="S488" t="s">
        <v>653</v>
      </c>
    </row>
    <row r="489" spans="1:19" x14ac:dyDescent="0.3">
      <c r="A489">
        <v>2488</v>
      </c>
      <c r="B489" t="s">
        <v>13</v>
      </c>
      <c r="C489" s="6">
        <v>45918</v>
      </c>
      <c r="D489" t="s">
        <v>25</v>
      </c>
      <c r="E489" t="s">
        <v>24</v>
      </c>
      <c r="F489" s="4" t="s">
        <v>187</v>
      </c>
      <c r="G489" t="s">
        <v>362</v>
      </c>
      <c r="H489" t="s">
        <v>579</v>
      </c>
      <c r="I489" t="s">
        <v>651</v>
      </c>
      <c r="J489">
        <f t="shared" ca="1" si="14"/>
        <v>8399</v>
      </c>
      <c r="K489">
        <f t="shared" ca="1" si="15"/>
        <v>16299</v>
      </c>
      <c r="L489">
        <v>265</v>
      </c>
      <c r="M489">
        <v>1</v>
      </c>
      <c r="N489" t="s">
        <v>663</v>
      </c>
      <c r="O489" s="2">
        <v>45918</v>
      </c>
      <c r="P489">
        <v>50</v>
      </c>
      <c r="Q489">
        <v>20</v>
      </c>
      <c r="R489" t="s">
        <v>667</v>
      </c>
      <c r="S489" t="s">
        <v>653</v>
      </c>
    </row>
    <row r="490" spans="1:19" x14ac:dyDescent="0.3">
      <c r="A490">
        <v>2489</v>
      </c>
      <c r="B490" t="s">
        <v>13</v>
      </c>
      <c r="C490" s="6">
        <v>45931</v>
      </c>
      <c r="D490" t="s">
        <v>27</v>
      </c>
      <c r="E490" t="s">
        <v>25</v>
      </c>
      <c r="F490" s="4" t="s">
        <v>93</v>
      </c>
      <c r="G490" t="s">
        <v>253</v>
      </c>
      <c r="H490" t="s">
        <v>475</v>
      </c>
      <c r="I490" t="s">
        <v>649</v>
      </c>
      <c r="J490">
        <f t="shared" ca="1" si="14"/>
        <v>7299</v>
      </c>
      <c r="K490">
        <f t="shared" ca="1" si="15"/>
        <v>16299</v>
      </c>
      <c r="L490">
        <v>140</v>
      </c>
      <c r="M490">
        <v>0</v>
      </c>
      <c r="N490" t="s">
        <v>664</v>
      </c>
      <c r="O490" s="2">
        <v>45931</v>
      </c>
      <c r="P490">
        <v>50</v>
      </c>
      <c r="Q490">
        <v>20</v>
      </c>
      <c r="R490" t="s">
        <v>667</v>
      </c>
      <c r="S490" t="s">
        <v>653</v>
      </c>
    </row>
    <row r="491" spans="1:19" x14ac:dyDescent="0.3">
      <c r="A491">
        <v>2490</v>
      </c>
      <c r="B491" t="s">
        <v>14</v>
      </c>
      <c r="C491" s="6">
        <v>45887</v>
      </c>
      <c r="D491" t="s">
        <v>24</v>
      </c>
      <c r="E491" t="s">
        <v>29</v>
      </c>
      <c r="F491" s="4" t="s">
        <v>171</v>
      </c>
      <c r="G491" t="s">
        <v>351</v>
      </c>
      <c r="H491" t="s">
        <v>422</v>
      </c>
      <c r="I491" t="s">
        <v>650</v>
      </c>
      <c r="J491">
        <f t="shared" ca="1" si="14"/>
        <v>7899</v>
      </c>
      <c r="K491">
        <f t="shared" ca="1" si="15"/>
        <v>15399</v>
      </c>
      <c r="L491">
        <v>665</v>
      </c>
      <c r="M491">
        <v>2</v>
      </c>
      <c r="N491" t="s">
        <v>665</v>
      </c>
      <c r="O491" s="2">
        <v>45887</v>
      </c>
      <c r="P491">
        <v>50</v>
      </c>
      <c r="Q491">
        <v>20</v>
      </c>
      <c r="R491" t="s">
        <v>667</v>
      </c>
      <c r="S491" t="s">
        <v>653</v>
      </c>
    </row>
    <row r="492" spans="1:19" x14ac:dyDescent="0.3">
      <c r="A492">
        <v>2491</v>
      </c>
      <c r="B492" t="s">
        <v>14</v>
      </c>
      <c r="C492" s="6">
        <v>45870</v>
      </c>
      <c r="D492" t="s">
        <v>24</v>
      </c>
      <c r="E492" t="s">
        <v>29</v>
      </c>
      <c r="F492" s="4" t="s">
        <v>33</v>
      </c>
      <c r="G492" t="s">
        <v>316</v>
      </c>
      <c r="H492" t="s">
        <v>477</v>
      </c>
      <c r="I492" t="s">
        <v>651</v>
      </c>
      <c r="J492">
        <f t="shared" ca="1" si="14"/>
        <v>9399</v>
      </c>
      <c r="K492">
        <f t="shared" ca="1" si="15"/>
        <v>17399</v>
      </c>
      <c r="L492">
        <v>1015</v>
      </c>
      <c r="M492">
        <v>1</v>
      </c>
      <c r="N492" t="s">
        <v>659</v>
      </c>
      <c r="O492" s="2">
        <v>45870</v>
      </c>
      <c r="P492">
        <v>50</v>
      </c>
      <c r="Q492">
        <v>20</v>
      </c>
      <c r="R492" t="s">
        <v>667</v>
      </c>
      <c r="S492" t="s">
        <v>653</v>
      </c>
    </row>
    <row r="493" spans="1:19" x14ac:dyDescent="0.3">
      <c r="A493">
        <v>2492</v>
      </c>
      <c r="B493" t="s">
        <v>15</v>
      </c>
      <c r="C493" s="6">
        <v>45901</v>
      </c>
      <c r="D493" t="s">
        <v>26</v>
      </c>
      <c r="E493" t="s">
        <v>30</v>
      </c>
      <c r="F493" s="4" t="s">
        <v>166</v>
      </c>
      <c r="G493" t="s">
        <v>227</v>
      </c>
      <c r="H493" t="s">
        <v>580</v>
      </c>
      <c r="I493" t="s">
        <v>651</v>
      </c>
      <c r="J493">
        <f t="shared" ca="1" si="14"/>
        <v>6399</v>
      </c>
      <c r="K493">
        <f t="shared" ca="1" si="15"/>
        <v>16999</v>
      </c>
      <c r="L493">
        <v>825</v>
      </c>
      <c r="M493">
        <v>1</v>
      </c>
      <c r="N493" t="s">
        <v>660</v>
      </c>
      <c r="O493" s="2">
        <v>45902</v>
      </c>
      <c r="P493">
        <v>50</v>
      </c>
      <c r="Q493">
        <v>20</v>
      </c>
      <c r="R493" t="s">
        <v>667</v>
      </c>
      <c r="S493" t="s">
        <v>656</v>
      </c>
    </row>
    <row r="494" spans="1:19" x14ac:dyDescent="0.3">
      <c r="A494">
        <v>2493</v>
      </c>
      <c r="B494" t="s">
        <v>14</v>
      </c>
      <c r="C494" s="6">
        <v>45875</v>
      </c>
      <c r="D494" t="s">
        <v>26</v>
      </c>
      <c r="E494" t="s">
        <v>30</v>
      </c>
      <c r="F494" s="4" t="s">
        <v>80</v>
      </c>
      <c r="G494" t="s">
        <v>266</v>
      </c>
      <c r="H494" t="s">
        <v>494</v>
      </c>
      <c r="I494" t="s">
        <v>650</v>
      </c>
      <c r="J494">
        <f t="shared" ca="1" si="14"/>
        <v>9199</v>
      </c>
      <c r="K494">
        <f t="shared" ca="1" si="15"/>
        <v>15999</v>
      </c>
      <c r="L494">
        <v>1545</v>
      </c>
      <c r="M494">
        <v>2</v>
      </c>
      <c r="N494" t="s">
        <v>661</v>
      </c>
      <c r="O494" s="2">
        <v>45876</v>
      </c>
      <c r="P494">
        <v>50</v>
      </c>
      <c r="Q494">
        <v>20</v>
      </c>
      <c r="R494" t="s">
        <v>667</v>
      </c>
      <c r="S494" t="s">
        <v>653</v>
      </c>
    </row>
    <row r="495" spans="1:19" x14ac:dyDescent="0.3">
      <c r="A495">
        <v>2494</v>
      </c>
      <c r="B495" t="s">
        <v>13</v>
      </c>
      <c r="C495" s="6">
        <v>45936</v>
      </c>
      <c r="D495" t="s">
        <v>26</v>
      </c>
      <c r="E495" t="s">
        <v>30</v>
      </c>
      <c r="F495" s="4" t="s">
        <v>186</v>
      </c>
      <c r="G495" t="s">
        <v>264</v>
      </c>
      <c r="H495" t="s">
        <v>522</v>
      </c>
      <c r="I495" t="s">
        <v>651</v>
      </c>
      <c r="J495">
        <f t="shared" ca="1" si="14"/>
        <v>6799</v>
      </c>
      <c r="K495">
        <f t="shared" ca="1" si="15"/>
        <v>17499</v>
      </c>
      <c r="L495">
        <v>835</v>
      </c>
      <c r="M495">
        <v>1</v>
      </c>
      <c r="N495" t="s">
        <v>662</v>
      </c>
      <c r="O495" s="2">
        <v>45936</v>
      </c>
      <c r="P495">
        <v>50</v>
      </c>
      <c r="Q495">
        <v>20</v>
      </c>
      <c r="R495" t="s">
        <v>667</v>
      </c>
      <c r="S495" t="s">
        <v>653</v>
      </c>
    </row>
    <row r="496" spans="1:19" x14ac:dyDescent="0.3">
      <c r="A496">
        <v>2495</v>
      </c>
      <c r="B496" t="s">
        <v>14</v>
      </c>
      <c r="C496" s="6">
        <v>45890</v>
      </c>
      <c r="D496" t="s">
        <v>26</v>
      </c>
      <c r="E496" t="s">
        <v>30</v>
      </c>
      <c r="F496" s="4" t="s">
        <v>148</v>
      </c>
      <c r="G496" t="s">
        <v>222</v>
      </c>
      <c r="H496" t="s">
        <v>418</v>
      </c>
      <c r="I496" t="s">
        <v>651</v>
      </c>
      <c r="J496">
        <f t="shared" ca="1" si="14"/>
        <v>7099</v>
      </c>
      <c r="K496">
        <f t="shared" ca="1" si="15"/>
        <v>15999</v>
      </c>
      <c r="L496">
        <v>315</v>
      </c>
      <c r="M496">
        <v>1</v>
      </c>
      <c r="N496" t="s">
        <v>663</v>
      </c>
      <c r="O496" s="2">
        <v>45890</v>
      </c>
      <c r="P496">
        <v>50</v>
      </c>
      <c r="Q496">
        <v>20</v>
      </c>
      <c r="R496" t="s">
        <v>667</v>
      </c>
      <c r="S496" t="s">
        <v>653</v>
      </c>
    </row>
    <row r="497" spans="1:19" x14ac:dyDescent="0.3">
      <c r="A497">
        <v>2496</v>
      </c>
      <c r="B497" t="s">
        <v>15</v>
      </c>
      <c r="C497" s="6">
        <v>45906</v>
      </c>
      <c r="D497" t="s">
        <v>25</v>
      </c>
      <c r="E497" t="s">
        <v>24</v>
      </c>
      <c r="F497" s="4" t="s">
        <v>88</v>
      </c>
      <c r="G497" t="s">
        <v>225</v>
      </c>
      <c r="H497" t="s">
        <v>581</v>
      </c>
      <c r="I497" t="s">
        <v>651</v>
      </c>
      <c r="J497">
        <f t="shared" ca="1" si="14"/>
        <v>7599</v>
      </c>
      <c r="K497">
        <f t="shared" ca="1" si="15"/>
        <v>15899</v>
      </c>
      <c r="L497">
        <v>1155</v>
      </c>
      <c r="M497">
        <v>1</v>
      </c>
      <c r="N497" t="s">
        <v>664</v>
      </c>
      <c r="O497" s="2">
        <v>45907</v>
      </c>
      <c r="P497">
        <v>50</v>
      </c>
      <c r="Q497">
        <v>20</v>
      </c>
      <c r="R497" t="s">
        <v>667</v>
      </c>
      <c r="S497" t="s">
        <v>656</v>
      </c>
    </row>
    <row r="498" spans="1:19" x14ac:dyDescent="0.3">
      <c r="A498">
        <v>2497</v>
      </c>
      <c r="B498" t="s">
        <v>15</v>
      </c>
      <c r="C498" s="6">
        <v>45936</v>
      </c>
      <c r="D498" t="s">
        <v>26</v>
      </c>
      <c r="E498" t="s">
        <v>30</v>
      </c>
      <c r="F498" s="4" t="s">
        <v>65</v>
      </c>
      <c r="G498" t="s">
        <v>215</v>
      </c>
      <c r="H498" t="s">
        <v>460</v>
      </c>
      <c r="I498" t="s">
        <v>651</v>
      </c>
      <c r="J498">
        <f t="shared" ca="1" si="14"/>
        <v>7099</v>
      </c>
      <c r="K498">
        <f t="shared" ca="1" si="15"/>
        <v>17399</v>
      </c>
      <c r="L498">
        <v>450</v>
      </c>
      <c r="M498">
        <v>1</v>
      </c>
      <c r="N498" t="s">
        <v>665</v>
      </c>
      <c r="O498" s="2">
        <v>45937</v>
      </c>
      <c r="P498">
        <v>50</v>
      </c>
      <c r="Q498">
        <v>20</v>
      </c>
      <c r="R498" t="s">
        <v>667</v>
      </c>
      <c r="S498" t="s">
        <v>653</v>
      </c>
    </row>
    <row r="499" spans="1:19" x14ac:dyDescent="0.3">
      <c r="A499">
        <v>2498</v>
      </c>
      <c r="B499" t="s">
        <v>15</v>
      </c>
      <c r="C499" s="6">
        <v>45901</v>
      </c>
      <c r="D499" t="s">
        <v>26</v>
      </c>
      <c r="E499" t="s">
        <v>30</v>
      </c>
      <c r="F499" s="4" t="s">
        <v>129</v>
      </c>
      <c r="G499" t="s">
        <v>239</v>
      </c>
      <c r="H499" t="s">
        <v>532</v>
      </c>
      <c r="I499" t="s">
        <v>651</v>
      </c>
      <c r="J499">
        <f t="shared" ca="1" si="14"/>
        <v>7899</v>
      </c>
      <c r="K499">
        <f t="shared" ca="1" si="15"/>
        <v>17499</v>
      </c>
      <c r="L499">
        <v>540</v>
      </c>
      <c r="M499">
        <v>1</v>
      </c>
      <c r="N499" t="s">
        <v>659</v>
      </c>
      <c r="O499" s="2">
        <v>45901</v>
      </c>
      <c r="P499">
        <v>50</v>
      </c>
      <c r="Q499">
        <v>20</v>
      </c>
      <c r="R499" t="s">
        <v>667</v>
      </c>
      <c r="S499" t="s">
        <v>656</v>
      </c>
    </row>
    <row r="500" spans="1:19" x14ac:dyDescent="0.3">
      <c r="A500">
        <v>2499</v>
      </c>
      <c r="B500" t="s">
        <v>19</v>
      </c>
      <c r="C500" s="6">
        <v>45915</v>
      </c>
      <c r="D500" t="s">
        <v>25</v>
      </c>
      <c r="E500" t="s">
        <v>24</v>
      </c>
      <c r="F500" s="4" t="s">
        <v>43</v>
      </c>
      <c r="G500" t="s">
        <v>237</v>
      </c>
      <c r="H500" t="s">
        <v>461</v>
      </c>
      <c r="I500" t="s">
        <v>651</v>
      </c>
      <c r="J500">
        <f t="shared" ca="1" si="14"/>
        <v>9299</v>
      </c>
      <c r="K500">
        <f t="shared" ca="1" si="15"/>
        <v>14599</v>
      </c>
      <c r="L500">
        <v>1440</v>
      </c>
      <c r="M500">
        <v>1</v>
      </c>
      <c r="N500" t="s">
        <v>660</v>
      </c>
      <c r="O500" s="2">
        <v>45916</v>
      </c>
      <c r="P500">
        <v>50</v>
      </c>
      <c r="Q500">
        <v>20</v>
      </c>
      <c r="R500" t="s">
        <v>667</v>
      </c>
      <c r="S500" t="s">
        <v>653</v>
      </c>
    </row>
    <row r="501" spans="1:19" x14ac:dyDescent="0.3">
      <c r="A501">
        <v>2500</v>
      </c>
      <c r="B501" t="s">
        <v>15</v>
      </c>
      <c r="C501" s="6">
        <v>45942</v>
      </c>
      <c r="D501" t="s">
        <v>26</v>
      </c>
      <c r="E501" t="s">
        <v>30</v>
      </c>
      <c r="F501" s="4" t="s">
        <v>121</v>
      </c>
      <c r="G501" t="s">
        <v>227</v>
      </c>
      <c r="H501" t="s">
        <v>473</v>
      </c>
      <c r="I501" t="s">
        <v>650</v>
      </c>
      <c r="J501">
        <f t="shared" ca="1" si="14"/>
        <v>8599</v>
      </c>
      <c r="K501">
        <f t="shared" ca="1" si="15"/>
        <v>15299</v>
      </c>
      <c r="L501">
        <v>1090</v>
      </c>
      <c r="M501">
        <v>2</v>
      </c>
      <c r="N501" t="s">
        <v>661</v>
      </c>
      <c r="O501" s="2">
        <v>45943</v>
      </c>
      <c r="P501">
        <v>50</v>
      </c>
      <c r="Q501">
        <v>20</v>
      </c>
      <c r="R501" t="s">
        <v>667</v>
      </c>
      <c r="S501" t="s">
        <v>653</v>
      </c>
    </row>
    <row r="502" spans="1:19" x14ac:dyDescent="0.3">
      <c r="A502">
        <v>2501</v>
      </c>
      <c r="B502" t="s">
        <v>13</v>
      </c>
      <c r="C502" s="6">
        <v>45939</v>
      </c>
      <c r="D502" t="s">
        <v>24</v>
      </c>
      <c r="E502" t="s">
        <v>26</v>
      </c>
      <c r="F502" s="4" t="s">
        <v>143</v>
      </c>
      <c r="G502" t="s">
        <v>255</v>
      </c>
      <c r="H502" t="s">
        <v>409</v>
      </c>
      <c r="I502" t="s">
        <v>649</v>
      </c>
      <c r="J502">
        <f t="shared" ca="1" si="14"/>
        <v>9399</v>
      </c>
      <c r="K502">
        <f t="shared" ca="1" si="15"/>
        <v>17899</v>
      </c>
      <c r="L502">
        <v>175</v>
      </c>
      <c r="M502">
        <v>0</v>
      </c>
      <c r="N502" t="s">
        <v>662</v>
      </c>
      <c r="O502" s="2">
        <v>45939</v>
      </c>
      <c r="P502">
        <v>50</v>
      </c>
      <c r="Q502">
        <v>20</v>
      </c>
      <c r="R502" t="s">
        <v>667</v>
      </c>
      <c r="S502" t="s">
        <v>653</v>
      </c>
    </row>
    <row r="503" spans="1:19" x14ac:dyDescent="0.3">
      <c r="A503">
        <v>2502</v>
      </c>
      <c r="B503" t="s">
        <v>13</v>
      </c>
      <c r="C503" s="6">
        <v>45896</v>
      </c>
      <c r="D503" t="s">
        <v>28</v>
      </c>
      <c r="E503" t="s">
        <v>31</v>
      </c>
      <c r="F503" s="4" t="s">
        <v>188</v>
      </c>
      <c r="G503" t="s">
        <v>217</v>
      </c>
      <c r="H503" t="s">
        <v>440</v>
      </c>
      <c r="I503" t="s">
        <v>649</v>
      </c>
      <c r="J503">
        <f t="shared" ca="1" si="14"/>
        <v>9999</v>
      </c>
      <c r="K503">
        <f t="shared" ca="1" si="15"/>
        <v>15499</v>
      </c>
      <c r="L503">
        <v>90</v>
      </c>
      <c r="M503">
        <v>0</v>
      </c>
      <c r="N503" t="s">
        <v>663</v>
      </c>
      <c r="O503" s="2">
        <v>45896</v>
      </c>
      <c r="P503">
        <v>50</v>
      </c>
      <c r="Q503">
        <v>20</v>
      </c>
      <c r="R503" t="s">
        <v>667</v>
      </c>
      <c r="S503" t="s">
        <v>653</v>
      </c>
    </row>
    <row r="504" spans="1:19" x14ac:dyDescent="0.3">
      <c r="A504">
        <v>2503</v>
      </c>
      <c r="B504" t="s">
        <v>15</v>
      </c>
      <c r="C504" s="6">
        <v>45918</v>
      </c>
      <c r="D504" t="s">
        <v>26</v>
      </c>
      <c r="E504" t="s">
        <v>30</v>
      </c>
      <c r="F504" s="4" t="s">
        <v>58</v>
      </c>
      <c r="G504" t="s">
        <v>215</v>
      </c>
      <c r="H504" t="s">
        <v>452</v>
      </c>
      <c r="I504" t="s">
        <v>651</v>
      </c>
      <c r="J504">
        <f t="shared" ca="1" si="14"/>
        <v>9499</v>
      </c>
      <c r="K504">
        <f t="shared" ca="1" si="15"/>
        <v>16899</v>
      </c>
      <c r="L504">
        <v>1280</v>
      </c>
      <c r="M504">
        <v>1</v>
      </c>
      <c r="N504" t="s">
        <v>664</v>
      </c>
      <c r="O504" s="2">
        <v>45919</v>
      </c>
      <c r="P504">
        <v>50</v>
      </c>
      <c r="Q504">
        <v>20</v>
      </c>
      <c r="R504" t="s">
        <v>667</v>
      </c>
      <c r="S504" t="s">
        <v>656</v>
      </c>
    </row>
    <row r="505" spans="1:19" x14ac:dyDescent="0.3">
      <c r="A505">
        <v>2504</v>
      </c>
      <c r="B505" t="s">
        <v>14</v>
      </c>
      <c r="C505" s="6">
        <v>45936</v>
      </c>
      <c r="D505" t="s">
        <v>26</v>
      </c>
      <c r="E505" t="s">
        <v>30</v>
      </c>
      <c r="F505" s="4" t="s">
        <v>125</v>
      </c>
      <c r="G505" t="s">
        <v>221</v>
      </c>
      <c r="H505" t="s">
        <v>420</v>
      </c>
      <c r="I505" t="s">
        <v>651</v>
      </c>
      <c r="J505">
        <f t="shared" ca="1" si="14"/>
        <v>8699</v>
      </c>
      <c r="K505">
        <f t="shared" ca="1" si="15"/>
        <v>14299</v>
      </c>
      <c r="L505">
        <v>375</v>
      </c>
      <c r="M505">
        <v>1</v>
      </c>
      <c r="N505" t="s">
        <v>665</v>
      </c>
      <c r="O505" s="2">
        <v>45936</v>
      </c>
      <c r="P505">
        <v>50</v>
      </c>
      <c r="Q505">
        <v>20</v>
      </c>
      <c r="R505" t="s">
        <v>667</v>
      </c>
      <c r="S505" t="s">
        <v>653</v>
      </c>
    </row>
    <row r="506" spans="1:19" x14ac:dyDescent="0.3">
      <c r="A506">
        <v>2505</v>
      </c>
      <c r="B506" t="s">
        <v>15</v>
      </c>
      <c r="C506" s="6">
        <v>45872</v>
      </c>
      <c r="D506" t="s">
        <v>26</v>
      </c>
      <c r="E506" t="s">
        <v>30</v>
      </c>
      <c r="F506" s="4" t="s">
        <v>79</v>
      </c>
      <c r="G506" t="s">
        <v>215</v>
      </c>
      <c r="H506" t="s">
        <v>464</v>
      </c>
      <c r="I506" t="s">
        <v>651</v>
      </c>
      <c r="J506">
        <f t="shared" ca="1" si="14"/>
        <v>6899</v>
      </c>
      <c r="K506">
        <f t="shared" ca="1" si="15"/>
        <v>14499</v>
      </c>
      <c r="L506">
        <v>870</v>
      </c>
      <c r="M506">
        <v>1</v>
      </c>
      <c r="N506" t="s">
        <v>659</v>
      </c>
      <c r="O506" s="2">
        <v>45873</v>
      </c>
      <c r="P506">
        <v>50</v>
      </c>
      <c r="Q506">
        <v>20</v>
      </c>
      <c r="R506" t="s">
        <v>667</v>
      </c>
      <c r="S506" t="s">
        <v>653</v>
      </c>
    </row>
    <row r="507" spans="1:19" x14ac:dyDescent="0.3">
      <c r="A507">
        <v>2506</v>
      </c>
      <c r="B507" t="s">
        <v>14</v>
      </c>
      <c r="C507" s="6">
        <v>45927</v>
      </c>
      <c r="D507" t="s">
        <v>28</v>
      </c>
      <c r="E507" t="s">
        <v>31</v>
      </c>
      <c r="F507" s="4" t="s">
        <v>136</v>
      </c>
      <c r="G507" t="s">
        <v>363</v>
      </c>
      <c r="H507" t="s">
        <v>527</v>
      </c>
      <c r="I507" t="s">
        <v>649</v>
      </c>
      <c r="J507">
        <f t="shared" ca="1" si="14"/>
        <v>9199</v>
      </c>
      <c r="K507">
        <f t="shared" ca="1" si="15"/>
        <v>17999</v>
      </c>
      <c r="L507">
        <v>80</v>
      </c>
      <c r="M507">
        <v>0</v>
      </c>
      <c r="N507" t="s">
        <v>660</v>
      </c>
      <c r="O507" s="2">
        <v>45927</v>
      </c>
      <c r="P507">
        <v>50</v>
      </c>
      <c r="Q507">
        <v>20</v>
      </c>
      <c r="R507" t="s">
        <v>667</v>
      </c>
      <c r="S507" t="s">
        <v>653</v>
      </c>
    </row>
    <row r="508" spans="1:19" x14ac:dyDescent="0.3">
      <c r="A508">
        <v>2507</v>
      </c>
      <c r="B508" t="s">
        <v>15</v>
      </c>
      <c r="C508" s="6">
        <v>45878</v>
      </c>
      <c r="D508" t="s">
        <v>26</v>
      </c>
      <c r="E508" t="s">
        <v>30</v>
      </c>
      <c r="F508" s="4" t="s">
        <v>124</v>
      </c>
      <c r="G508" t="s">
        <v>306</v>
      </c>
      <c r="H508" t="s">
        <v>531</v>
      </c>
      <c r="I508" t="s">
        <v>651</v>
      </c>
      <c r="J508">
        <f t="shared" ca="1" si="14"/>
        <v>6899</v>
      </c>
      <c r="K508">
        <f t="shared" ca="1" si="15"/>
        <v>15099</v>
      </c>
      <c r="L508">
        <v>775</v>
      </c>
      <c r="M508">
        <v>1</v>
      </c>
      <c r="N508" t="s">
        <v>661</v>
      </c>
      <c r="O508" s="2">
        <v>45878</v>
      </c>
      <c r="P508">
        <v>50</v>
      </c>
      <c r="Q508">
        <v>20</v>
      </c>
      <c r="R508" t="s">
        <v>667</v>
      </c>
      <c r="S508" t="s">
        <v>656</v>
      </c>
    </row>
    <row r="509" spans="1:19" x14ac:dyDescent="0.3">
      <c r="A509">
        <v>2508</v>
      </c>
      <c r="B509" t="s">
        <v>13</v>
      </c>
      <c r="C509" s="6">
        <v>45909</v>
      </c>
      <c r="D509" t="s">
        <v>27</v>
      </c>
      <c r="E509" t="s">
        <v>25</v>
      </c>
      <c r="F509" s="4" t="s">
        <v>97</v>
      </c>
      <c r="G509" t="s">
        <v>266</v>
      </c>
      <c r="H509" t="s">
        <v>393</v>
      </c>
      <c r="I509" t="s">
        <v>649</v>
      </c>
      <c r="J509">
        <f t="shared" ca="1" si="14"/>
        <v>8599</v>
      </c>
      <c r="K509">
        <f t="shared" ca="1" si="15"/>
        <v>17699</v>
      </c>
      <c r="L509">
        <v>145</v>
      </c>
      <c r="M509">
        <v>0</v>
      </c>
      <c r="N509" t="s">
        <v>662</v>
      </c>
      <c r="O509" s="2">
        <v>45909</v>
      </c>
      <c r="P509">
        <v>50</v>
      </c>
      <c r="Q509">
        <v>20</v>
      </c>
      <c r="R509" t="s">
        <v>667</v>
      </c>
      <c r="S509" t="s">
        <v>653</v>
      </c>
    </row>
    <row r="510" spans="1:19" x14ac:dyDescent="0.3">
      <c r="A510">
        <v>2509</v>
      </c>
      <c r="B510" t="s">
        <v>19</v>
      </c>
      <c r="C510" s="6">
        <v>45921</v>
      </c>
      <c r="D510" t="s">
        <v>25</v>
      </c>
      <c r="E510" t="s">
        <v>24</v>
      </c>
      <c r="F510" s="4" t="s">
        <v>43</v>
      </c>
      <c r="G510" t="s">
        <v>270</v>
      </c>
      <c r="H510" t="s">
        <v>582</v>
      </c>
      <c r="I510" t="s">
        <v>651</v>
      </c>
      <c r="J510">
        <f t="shared" ca="1" si="14"/>
        <v>6699</v>
      </c>
      <c r="K510">
        <f t="shared" ca="1" si="15"/>
        <v>15399</v>
      </c>
      <c r="L510">
        <v>1350</v>
      </c>
      <c r="M510">
        <v>1</v>
      </c>
      <c r="N510" t="s">
        <v>663</v>
      </c>
      <c r="O510" s="2">
        <v>45922</v>
      </c>
      <c r="P510">
        <v>50</v>
      </c>
      <c r="Q510">
        <v>20</v>
      </c>
      <c r="R510" t="s">
        <v>667</v>
      </c>
      <c r="S510" t="s">
        <v>653</v>
      </c>
    </row>
    <row r="511" spans="1:19" x14ac:dyDescent="0.3">
      <c r="A511">
        <v>2510</v>
      </c>
      <c r="B511" t="s">
        <v>15</v>
      </c>
      <c r="C511" s="6">
        <v>45931</v>
      </c>
      <c r="D511" t="s">
        <v>26</v>
      </c>
      <c r="E511" t="s">
        <v>30</v>
      </c>
      <c r="F511" s="4" t="s">
        <v>144</v>
      </c>
      <c r="G511" t="s">
        <v>215</v>
      </c>
      <c r="H511" t="s">
        <v>519</v>
      </c>
      <c r="I511" t="s">
        <v>650</v>
      </c>
      <c r="J511">
        <f t="shared" ca="1" si="14"/>
        <v>7199</v>
      </c>
      <c r="K511">
        <f t="shared" ca="1" si="15"/>
        <v>15899</v>
      </c>
      <c r="L511">
        <v>1375</v>
      </c>
      <c r="M511">
        <v>2</v>
      </c>
      <c r="N511" t="s">
        <v>664</v>
      </c>
      <c r="O511" s="2">
        <v>45932</v>
      </c>
      <c r="P511">
        <v>50</v>
      </c>
      <c r="Q511">
        <v>20</v>
      </c>
      <c r="R511" t="s">
        <v>667</v>
      </c>
      <c r="S511" t="s">
        <v>656</v>
      </c>
    </row>
    <row r="512" spans="1:19" x14ac:dyDescent="0.3">
      <c r="A512">
        <v>2511</v>
      </c>
      <c r="B512" t="s">
        <v>15</v>
      </c>
      <c r="C512" s="6">
        <v>45870</v>
      </c>
      <c r="D512" t="s">
        <v>24</v>
      </c>
      <c r="E512" t="s">
        <v>29</v>
      </c>
      <c r="F512" s="4" t="s">
        <v>57</v>
      </c>
      <c r="G512" t="s">
        <v>364</v>
      </c>
      <c r="H512" t="s">
        <v>391</v>
      </c>
      <c r="I512" t="s">
        <v>651</v>
      </c>
      <c r="J512">
        <f t="shared" ca="1" si="14"/>
        <v>7299</v>
      </c>
      <c r="K512">
        <f t="shared" ca="1" si="15"/>
        <v>15599</v>
      </c>
      <c r="L512">
        <v>325</v>
      </c>
      <c r="M512">
        <v>1</v>
      </c>
      <c r="N512" t="s">
        <v>665</v>
      </c>
      <c r="O512" s="2">
        <v>45870</v>
      </c>
      <c r="P512">
        <v>50</v>
      </c>
      <c r="Q512">
        <v>20</v>
      </c>
      <c r="R512" t="s">
        <v>667</v>
      </c>
      <c r="S512" t="s">
        <v>653</v>
      </c>
    </row>
    <row r="513" spans="1:19" x14ac:dyDescent="0.3">
      <c r="A513">
        <v>2512</v>
      </c>
      <c r="B513" t="s">
        <v>16</v>
      </c>
      <c r="C513" s="6">
        <v>45878</v>
      </c>
      <c r="D513" t="s">
        <v>28</v>
      </c>
      <c r="E513" t="s">
        <v>31</v>
      </c>
      <c r="F513" s="4" t="s">
        <v>75</v>
      </c>
      <c r="G513" t="s">
        <v>300</v>
      </c>
      <c r="H513" t="s">
        <v>441</v>
      </c>
      <c r="I513" t="s">
        <v>649</v>
      </c>
      <c r="J513">
        <f t="shared" ca="1" si="14"/>
        <v>9699</v>
      </c>
      <c r="K513">
        <f t="shared" ca="1" si="15"/>
        <v>15599</v>
      </c>
      <c r="L513">
        <v>85</v>
      </c>
      <c r="M513">
        <v>0</v>
      </c>
      <c r="N513" t="s">
        <v>659</v>
      </c>
      <c r="O513" s="2">
        <v>45878</v>
      </c>
      <c r="P513">
        <v>50</v>
      </c>
      <c r="Q513">
        <v>20</v>
      </c>
      <c r="R513" t="s">
        <v>667</v>
      </c>
      <c r="S513" t="s">
        <v>653</v>
      </c>
    </row>
    <row r="514" spans="1:19" x14ac:dyDescent="0.3">
      <c r="A514">
        <v>2513</v>
      </c>
      <c r="B514" t="s">
        <v>15</v>
      </c>
      <c r="C514" s="6">
        <v>45890</v>
      </c>
      <c r="D514" t="s">
        <v>24</v>
      </c>
      <c r="E514" t="s">
        <v>29</v>
      </c>
      <c r="F514" s="4" t="s">
        <v>40</v>
      </c>
      <c r="G514" t="s">
        <v>281</v>
      </c>
      <c r="H514" t="s">
        <v>540</v>
      </c>
      <c r="I514" t="s">
        <v>651</v>
      </c>
      <c r="J514">
        <f t="shared" ca="1" si="14"/>
        <v>8799</v>
      </c>
      <c r="K514">
        <f t="shared" ca="1" si="15"/>
        <v>14499</v>
      </c>
      <c r="L514">
        <v>435</v>
      </c>
      <c r="M514">
        <v>1</v>
      </c>
      <c r="N514" t="s">
        <v>660</v>
      </c>
      <c r="O514" s="2">
        <v>45890</v>
      </c>
      <c r="P514">
        <v>50</v>
      </c>
      <c r="Q514">
        <v>20</v>
      </c>
      <c r="R514" t="s">
        <v>667</v>
      </c>
      <c r="S514" t="s">
        <v>656</v>
      </c>
    </row>
    <row r="515" spans="1:19" x14ac:dyDescent="0.3">
      <c r="A515">
        <v>2514</v>
      </c>
      <c r="B515" t="s">
        <v>15</v>
      </c>
      <c r="C515" s="6">
        <v>45906</v>
      </c>
      <c r="D515" t="s">
        <v>25</v>
      </c>
      <c r="E515" t="s">
        <v>24</v>
      </c>
      <c r="F515" s="4" t="s">
        <v>91</v>
      </c>
      <c r="G515" t="s">
        <v>262</v>
      </c>
      <c r="H515" t="s">
        <v>454</v>
      </c>
      <c r="I515" t="s">
        <v>651</v>
      </c>
      <c r="J515">
        <f t="shared" ref="J515:J578" ca="1" si="16">RANDBETWEEN(60, 100) * 100 + 99</f>
        <v>6499</v>
      </c>
      <c r="K515">
        <f t="shared" ref="K515:K578" ca="1" si="17">RANDBETWEEN(140, 180) * 100 + 99</f>
        <v>14899</v>
      </c>
      <c r="L515">
        <v>740</v>
      </c>
      <c r="M515">
        <v>1</v>
      </c>
      <c r="N515" t="s">
        <v>661</v>
      </c>
      <c r="O515" s="2">
        <v>45906</v>
      </c>
      <c r="P515">
        <v>50</v>
      </c>
      <c r="Q515">
        <v>20</v>
      </c>
      <c r="R515" t="s">
        <v>667</v>
      </c>
      <c r="S515" t="s">
        <v>653</v>
      </c>
    </row>
    <row r="516" spans="1:19" x14ac:dyDescent="0.3">
      <c r="A516">
        <v>2515</v>
      </c>
      <c r="B516" t="s">
        <v>14</v>
      </c>
      <c r="C516" s="6">
        <v>45957</v>
      </c>
      <c r="D516" t="s">
        <v>26</v>
      </c>
      <c r="E516" t="s">
        <v>30</v>
      </c>
      <c r="F516" s="4" t="s">
        <v>93</v>
      </c>
      <c r="G516" t="s">
        <v>251</v>
      </c>
      <c r="H516" t="s">
        <v>541</v>
      </c>
      <c r="I516" t="s">
        <v>650</v>
      </c>
      <c r="J516">
        <f t="shared" ca="1" si="16"/>
        <v>7499</v>
      </c>
      <c r="K516">
        <f t="shared" ca="1" si="17"/>
        <v>16699</v>
      </c>
      <c r="L516">
        <v>1210</v>
      </c>
      <c r="M516">
        <v>2</v>
      </c>
      <c r="N516" t="s">
        <v>662</v>
      </c>
      <c r="O516" s="2">
        <v>45958</v>
      </c>
      <c r="P516">
        <v>50</v>
      </c>
      <c r="Q516">
        <v>20</v>
      </c>
      <c r="R516" t="s">
        <v>667</v>
      </c>
      <c r="S516" t="s">
        <v>653</v>
      </c>
    </row>
    <row r="517" spans="1:19" x14ac:dyDescent="0.3">
      <c r="A517">
        <v>2516</v>
      </c>
      <c r="B517" t="s">
        <v>14</v>
      </c>
      <c r="C517" s="6">
        <v>45872</v>
      </c>
      <c r="D517" t="s">
        <v>26</v>
      </c>
      <c r="E517" t="s">
        <v>30</v>
      </c>
      <c r="F517" s="4" t="s">
        <v>53</v>
      </c>
      <c r="G517" t="s">
        <v>221</v>
      </c>
      <c r="H517" t="s">
        <v>482</v>
      </c>
      <c r="I517" t="s">
        <v>650</v>
      </c>
      <c r="J517">
        <f t="shared" ca="1" si="16"/>
        <v>8899</v>
      </c>
      <c r="K517">
        <f t="shared" ca="1" si="17"/>
        <v>14399</v>
      </c>
      <c r="L517">
        <v>1275</v>
      </c>
      <c r="M517">
        <v>2</v>
      </c>
      <c r="N517" t="s">
        <v>663</v>
      </c>
      <c r="O517" s="2">
        <v>45873</v>
      </c>
      <c r="P517">
        <v>50</v>
      </c>
      <c r="Q517">
        <v>20</v>
      </c>
      <c r="R517" t="s">
        <v>667</v>
      </c>
      <c r="S517" t="s">
        <v>653</v>
      </c>
    </row>
    <row r="518" spans="1:19" x14ac:dyDescent="0.3">
      <c r="A518">
        <v>2517</v>
      </c>
      <c r="B518" t="s">
        <v>19</v>
      </c>
      <c r="C518" s="6">
        <v>45927</v>
      </c>
      <c r="D518" t="s">
        <v>27</v>
      </c>
      <c r="E518" t="s">
        <v>25</v>
      </c>
      <c r="F518" s="4" t="s">
        <v>58</v>
      </c>
      <c r="G518" t="s">
        <v>225</v>
      </c>
      <c r="H518" t="s">
        <v>400</v>
      </c>
      <c r="I518" t="s">
        <v>649</v>
      </c>
      <c r="J518">
        <f t="shared" ca="1" si="16"/>
        <v>6799</v>
      </c>
      <c r="K518">
        <f t="shared" ca="1" si="17"/>
        <v>15199</v>
      </c>
      <c r="L518">
        <v>135</v>
      </c>
      <c r="M518">
        <v>0</v>
      </c>
      <c r="N518" t="s">
        <v>664</v>
      </c>
      <c r="O518" s="2">
        <v>45927</v>
      </c>
      <c r="P518">
        <v>50</v>
      </c>
      <c r="Q518">
        <v>20</v>
      </c>
      <c r="R518" t="s">
        <v>667</v>
      </c>
      <c r="S518" t="s">
        <v>653</v>
      </c>
    </row>
    <row r="519" spans="1:19" x14ac:dyDescent="0.3">
      <c r="A519">
        <v>2518</v>
      </c>
      <c r="B519" t="s">
        <v>17</v>
      </c>
      <c r="C519" s="6">
        <v>45915</v>
      </c>
      <c r="D519" t="s">
        <v>26</v>
      </c>
      <c r="E519" t="s">
        <v>30</v>
      </c>
      <c r="F519" s="4" t="s">
        <v>142</v>
      </c>
      <c r="G519" t="s">
        <v>239</v>
      </c>
      <c r="H519" t="s">
        <v>439</v>
      </c>
      <c r="I519" t="s">
        <v>651</v>
      </c>
      <c r="J519">
        <f t="shared" ca="1" si="16"/>
        <v>6099</v>
      </c>
      <c r="K519">
        <f t="shared" ca="1" si="17"/>
        <v>17999</v>
      </c>
      <c r="L519">
        <v>630</v>
      </c>
      <c r="M519">
        <v>1</v>
      </c>
      <c r="N519" t="s">
        <v>665</v>
      </c>
      <c r="O519" s="2">
        <v>45915</v>
      </c>
      <c r="P519">
        <v>50</v>
      </c>
      <c r="Q519">
        <v>20</v>
      </c>
      <c r="R519" t="s">
        <v>667</v>
      </c>
      <c r="S519" t="s">
        <v>653</v>
      </c>
    </row>
    <row r="520" spans="1:19" x14ac:dyDescent="0.3">
      <c r="A520">
        <v>2519</v>
      </c>
      <c r="B520" t="s">
        <v>17</v>
      </c>
      <c r="C520" s="6">
        <v>45890</v>
      </c>
      <c r="D520" t="s">
        <v>26</v>
      </c>
      <c r="E520" t="s">
        <v>30</v>
      </c>
      <c r="F520" s="4" t="s">
        <v>111</v>
      </c>
      <c r="G520" t="s">
        <v>272</v>
      </c>
      <c r="H520" t="s">
        <v>470</v>
      </c>
      <c r="I520" t="s">
        <v>651</v>
      </c>
      <c r="J520">
        <f t="shared" ca="1" si="16"/>
        <v>7799</v>
      </c>
      <c r="K520">
        <f t="shared" ca="1" si="17"/>
        <v>17099</v>
      </c>
      <c r="L520">
        <v>845</v>
      </c>
      <c r="M520">
        <v>1</v>
      </c>
      <c r="N520" t="s">
        <v>659</v>
      </c>
      <c r="O520" s="2">
        <v>45891</v>
      </c>
      <c r="P520">
        <v>50</v>
      </c>
      <c r="Q520">
        <v>20</v>
      </c>
      <c r="R520" t="s">
        <v>667</v>
      </c>
      <c r="S520" t="s">
        <v>653</v>
      </c>
    </row>
    <row r="521" spans="1:19" x14ac:dyDescent="0.3">
      <c r="A521">
        <v>2520</v>
      </c>
      <c r="B521" t="s">
        <v>13</v>
      </c>
      <c r="C521" s="6">
        <v>45927</v>
      </c>
      <c r="D521" t="s">
        <v>24</v>
      </c>
      <c r="E521" t="s">
        <v>26</v>
      </c>
      <c r="F521" s="4" t="s">
        <v>54</v>
      </c>
      <c r="G521" t="s">
        <v>230</v>
      </c>
      <c r="H521" t="s">
        <v>388</v>
      </c>
      <c r="I521" t="s">
        <v>649</v>
      </c>
      <c r="J521">
        <f t="shared" ca="1" si="16"/>
        <v>7499</v>
      </c>
      <c r="K521">
        <f t="shared" ca="1" si="17"/>
        <v>15299</v>
      </c>
      <c r="L521">
        <v>170</v>
      </c>
      <c r="M521">
        <v>0</v>
      </c>
      <c r="N521" t="s">
        <v>660</v>
      </c>
      <c r="O521" s="2">
        <v>45927</v>
      </c>
      <c r="P521">
        <v>50</v>
      </c>
      <c r="Q521">
        <v>20</v>
      </c>
      <c r="R521" t="s">
        <v>667</v>
      </c>
      <c r="S521" t="s">
        <v>653</v>
      </c>
    </row>
    <row r="522" spans="1:19" x14ac:dyDescent="0.3">
      <c r="A522">
        <v>2521</v>
      </c>
      <c r="B522" t="s">
        <v>13</v>
      </c>
      <c r="C522" s="6">
        <v>45872</v>
      </c>
      <c r="D522" t="s">
        <v>26</v>
      </c>
      <c r="E522" t="s">
        <v>30</v>
      </c>
      <c r="F522" s="4" t="s">
        <v>151</v>
      </c>
      <c r="G522" t="s">
        <v>307</v>
      </c>
      <c r="H522" t="s">
        <v>583</v>
      </c>
      <c r="I522" t="s">
        <v>650</v>
      </c>
      <c r="J522">
        <f t="shared" ca="1" si="16"/>
        <v>6299</v>
      </c>
      <c r="K522">
        <f t="shared" ca="1" si="17"/>
        <v>17099</v>
      </c>
      <c r="L522">
        <v>985</v>
      </c>
      <c r="M522">
        <v>2</v>
      </c>
      <c r="N522" t="s">
        <v>661</v>
      </c>
      <c r="O522" s="2">
        <v>45872</v>
      </c>
      <c r="P522">
        <v>50</v>
      </c>
      <c r="Q522">
        <v>20</v>
      </c>
      <c r="R522" t="s">
        <v>667</v>
      </c>
      <c r="S522" t="s">
        <v>653</v>
      </c>
    </row>
    <row r="523" spans="1:19" x14ac:dyDescent="0.3">
      <c r="A523">
        <v>2522</v>
      </c>
      <c r="B523" t="s">
        <v>16</v>
      </c>
      <c r="C523" s="6">
        <v>45921</v>
      </c>
      <c r="D523" t="s">
        <v>26</v>
      </c>
      <c r="E523" t="s">
        <v>30</v>
      </c>
      <c r="F523" s="4" t="s">
        <v>77</v>
      </c>
      <c r="G523" t="s">
        <v>299</v>
      </c>
      <c r="H523" t="s">
        <v>418</v>
      </c>
      <c r="I523" t="s">
        <v>651</v>
      </c>
      <c r="J523">
        <f t="shared" ca="1" si="16"/>
        <v>8199</v>
      </c>
      <c r="K523">
        <f t="shared" ca="1" si="17"/>
        <v>14999</v>
      </c>
      <c r="L523">
        <v>315</v>
      </c>
      <c r="M523">
        <v>1</v>
      </c>
      <c r="N523" t="s">
        <v>662</v>
      </c>
      <c r="O523" s="2">
        <v>45921</v>
      </c>
      <c r="P523">
        <v>50</v>
      </c>
      <c r="Q523">
        <v>20</v>
      </c>
      <c r="R523" t="s">
        <v>667</v>
      </c>
      <c r="S523" t="s">
        <v>653</v>
      </c>
    </row>
    <row r="524" spans="1:19" x14ac:dyDescent="0.3">
      <c r="A524">
        <v>2523</v>
      </c>
      <c r="B524" t="s">
        <v>20</v>
      </c>
      <c r="C524" s="6">
        <v>45927</v>
      </c>
      <c r="D524" t="s">
        <v>26</v>
      </c>
      <c r="E524" t="s">
        <v>30</v>
      </c>
      <c r="F524" s="4" t="s">
        <v>183</v>
      </c>
      <c r="G524" t="s">
        <v>365</v>
      </c>
      <c r="H524" t="s">
        <v>584</v>
      </c>
      <c r="I524" t="s">
        <v>651</v>
      </c>
      <c r="J524">
        <f t="shared" ca="1" si="16"/>
        <v>8499</v>
      </c>
      <c r="K524">
        <f t="shared" ca="1" si="17"/>
        <v>14899</v>
      </c>
      <c r="L524">
        <v>830</v>
      </c>
      <c r="M524">
        <v>1</v>
      </c>
      <c r="N524" t="s">
        <v>663</v>
      </c>
      <c r="O524" s="2">
        <v>45928</v>
      </c>
      <c r="P524">
        <v>50</v>
      </c>
      <c r="Q524">
        <v>20</v>
      </c>
      <c r="R524" t="s">
        <v>667</v>
      </c>
      <c r="S524" t="s">
        <v>653</v>
      </c>
    </row>
    <row r="525" spans="1:19" x14ac:dyDescent="0.3">
      <c r="A525">
        <v>2524</v>
      </c>
      <c r="B525" t="s">
        <v>16</v>
      </c>
      <c r="C525" s="6">
        <v>45921</v>
      </c>
      <c r="D525" t="s">
        <v>27</v>
      </c>
      <c r="E525" t="s">
        <v>25</v>
      </c>
      <c r="F525" s="4" t="s">
        <v>85</v>
      </c>
      <c r="G525" t="s">
        <v>258</v>
      </c>
      <c r="H525" t="s">
        <v>400</v>
      </c>
      <c r="I525" t="s">
        <v>649</v>
      </c>
      <c r="J525">
        <f t="shared" ca="1" si="16"/>
        <v>7199</v>
      </c>
      <c r="K525">
        <f t="shared" ca="1" si="17"/>
        <v>16299</v>
      </c>
      <c r="L525">
        <v>135</v>
      </c>
      <c r="M525">
        <v>0</v>
      </c>
      <c r="N525" t="s">
        <v>664</v>
      </c>
      <c r="O525" s="2">
        <v>45921</v>
      </c>
      <c r="P525">
        <v>50</v>
      </c>
      <c r="Q525">
        <v>20</v>
      </c>
      <c r="R525" t="s">
        <v>667</v>
      </c>
      <c r="S525" t="s">
        <v>655</v>
      </c>
    </row>
    <row r="526" spans="1:19" x14ac:dyDescent="0.3">
      <c r="A526">
        <v>2525</v>
      </c>
      <c r="B526" t="s">
        <v>15</v>
      </c>
      <c r="C526" s="6">
        <v>45890</v>
      </c>
      <c r="D526" t="s">
        <v>24</v>
      </c>
      <c r="E526" t="s">
        <v>29</v>
      </c>
      <c r="F526" s="4" t="s">
        <v>39</v>
      </c>
      <c r="G526" t="s">
        <v>241</v>
      </c>
      <c r="H526" t="s">
        <v>540</v>
      </c>
      <c r="I526" t="s">
        <v>651</v>
      </c>
      <c r="J526">
        <f t="shared" ca="1" si="16"/>
        <v>8299</v>
      </c>
      <c r="K526">
        <f t="shared" ca="1" si="17"/>
        <v>17899</v>
      </c>
      <c r="L526">
        <v>435</v>
      </c>
      <c r="M526">
        <v>1</v>
      </c>
      <c r="N526" t="s">
        <v>665</v>
      </c>
      <c r="O526" s="2">
        <v>45890</v>
      </c>
      <c r="P526">
        <v>50</v>
      </c>
      <c r="Q526">
        <v>20</v>
      </c>
      <c r="R526" t="s">
        <v>667</v>
      </c>
      <c r="S526" t="s">
        <v>656</v>
      </c>
    </row>
    <row r="527" spans="1:19" x14ac:dyDescent="0.3">
      <c r="A527">
        <v>2526</v>
      </c>
      <c r="B527" t="s">
        <v>14</v>
      </c>
      <c r="C527" s="6">
        <v>45901</v>
      </c>
      <c r="D527" t="s">
        <v>25</v>
      </c>
      <c r="E527" t="s">
        <v>24</v>
      </c>
      <c r="F527" s="4" t="s">
        <v>33</v>
      </c>
      <c r="G527" t="s">
        <v>269</v>
      </c>
      <c r="H527" t="s">
        <v>585</v>
      </c>
      <c r="I527" t="s">
        <v>650</v>
      </c>
      <c r="J527">
        <f t="shared" ca="1" si="16"/>
        <v>9799</v>
      </c>
      <c r="K527">
        <f t="shared" ca="1" si="17"/>
        <v>16899</v>
      </c>
      <c r="L527">
        <v>1625</v>
      </c>
      <c r="M527">
        <v>2</v>
      </c>
      <c r="N527" t="s">
        <v>659</v>
      </c>
      <c r="O527" s="2">
        <v>45902</v>
      </c>
      <c r="P527">
        <v>50</v>
      </c>
      <c r="Q527">
        <v>20</v>
      </c>
      <c r="R527" t="s">
        <v>667</v>
      </c>
      <c r="S527" t="s">
        <v>653</v>
      </c>
    </row>
    <row r="528" spans="1:19" x14ac:dyDescent="0.3">
      <c r="A528">
        <v>2527</v>
      </c>
      <c r="B528" t="s">
        <v>15</v>
      </c>
      <c r="C528" s="6">
        <v>45927</v>
      </c>
      <c r="D528" t="s">
        <v>26</v>
      </c>
      <c r="E528" t="s">
        <v>30</v>
      </c>
      <c r="F528" s="4" t="s">
        <v>37</v>
      </c>
      <c r="G528" t="s">
        <v>227</v>
      </c>
      <c r="H528" t="s">
        <v>487</v>
      </c>
      <c r="I528" t="s">
        <v>651</v>
      </c>
      <c r="J528">
        <f t="shared" ca="1" si="16"/>
        <v>7399</v>
      </c>
      <c r="K528">
        <f t="shared" ca="1" si="17"/>
        <v>14699</v>
      </c>
      <c r="L528">
        <v>1655</v>
      </c>
      <c r="M528">
        <v>1</v>
      </c>
      <c r="N528" t="s">
        <v>660</v>
      </c>
      <c r="O528" s="2">
        <v>45928</v>
      </c>
      <c r="P528">
        <v>50</v>
      </c>
      <c r="Q528">
        <v>20</v>
      </c>
      <c r="R528" t="s">
        <v>667</v>
      </c>
      <c r="S528" t="s">
        <v>656</v>
      </c>
    </row>
    <row r="529" spans="1:19" x14ac:dyDescent="0.3">
      <c r="A529">
        <v>2528</v>
      </c>
      <c r="B529" t="s">
        <v>15</v>
      </c>
      <c r="C529" s="6">
        <v>45927</v>
      </c>
      <c r="D529" t="s">
        <v>26</v>
      </c>
      <c r="E529" t="s">
        <v>30</v>
      </c>
      <c r="F529" s="4" t="s">
        <v>49</v>
      </c>
      <c r="G529" t="s">
        <v>239</v>
      </c>
      <c r="H529" t="s">
        <v>445</v>
      </c>
      <c r="I529" t="s">
        <v>651</v>
      </c>
      <c r="J529">
        <f t="shared" ca="1" si="16"/>
        <v>9399</v>
      </c>
      <c r="K529">
        <f t="shared" ca="1" si="17"/>
        <v>17999</v>
      </c>
      <c r="L529">
        <v>300</v>
      </c>
      <c r="M529">
        <v>1</v>
      </c>
      <c r="N529" t="s">
        <v>661</v>
      </c>
      <c r="O529" s="2">
        <v>45927</v>
      </c>
      <c r="P529">
        <v>50</v>
      </c>
      <c r="Q529">
        <v>20</v>
      </c>
      <c r="R529" t="s">
        <v>667</v>
      </c>
      <c r="S529" t="s">
        <v>656</v>
      </c>
    </row>
    <row r="530" spans="1:19" x14ac:dyDescent="0.3">
      <c r="A530">
        <v>2529</v>
      </c>
      <c r="B530" t="s">
        <v>18</v>
      </c>
      <c r="C530" s="6">
        <v>45924</v>
      </c>
      <c r="D530" t="s">
        <v>24</v>
      </c>
      <c r="E530" t="s">
        <v>26</v>
      </c>
      <c r="F530" s="4" t="s">
        <v>44</v>
      </c>
      <c r="G530" t="s">
        <v>256</v>
      </c>
      <c r="H530" t="s">
        <v>388</v>
      </c>
      <c r="I530" t="s">
        <v>649</v>
      </c>
      <c r="J530">
        <f t="shared" ca="1" si="16"/>
        <v>8299</v>
      </c>
      <c r="K530">
        <f t="shared" ca="1" si="17"/>
        <v>16499</v>
      </c>
      <c r="L530">
        <v>170</v>
      </c>
      <c r="M530">
        <v>0</v>
      </c>
      <c r="N530" t="s">
        <v>662</v>
      </c>
      <c r="O530" s="2">
        <v>45924</v>
      </c>
      <c r="P530">
        <v>50</v>
      </c>
      <c r="Q530">
        <v>20</v>
      </c>
      <c r="R530" t="s">
        <v>667</v>
      </c>
      <c r="S530" t="s">
        <v>653</v>
      </c>
    </row>
    <row r="531" spans="1:19" x14ac:dyDescent="0.3">
      <c r="A531">
        <v>2530</v>
      </c>
      <c r="B531" t="s">
        <v>14</v>
      </c>
      <c r="C531" s="6">
        <v>45924</v>
      </c>
      <c r="D531" t="s">
        <v>26</v>
      </c>
      <c r="E531" t="s">
        <v>30</v>
      </c>
      <c r="F531" s="4" t="s">
        <v>138</v>
      </c>
      <c r="G531" t="s">
        <v>297</v>
      </c>
      <c r="H531" t="s">
        <v>388</v>
      </c>
      <c r="I531" t="s">
        <v>649</v>
      </c>
      <c r="J531">
        <f t="shared" ca="1" si="16"/>
        <v>7899</v>
      </c>
      <c r="K531">
        <f t="shared" ca="1" si="17"/>
        <v>15899</v>
      </c>
      <c r="L531">
        <v>170</v>
      </c>
      <c r="M531">
        <v>0</v>
      </c>
      <c r="N531" t="s">
        <v>663</v>
      </c>
      <c r="O531" s="2">
        <v>45924</v>
      </c>
      <c r="P531">
        <v>50</v>
      </c>
      <c r="Q531">
        <v>20</v>
      </c>
      <c r="R531" t="s">
        <v>667</v>
      </c>
      <c r="S531" t="s">
        <v>653</v>
      </c>
    </row>
    <row r="532" spans="1:19" x14ac:dyDescent="0.3">
      <c r="A532">
        <v>2531</v>
      </c>
      <c r="B532" t="s">
        <v>14</v>
      </c>
      <c r="C532" s="6">
        <v>45906</v>
      </c>
      <c r="D532" t="s">
        <v>25</v>
      </c>
      <c r="E532" t="s">
        <v>24</v>
      </c>
      <c r="F532" s="4" t="s">
        <v>129</v>
      </c>
      <c r="G532" t="s">
        <v>366</v>
      </c>
      <c r="H532" t="s">
        <v>408</v>
      </c>
      <c r="I532" t="s">
        <v>650</v>
      </c>
      <c r="J532">
        <f t="shared" ca="1" si="16"/>
        <v>9899</v>
      </c>
      <c r="K532">
        <f t="shared" ca="1" si="17"/>
        <v>14599</v>
      </c>
      <c r="L532">
        <v>920</v>
      </c>
      <c r="M532">
        <v>2</v>
      </c>
      <c r="N532" t="s">
        <v>664</v>
      </c>
      <c r="O532" s="2">
        <v>45907</v>
      </c>
      <c r="P532">
        <v>50</v>
      </c>
      <c r="Q532">
        <v>20</v>
      </c>
      <c r="R532" t="s">
        <v>667</v>
      </c>
      <c r="S532" t="s">
        <v>653</v>
      </c>
    </row>
    <row r="533" spans="1:19" x14ac:dyDescent="0.3">
      <c r="A533">
        <v>2532</v>
      </c>
      <c r="B533" t="s">
        <v>14</v>
      </c>
      <c r="C533" s="6">
        <v>45945</v>
      </c>
      <c r="D533" t="s">
        <v>26</v>
      </c>
      <c r="E533" t="s">
        <v>30</v>
      </c>
      <c r="F533" s="4" t="s">
        <v>189</v>
      </c>
      <c r="G533" t="s">
        <v>222</v>
      </c>
      <c r="H533" t="s">
        <v>569</v>
      </c>
      <c r="I533" t="s">
        <v>651</v>
      </c>
      <c r="J533">
        <f t="shared" ca="1" si="16"/>
        <v>9299</v>
      </c>
      <c r="K533">
        <f t="shared" ca="1" si="17"/>
        <v>16799</v>
      </c>
      <c r="L533">
        <v>320</v>
      </c>
      <c r="M533">
        <v>1</v>
      </c>
      <c r="N533" t="s">
        <v>665</v>
      </c>
      <c r="O533" s="2">
        <v>45945</v>
      </c>
      <c r="P533">
        <v>50</v>
      </c>
      <c r="Q533">
        <v>20</v>
      </c>
      <c r="R533" t="s">
        <v>667</v>
      </c>
      <c r="S533" t="s">
        <v>653</v>
      </c>
    </row>
    <row r="534" spans="1:19" x14ac:dyDescent="0.3">
      <c r="A534">
        <v>2533</v>
      </c>
      <c r="B534" t="s">
        <v>15</v>
      </c>
      <c r="C534" s="6">
        <v>45936</v>
      </c>
      <c r="D534" t="s">
        <v>26</v>
      </c>
      <c r="E534" t="s">
        <v>30</v>
      </c>
      <c r="F534" s="4" t="s">
        <v>104</v>
      </c>
      <c r="G534" t="s">
        <v>215</v>
      </c>
      <c r="H534" t="s">
        <v>468</v>
      </c>
      <c r="I534" t="s">
        <v>651</v>
      </c>
      <c r="J534">
        <f t="shared" ca="1" si="16"/>
        <v>6399</v>
      </c>
      <c r="K534">
        <f t="shared" ca="1" si="17"/>
        <v>17999</v>
      </c>
      <c r="L534">
        <v>610</v>
      </c>
      <c r="M534">
        <v>1</v>
      </c>
      <c r="N534" t="s">
        <v>659</v>
      </c>
      <c r="O534" s="2">
        <v>45937</v>
      </c>
      <c r="P534">
        <v>50</v>
      </c>
      <c r="Q534">
        <v>20</v>
      </c>
      <c r="R534" t="s">
        <v>667</v>
      </c>
      <c r="S534" t="s">
        <v>656</v>
      </c>
    </row>
    <row r="535" spans="1:19" x14ac:dyDescent="0.3">
      <c r="A535">
        <v>2534</v>
      </c>
      <c r="B535" t="s">
        <v>15</v>
      </c>
      <c r="C535" s="6">
        <v>45893</v>
      </c>
      <c r="D535" t="s">
        <v>25</v>
      </c>
      <c r="E535" t="s">
        <v>24</v>
      </c>
      <c r="F535" s="4" t="s">
        <v>91</v>
      </c>
      <c r="G535" t="s">
        <v>248</v>
      </c>
      <c r="H535" t="s">
        <v>487</v>
      </c>
      <c r="I535" t="s">
        <v>651</v>
      </c>
      <c r="J535">
        <f t="shared" ca="1" si="16"/>
        <v>7799</v>
      </c>
      <c r="K535">
        <f t="shared" ca="1" si="17"/>
        <v>17399</v>
      </c>
      <c r="L535">
        <v>1655</v>
      </c>
      <c r="M535">
        <v>1</v>
      </c>
      <c r="N535" t="s">
        <v>660</v>
      </c>
      <c r="O535" s="2">
        <v>45894</v>
      </c>
      <c r="P535">
        <v>50</v>
      </c>
      <c r="Q535">
        <v>20</v>
      </c>
      <c r="R535" t="s">
        <v>667</v>
      </c>
      <c r="S535" t="s">
        <v>656</v>
      </c>
    </row>
    <row r="536" spans="1:19" x14ac:dyDescent="0.3">
      <c r="A536">
        <v>2535</v>
      </c>
      <c r="B536" t="s">
        <v>15</v>
      </c>
      <c r="C536" s="6">
        <v>45906</v>
      </c>
      <c r="D536" t="s">
        <v>25</v>
      </c>
      <c r="E536" t="s">
        <v>24</v>
      </c>
      <c r="F536" s="4" t="s">
        <v>71</v>
      </c>
      <c r="G536" t="s">
        <v>323</v>
      </c>
      <c r="H536" t="s">
        <v>450</v>
      </c>
      <c r="I536" t="s">
        <v>651</v>
      </c>
      <c r="J536">
        <f t="shared" ca="1" si="16"/>
        <v>6699</v>
      </c>
      <c r="K536">
        <f t="shared" ca="1" si="17"/>
        <v>17899</v>
      </c>
      <c r="L536">
        <v>575</v>
      </c>
      <c r="M536">
        <v>1</v>
      </c>
      <c r="N536" t="s">
        <v>661</v>
      </c>
      <c r="O536" s="2">
        <v>45906</v>
      </c>
      <c r="P536">
        <v>50</v>
      </c>
      <c r="Q536">
        <v>20</v>
      </c>
      <c r="R536" t="s">
        <v>667</v>
      </c>
      <c r="S536" t="s">
        <v>656</v>
      </c>
    </row>
    <row r="537" spans="1:19" x14ac:dyDescent="0.3">
      <c r="A537">
        <v>2536</v>
      </c>
      <c r="B537" t="s">
        <v>15</v>
      </c>
      <c r="C537" s="6">
        <v>45909</v>
      </c>
      <c r="D537" t="s">
        <v>25</v>
      </c>
      <c r="E537" t="s">
        <v>24</v>
      </c>
      <c r="F537" s="4" t="s">
        <v>88</v>
      </c>
      <c r="G537" t="s">
        <v>287</v>
      </c>
      <c r="H537" t="s">
        <v>586</v>
      </c>
      <c r="I537" t="s">
        <v>651</v>
      </c>
      <c r="J537">
        <f t="shared" ca="1" si="16"/>
        <v>9699</v>
      </c>
      <c r="K537">
        <f t="shared" ca="1" si="17"/>
        <v>14299</v>
      </c>
      <c r="L537">
        <v>1690</v>
      </c>
      <c r="M537">
        <v>1</v>
      </c>
      <c r="N537" t="s">
        <v>662</v>
      </c>
      <c r="O537" s="2">
        <v>45910</v>
      </c>
      <c r="P537">
        <v>50</v>
      </c>
      <c r="Q537">
        <v>20</v>
      </c>
      <c r="R537" t="s">
        <v>667</v>
      </c>
      <c r="S537" t="s">
        <v>656</v>
      </c>
    </row>
    <row r="538" spans="1:19" x14ac:dyDescent="0.3">
      <c r="A538">
        <v>2537</v>
      </c>
      <c r="B538" t="s">
        <v>15</v>
      </c>
      <c r="C538" s="6">
        <v>45875</v>
      </c>
      <c r="D538" t="s">
        <v>24</v>
      </c>
      <c r="E538" t="s">
        <v>29</v>
      </c>
      <c r="F538" s="4" t="s">
        <v>55</v>
      </c>
      <c r="G538" t="s">
        <v>218</v>
      </c>
      <c r="H538" t="s">
        <v>479</v>
      </c>
      <c r="I538" t="s">
        <v>651</v>
      </c>
      <c r="J538">
        <f t="shared" ca="1" si="16"/>
        <v>9199</v>
      </c>
      <c r="K538">
        <f t="shared" ca="1" si="17"/>
        <v>16899</v>
      </c>
      <c r="L538">
        <v>840</v>
      </c>
      <c r="M538">
        <v>1</v>
      </c>
      <c r="N538" t="s">
        <v>663</v>
      </c>
      <c r="O538" s="2">
        <v>45876</v>
      </c>
      <c r="P538">
        <v>50</v>
      </c>
      <c r="Q538">
        <v>20</v>
      </c>
      <c r="R538" t="s">
        <v>667</v>
      </c>
      <c r="S538" t="s">
        <v>653</v>
      </c>
    </row>
    <row r="539" spans="1:19" x14ac:dyDescent="0.3">
      <c r="A539">
        <v>2538</v>
      </c>
      <c r="B539" t="s">
        <v>16</v>
      </c>
      <c r="C539" s="6">
        <v>45870</v>
      </c>
      <c r="D539" t="s">
        <v>27</v>
      </c>
      <c r="E539" t="s">
        <v>25</v>
      </c>
      <c r="F539" s="4" t="s">
        <v>158</v>
      </c>
      <c r="G539" t="s">
        <v>324</v>
      </c>
      <c r="H539" t="s">
        <v>399</v>
      </c>
      <c r="I539" t="s">
        <v>649</v>
      </c>
      <c r="J539">
        <f t="shared" ca="1" si="16"/>
        <v>8999</v>
      </c>
      <c r="K539">
        <f t="shared" ca="1" si="17"/>
        <v>16199</v>
      </c>
      <c r="L539">
        <v>155</v>
      </c>
      <c r="M539">
        <v>0</v>
      </c>
      <c r="N539" t="s">
        <v>664</v>
      </c>
      <c r="O539" s="2">
        <v>45870</v>
      </c>
      <c r="P539">
        <v>50</v>
      </c>
      <c r="Q539">
        <v>20</v>
      </c>
      <c r="R539" t="s">
        <v>667</v>
      </c>
      <c r="S539" t="s">
        <v>653</v>
      </c>
    </row>
    <row r="540" spans="1:19" x14ac:dyDescent="0.3">
      <c r="A540">
        <v>2539</v>
      </c>
      <c r="B540" t="s">
        <v>15</v>
      </c>
      <c r="C540" s="6">
        <v>45906</v>
      </c>
      <c r="D540" t="s">
        <v>24</v>
      </c>
      <c r="E540" t="s">
        <v>26</v>
      </c>
      <c r="F540" s="4" t="s">
        <v>140</v>
      </c>
      <c r="G540" t="s">
        <v>240</v>
      </c>
      <c r="H540" t="s">
        <v>409</v>
      </c>
      <c r="I540" t="s">
        <v>649</v>
      </c>
      <c r="J540">
        <f t="shared" ca="1" si="16"/>
        <v>9199</v>
      </c>
      <c r="K540">
        <f t="shared" ca="1" si="17"/>
        <v>16299</v>
      </c>
      <c r="L540">
        <v>175</v>
      </c>
      <c r="M540">
        <v>0</v>
      </c>
      <c r="N540" t="s">
        <v>665</v>
      </c>
      <c r="O540" s="2">
        <v>45906</v>
      </c>
      <c r="P540">
        <v>50</v>
      </c>
      <c r="Q540">
        <v>20</v>
      </c>
      <c r="R540" t="s">
        <v>667</v>
      </c>
      <c r="S540" t="s">
        <v>653</v>
      </c>
    </row>
    <row r="541" spans="1:19" x14ac:dyDescent="0.3">
      <c r="A541">
        <v>2540</v>
      </c>
      <c r="B541" t="s">
        <v>13</v>
      </c>
      <c r="C541" s="6">
        <v>45901</v>
      </c>
      <c r="D541" t="s">
        <v>25</v>
      </c>
      <c r="E541" t="s">
        <v>24</v>
      </c>
      <c r="F541" s="4" t="s">
        <v>190</v>
      </c>
      <c r="G541" t="s">
        <v>303</v>
      </c>
      <c r="H541" t="s">
        <v>399</v>
      </c>
      <c r="I541" t="s">
        <v>649</v>
      </c>
      <c r="J541">
        <f t="shared" ca="1" si="16"/>
        <v>6699</v>
      </c>
      <c r="K541">
        <f t="shared" ca="1" si="17"/>
        <v>14999</v>
      </c>
      <c r="L541">
        <v>155</v>
      </c>
      <c r="M541">
        <v>0</v>
      </c>
      <c r="N541" t="s">
        <v>659</v>
      </c>
      <c r="O541" s="2">
        <v>45901</v>
      </c>
      <c r="P541">
        <v>50</v>
      </c>
      <c r="Q541">
        <v>20</v>
      </c>
      <c r="R541" t="s">
        <v>667</v>
      </c>
      <c r="S541" t="s">
        <v>653</v>
      </c>
    </row>
    <row r="542" spans="1:19" x14ac:dyDescent="0.3">
      <c r="A542">
        <v>2541</v>
      </c>
      <c r="B542" t="s">
        <v>13</v>
      </c>
      <c r="C542" s="6">
        <v>45918</v>
      </c>
      <c r="D542" t="s">
        <v>25</v>
      </c>
      <c r="E542" t="s">
        <v>24</v>
      </c>
      <c r="F542" s="4" t="s">
        <v>191</v>
      </c>
      <c r="G542" t="s">
        <v>354</v>
      </c>
      <c r="H542" t="s">
        <v>587</v>
      </c>
      <c r="I542" t="s">
        <v>651</v>
      </c>
      <c r="J542">
        <f t="shared" ca="1" si="16"/>
        <v>8399</v>
      </c>
      <c r="K542">
        <f t="shared" ca="1" si="17"/>
        <v>15999</v>
      </c>
      <c r="L542">
        <v>280</v>
      </c>
      <c r="M542">
        <v>1</v>
      </c>
      <c r="N542" t="s">
        <v>660</v>
      </c>
      <c r="O542" s="2">
        <v>45918</v>
      </c>
      <c r="P542">
        <v>50</v>
      </c>
      <c r="Q542">
        <v>20</v>
      </c>
      <c r="R542" t="s">
        <v>667</v>
      </c>
      <c r="S542" t="s">
        <v>653</v>
      </c>
    </row>
    <row r="543" spans="1:19" x14ac:dyDescent="0.3">
      <c r="A543">
        <v>2542</v>
      </c>
      <c r="B543" t="s">
        <v>14</v>
      </c>
      <c r="C543" s="6">
        <v>45924</v>
      </c>
      <c r="D543" t="s">
        <v>25</v>
      </c>
      <c r="E543" t="s">
        <v>24</v>
      </c>
      <c r="F543" s="4" t="s">
        <v>63</v>
      </c>
      <c r="G543" t="s">
        <v>238</v>
      </c>
      <c r="H543" t="s">
        <v>419</v>
      </c>
      <c r="I543" t="s">
        <v>649</v>
      </c>
      <c r="J543">
        <f t="shared" ca="1" si="16"/>
        <v>6799</v>
      </c>
      <c r="K543">
        <f t="shared" ca="1" si="17"/>
        <v>14299</v>
      </c>
      <c r="L543">
        <v>150</v>
      </c>
      <c r="M543">
        <v>0</v>
      </c>
      <c r="N543" t="s">
        <v>661</v>
      </c>
      <c r="O543" s="2">
        <v>45924</v>
      </c>
      <c r="P543">
        <v>50</v>
      </c>
      <c r="Q543">
        <v>20</v>
      </c>
      <c r="R543" t="s">
        <v>667</v>
      </c>
      <c r="S543" t="s">
        <v>653</v>
      </c>
    </row>
    <row r="544" spans="1:19" x14ac:dyDescent="0.3">
      <c r="A544">
        <v>2543</v>
      </c>
      <c r="B544" t="s">
        <v>14</v>
      </c>
      <c r="C544" s="6">
        <v>45875</v>
      </c>
      <c r="D544" t="s">
        <v>26</v>
      </c>
      <c r="E544" t="s">
        <v>30</v>
      </c>
      <c r="F544" s="4" t="s">
        <v>39</v>
      </c>
      <c r="G544" t="s">
        <v>221</v>
      </c>
      <c r="H544" t="s">
        <v>529</v>
      </c>
      <c r="I544" t="s">
        <v>651</v>
      </c>
      <c r="J544">
        <f t="shared" ca="1" si="16"/>
        <v>7899</v>
      </c>
      <c r="K544">
        <f t="shared" ca="1" si="17"/>
        <v>14699</v>
      </c>
      <c r="L544">
        <v>675</v>
      </c>
      <c r="M544">
        <v>1</v>
      </c>
      <c r="N544" t="s">
        <v>662</v>
      </c>
      <c r="O544" s="2">
        <v>45875</v>
      </c>
      <c r="P544">
        <v>50</v>
      </c>
      <c r="Q544">
        <v>20</v>
      </c>
      <c r="R544" t="s">
        <v>667</v>
      </c>
      <c r="S544" t="s">
        <v>653</v>
      </c>
    </row>
    <row r="545" spans="1:19" x14ac:dyDescent="0.3">
      <c r="A545">
        <v>2544</v>
      </c>
      <c r="B545" t="s">
        <v>15</v>
      </c>
      <c r="C545" s="6">
        <v>45893</v>
      </c>
      <c r="D545" t="s">
        <v>25</v>
      </c>
      <c r="E545" t="s">
        <v>24</v>
      </c>
      <c r="F545" s="4" t="s">
        <v>91</v>
      </c>
      <c r="G545" t="s">
        <v>321</v>
      </c>
      <c r="H545" t="s">
        <v>566</v>
      </c>
      <c r="I545" t="s">
        <v>651</v>
      </c>
      <c r="J545">
        <f t="shared" ca="1" si="16"/>
        <v>9699</v>
      </c>
      <c r="K545">
        <f t="shared" ca="1" si="17"/>
        <v>14399</v>
      </c>
      <c r="L545">
        <v>475</v>
      </c>
      <c r="M545">
        <v>1</v>
      </c>
      <c r="N545" t="s">
        <v>663</v>
      </c>
      <c r="O545" s="2">
        <v>45893</v>
      </c>
      <c r="P545">
        <v>50</v>
      </c>
      <c r="Q545">
        <v>20</v>
      </c>
      <c r="R545" t="s">
        <v>667</v>
      </c>
      <c r="S545" t="s">
        <v>653</v>
      </c>
    </row>
    <row r="546" spans="1:19" x14ac:dyDescent="0.3">
      <c r="A546">
        <v>2545</v>
      </c>
      <c r="B546" t="s">
        <v>19</v>
      </c>
      <c r="C546" s="6">
        <v>45893</v>
      </c>
      <c r="D546" t="s">
        <v>25</v>
      </c>
      <c r="E546" t="s">
        <v>24</v>
      </c>
      <c r="F546" s="4" t="s">
        <v>192</v>
      </c>
      <c r="G546" t="s">
        <v>367</v>
      </c>
      <c r="H546" t="s">
        <v>555</v>
      </c>
      <c r="I546" t="s">
        <v>651</v>
      </c>
      <c r="J546">
        <f t="shared" ca="1" si="16"/>
        <v>6599</v>
      </c>
      <c r="K546">
        <f t="shared" ca="1" si="17"/>
        <v>16599</v>
      </c>
      <c r="L546">
        <v>530</v>
      </c>
      <c r="M546">
        <v>1</v>
      </c>
      <c r="N546" t="s">
        <v>664</v>
      </c>
      <c r="O546" s="2">
        <v>45893</v>
      </c>
      <c r="P546">
        <v>50</v>
      </c>
      <c r="Q546">
        <v>20</v>
      </c>
      <c r="R546" t="s">
        <v>667</v>
      </c>
      <c r="S546" t="s">
        <v>653</v>
      </c>
    </row>
    <row r="547" spans="1:19" x14ac:dyDescent="0.3">
      <c r="A547">
        <v>2546</v>
      </c>
      <c r="B547" t="s">
        <v>13</v>
      </c>
      <c r="C547" s="6">
        <v>45878</v>
      </c>
      <c r="D547" t="s">
        <v>28</v>
      </c>
      <c r="E547" t="s">
        <v>31</v>
      </c>
      <c r="F547" s="4" t="s">
        <v>154</v>
      </c>
      <c r="G547" t="s">
        <v>280</v>
      </c>
      <c r="H547" t="s">
        <v>441</v>
      </c>
      <c r="I547" t="s">
        <v>649</v>
      </c>
      <c r="J547">
        <f t="shared" ca="1" si="16"/>
        <v>6399</v>
      </c>
      <c r="K547">
        <f t="shared" ca="1" si="17"/>
        <v>14599</v>
      </c>
      <c r="L547">
        <v>85</v>
      </c>
      <c r="M547">
        <v>0</v>
      </c>
      <c r="N547" t="s">
        <v>665</v>
      </c>
      <c r="O547" s="2">
        <v>45878</v>
      </c>
      <c r="P547">
        <v>50</v>
      </c>
      <c r="Q547">
        <v>20</v>
      </c>
      <c r="R547" t="s">
        <v>667</v>
      </c>
      <c r="S547" t="s">
        <v>653</v>
      </c>
    </row>
    <row r="548" spans="1:19" x14ac:dyDescent="0.3">
      <c r="A548">
        <v>2547</v>
      </c>
      <c r="B548" t="s">
        <v>15</v>
      </c>
      <c r="C548" s="6">
        <v>45954</v>
      </c>
      <c r="D548" t="s">
        <v>26</v>
      </c>
      <c r="E548" t="s">
        <v>30</v>
      </c>
      <c r="F548" s="4" t="s">
        <v>65</v>
      </c>
      <c r="G548" t="s">
        <v>227</v>
      </c>
      <c r="H548" t="s">
        <v>588</v>
      </c>
      <c r="I548" t="s">
        <v>651</v>
      </c>
      <c r="J548">
        <f t="shared" ca="1" si="16"/>
        <v>8099</v>
      </c>
      <c r="K548">
        <f t="shared" ca="1" si="17"/>
        <v>14799</v>
      </c>
      <c r="L548">
        <v>940</v>
      </c>
      <c r="M548">
        <v>1</v>
      </c>
      <c r="N548" t="s">
        <v>659</v>
      </c>
      <c r="O548" s="2">
        <v>45955</v>
      </c>
      <c r="P548">
        <v>50</v>
      </c>
      <c r="Q548">
        <v>20</v>
      </c>
      <c r="R548" t="s">
        <v>667</v>
      </c>
      <c r="S548" t="s">
        <v>656</v>
      </c>
    </row>
    <row r="549" spans="1:19" x14ac:dyDescent="0.3">
      <c r="A549">
        <v>2548</v>
      </c>
      <c r="B549" t="s">
        <v>16</v>
      </c>
      <c r="C549" s="6">
        <v>45942</v>
      </c>
      <c r="D549" t="s">
        <v>25</v>
      </c>
      <c r="E549" t="s">
        <v>24</v>
      </c>
      <c r="F549" s="4" t="s">
        <v>174</v>
      </c>
      <c r="G549" t="s">
        <v>368</v>
      </c>
      <c r="H549" t="s">
        <v>399</v>
      </c>
      <c r="I549" t="s">
        <v>649</v>
      </c>
      <c r="J549">
        <f t="shared" ca="1" si="16"/>
        <v>7699</v>
      </c>
      <c r="K549">
        <f t="shared" ca="1" si="17"/>
        <v>16599</v>
      </c>
      <c r="L549">
        <v>155</v>
      </c>
      <c r="M549">
        <v>0</v>
      </c>
      <c r="N549" t="s">
        <v>660</v>
      </c>
      <c r="O549" s="2">
        <v>45942</v>
      </c>
      <c r="P549">
        <v>50</v>
      </c>
      <c r="Q549">
        <v>20</v>
      </c>
      <c r="R549" t="s">
        <v>667</v>
      </c>
      <c r="S549" t="s">
        <v>655</v>
      </c>
    </row>
    <row r="550" spans="1:19" x14ac:dyDescent="0.3">
      <c r="A550">
        <v>2549</v>
      </c>
      <c r="B550" t="s">
        <v>18</v>
      </c>
      <c r="C550" s="6">
        <v>45931</v>
      </c>
      <c r="D550" t="s">
        <v>24</v>
      </c>
      <c r="E550" t="s">
        <v>26</v>
      </c>
      <c r="F550" s="4" t="s">
        <v>177</v>
      </c>
      <c r="G550" t="s">
        <v>349</v>
      </c>
      <c r="H550" t="s">
        <v>409</v>
      </c>
      <c r="I550" t="s">
        <v>649</v>
      </c>
      <c r="J550">
        <f t="shared" ca="1" si="16"/>
        <v>8099</v>
      </c>
      <c r="K550">
        <f t="shared" ca="1" si="17"/>
        <v>17299</v>
      </c>
      <c r="L550">
        <v>175</v>
      </c>
      <c r="M550">
        <v>0</v>
      </c>
      <c r="N550" t="s">
        <v>661</v>
      </c>
      <c r="O550" s="2">
        <v>45931</v>
      </c>
      <c r="P550">
        <v>50</v>
      </c>
      <c r="Q550">
        <v>20</v>
      </c>
      <c r="R550" t="s">
        <v>667</v>
      </c>
      <c r="S550" t="s">
        <v>653</v>
      </c>
    </row>
    <row r="551" spans="1:19" x14ac:dyDescent="0.3">
      <c r="A551">
        <v>2550</v>
      </c>
      <c r="B551" t="s">
        <v>14</v>
      </c>
      <c r="C551" s="6">
        <v>45921</v>
      </c>
      <c r="D551" t="s">
        <v>25</v>
      </c>
      <c r="E551" t="s">
        <v>24</v>
      </c>
      <c r="F551" s="4" t="s">
        <v>57</v>
      </c>
      <c r="G551" t="s">
        <v>315</v>
      </c>
      <c r="H551" t="s">
        <v>414</v>
      </c>
      <c r="I551" t="s">
        <v>651</v>
      </c>
      <c r="J551">
        <f t="shared" ca="1" si="16"/>
        <v>7299</v>
      </c>
      <c r="K551">
        <f t="shared" ca="1" si="17"/>
        <v>17499</v>
      </c>
      <c r="L551">
        <v>805</v>
      </c>
      <c r="M551">
        <v>1</v>
      </c>
      <c r="N551" t="s">
        <v>662</v>
      </c>
      <c r="O551" s="2">
        <v>45921</v>
      </c>
      <c r="P551">
        <v>50</v>
      </c>
      <c r="Q551">
        <v>20</v>
      </c>
      <c r="R551" t="s">
        <v>667</v>
      </c>
      <c r="S551" t="s">
        <v>653</v>
      </c>
    </row>
    <row r="552" spans="1:19" x14ac:dyDescent="0.3">
      <c r="A552">
        <v>2551</v>
      </c>
      <c r="B552" t="s">
        <v>13</v>
      </c>
      <c r="C552" s="6">
        <v>45924</v>
      </c>
      <c r="D552" t="s">
        <v>26</v>
      </c>
      <c r="E552" t="s">
        <v>30</v>
      </c>
      <c r="F552" s="4" t="s">
        <v>116</v>
      </c>
      <c r="G552" t="s">
        <v>355</v>
      </c>
      <c r="H552" t="s">
        <v>589</v>
      </c>
      <c r="I552" t="s">
        <v>651</v>
      </c>
      <c r="J552">
        <f t="shared" ca="1" si="16"/>
        <v>8299</v>
      </c>
      <c r="K552">
        <f t="shared" ca="1" si="17"/>
        <v>16999</v>
      </c>
      <c r="L552">
        <v>275</v>
      </c>
      <c r="M552">
        <v>1</v>
      </c>
      <c r="N552" t="s">
        <v>663</v>
      </c>
      <c r="O552" s="2">
        <v>45924</v>
      </c>
      <c r="P552">
        <v>50</v>
      </c>
      <c r="Q552">
        <v>20</v>
      </c>
      <c r="R552" t="s">
        <v>667</v>
      </c>
      <c r="S552" t="s">
        <v>653</v>
      </c>
    </row>
    <row r="553" spans="1:19" x14ac:dyDescent="0.3">
      <c r="A553">
        <v>2552</v>
      </c>
      <c r="B553" t="s">
        <v>15</v>
      </c>
      <c r="C553" s="6">
        <v>45872</v>
      </c>
      <c r="D553" t="s">
        <v>26</v>
      </c>
      <c r="E553" t="s">
        <v>30</v>
      </c>
      <c r="F553" s="4" t="s">
        <v>192</v>
      </c>
      <c r="G553" t="s">
        <v>215</v>
      </c>
      <c r="H553" t="s">
        <v>590</v>
      </c>
      <c r="I553" t="s">
        <v>651</v>
      </c>
      <c r="J553">
        <f t="shared" ca="1" si="16"/>
        <v>9899</v>
      </c>
      <c r="K553">
        <f t="shared" ca="1" si="17"/>
        <v>15199</v>
      </c>
      <c r="L553">
        <v>1110</v>
      </c>
      <c r="M553">
        <v>1</v>
      </c>
      <c r="N553" t="s">
        <v>664</v>
      </c>
      <c r="O553" s="2">
        <v>45873</v>
      </c>
      <c r="P553">
        <v>50</v>
      </c>
      <c r="Q553">
        <v>20</v>
      </c>
      <c r="R553" t="s">
        <v>667</v>
      </c>
      <c r="S553" t="s">
        <v>653</v>
      </c>
    </row>
    <row r="554" spans="1:19" x14ac:dyDescent="0.3">
      <c r="A554">
        <v>2553</v>
      </c>
      <c r="B554" t="s">
        <v>19</v>
      </c>
      <c r="C554" s="6">
        <v>45890</v>
      </c>
      <c r="D554" t="s">
        <v>27</v>
      </c>
      <c r="E554" t="s">
        <v>25</v>
      </c>
      <c r="F554" s="4" t="s">
        <v>58</v>
      </c>
      <c r="G554" t="s">
        <v>225</v>
      </c>
      <c r="H554" t="s">
        <v>400</v>
      </c>
      <c r="I554" t="s">
        <v>649</v>
      </c>
      <c r="J554">
        <f t="shared" ca="1" si="16"/>
        <v>7499</v>
      </c>
      <c r="K554">
        <f t="shared" ca="1" si="17"/>
        <v>14299</v>
      </c>
      <c r="L554">
        <v>135</v>
      </c>
      <c r="M554">
        <v>0</v>
      </c>
      <c r="N554" t="s">
        <v>665</v>
      </c>
      <c r="O554" s="2">
        <v>45890</v>
      </c>
      <c r="P554">
        <v>50</v>
      </c>
      <c r="Q554">
        <v>20</v>
      </c>
      <c r="R554" t="s">
        <v>667</v>
      </c>
      <c r="S554" t="s">
        <v>653</v>
      </c>
    </row>
    <row r="555" spans="1:19" x14ac:dyDescent="0.3">
      <c r="A555">
        <v>2554</v>
      </c>
      <c r="B555" t="s">
        <v>14</v>
      </c>
      <c r="C555" s="6">
        <v>45878</v>
      </c>
      <c r="D555" t="s">
        <v>26</v>
      </c>
      <c r="E555" t="s">
        <v>30</v>
      </c>
      <c r="F555" s="4" t="s">
        <v>193</v>
      </c>
      <c r="G555" t="s">
        <v>221</v>
      </c>
      <c r="H555" t="s">
        <v>591</v>
      </c>
      <c r="I555" t="s">
        <v>650</v>
      </c>
      <c r="J555">
        <f t="shared" ca="1" si="16"/>
        <v>6699</v>
      </c>
      <c r="K555">
        <f t="shared" ca="1" si="17"/>
        <v>17899</v>
      </c>
      <c r="L555">
        <v>2295</v>
      </c>
      <c r="M555">
        <v>2</v>
      </c>
      <c r="N555" t="s">
        <v>659</v>
      </c>
      <c r="O555" s="2">
        <v>45879</v>
      </c>
      <c r="P555">
        <v>50</v>
      </c>
      <c r="Q555">
        <v>20</v>
      </c>
      <c r="R555" t="s">
        <v>667</v>
      </c>
      <c r="S555" t="s">
        <v>653</v>
      </c>
    </row>
    <row r="556" spans="1:19" x14ac:dyDescent="0.3">
      <c r="A556">
        <v>2555</v>
      </c>
      <c r="B556" t="s">
        <v>15</v>
      </c>
      <c r="C556" s="6">
        <v>45945</v>
      </c>
      <c r="D556" t="s">
        <v>24</v>
      </c>
      <c r="E556" t="s">
        <v>26</v>
      </c>
      <c r="F556" s="4" t="s">
        <v>38</v>
      </c>
      <c r="G556" t="s">
        <v>294</v>
      </c>
      <c r="H556" t="s">
        <v>500</v>
      </c>
      <c r="I556" t="s">
        <v>649</v>
      </c>
      <c r="J556">
        <f t="shared" ca="1" si="16"/>
        <v>9299</v>
      </c>
      <c r="K556">
        <f t="shared" ca="1" si="17"/>
        <v>16799</v>
      </c>
      <c r="L556">
        <v>185</v>
      </c>
      <c r="M556">
        <v>0</v>
      </c>
      <c r="N556" t="s">
        <v>660</v>
      </c>
      <c r="O556" s="2">
        <v>45945</v>
      </c>
      <c r="P556">
        <v>50</v>
      </c>
      <c r="Q556">
        <v>20</v>
      </c>
      <c r="R556" t="s">
        <v>667</v>
      </c>
      <c r="S556" t="s">
        <v>656</v>
      </c>
    </row>
    <row r="557" spans="1:19" x14ac:dyDescent="0.3">
      <c r="A557">
        <v>2556</v>
      </c>
      <c r="B557" t="s">
        <v>19</v>
      </c>
      <c r="C557" s="6">
        <v>45901</v>
      </c>
      <c r="D557" t="s">
        <v>25</v>
      </c>
      <c r="E557" t="s">
        <v>24</v>
      </c>
      <c r="F557" s="4" t="s">
        <v>128</v>
      </c>
      <c r="G557" t="s">
        <v>270</v>
      </c>
      <c r="H557" t="s">
        <v>505</v>
      </c>
      <c r="I557" t="s">
        <v>651</v>
      </c>
      <c r="J557">
        <f t="shared" ca="1" si="16"/>
        <v>8099</v>
      </c>
      <c r="K557">
        <f t="shared" ca="1" si="17"/>
        <v>14399</v>
      </c>
      <c r="L557">
        <v>1550</v>
      </c>
      <c r="M557">
        <v>1</v>
      </c>
      <c r="N557" t="s">
        <v>661</v>
      </c>
      <c r="O557" s="2">
        <v>45902</v>
      </c>
      <c r="P557">
        <v>50</v>
      </c>
      <c r="Q557">
        <v>20</v>
      </c>
      <c r="R557" t="s">
        <v>667</v>
      </c>
      <c r="S557" t="s">
        <v>653</v>
      </c>
    </row>
    <row r="558" spans="1:19" x14ac:dyDescent="0.3">
      <c r="A558">
        <v>2557</v>
      </c>
      <c r="B558" t="s">
        <v>19</v>
      </c>
      <c r="C558" s="6">
        <v>45909</v>
      </c>
      <c r="D558" t="s">
        <v>26</v>
      </c>
      <c r="E558" t="s">
        <v>30</v>
      </c>
      <c r="F558" s="4" t="s">
        <v>112</v>
      </c>
      <c r="G558" t="s">
        <v>277</v>
      </c>
      <c r="H558" t="s">
        <v>478</v>
      </c>
      <c r="I558" t="s">
        <v>649</v>
      </c>
      <c r="J558">
        <f t="shared" ca="1" si="16"/>
        <v>10099</v>
      </c>
      <c r="K558">
        <f t="shared" ca="1" si="17"/>
        <v>17699</v>
      </c>
      <c r="L558">
        <v>190</v>
      </c>
      <c r="M558">
        <v>0</v>
      </c>
      <c r="N558" t="s">
        <v>662</v>
      </c>
      <c r="O558" s="2">
        <v>45909</v>
      </c>
      <c r="P558">
        <v>50</v>
      </c>
      <c r="Q558">
        <v>20</v>
      </c>
      <c r="R558" t="s">
        <v>667</v>
      </c>
      <c r="S558" t="s">
        <v>653</v>
      </c>
    </row>
    <row r="559" spans="1:19" x14ac:dyDescent="0.3">
      <c r="A559">
        <v>2558</v>
      </c>
      <c r="B559" t="s">
        <v>14</v>
      </c>
      <c r="C559" s="6">
        <v>45939</v>
      </c>
      <c r="D559" t="s">
        <v>24</v>
      </c>
      <c r="E559" t="s">
        <v>26</v>
      </c>
      <c r="F559" s="4" t="s">
        <v>81</v>
      </c>
      <c r="G559" t="s">
        <v>281</v>
      </c>
      <c r="H559" t="s">
        <v>388</v>
      </c>
      <c r="I559" t="s">
        <v>649</v>
      </c>
      <c r="J559">
        <f t="shared" ca="1" si="16"/>
        <v>8399</v>
      </c>
      <c r="K559">
        <f t="shared" ca="1" si="17"/>
        <v>14499</v>
      </c>
      <c r="L559">
        <v>170</v>
      </c>
      <c r="M559">
        <v>0</v>
      </c>
      <c r="N559" t="s">
        <v>663</v>
      </c>
      <c r="O559" s="2">
        <v>45939</v>
      </c>
      <c r="P559">
        <v>50</v>
      </c>
      <c r="Q559">
        <v>20</v>
      </c>
      <c r="R559" t="s">
        <v>667</v>
      </c>
      <c r="S559" t="s">
        <v>653</v>
      </c>
    </row>
    <row r="560" spans="1:19" x14ac:dyDescent="0.3">
      <c r="A560">
        <v>2559</v>
      </c>
      <c r="B560" t="s">
        <v>15</v>
      </c>
      <c r="C560" s="6">
        <v>45906</v>
      </c>
      <c r="D560" t="s">
        <v>25</v>
      </c>
      <c r="E560" t="s">
        <v>24</v>
      </c>
      <c r="F560" s="4" t="s">
        <v>71</v>
      </c>
      <c r="G560" t="s">
        <v>291</v>
      </c>
      <c r="H560" t="s">
        <v>501</v>
      </c>
      <c r="I560" t="s">
        <v>651</v>
      </c>
      <c r="J560">
        <f t="shared" ca="1" si="16"/>
        <v>8799</v>
      </c>
      <c r="K560">
        <f t="shared" ca="1" si="17"/>
        <v>16199</v>
      </c>
      <c r="L560">
        <v>690</v>
      </c>
      <c r="M560">
        <v>1</v>
      </c>
      <c r="N560" t="s">
        <v>664</v>
      </c>
      <c r="O560" s="2">
        <v>45906</v>
      </c>
      <c r="P560">
        <v>50</v>
      </c>
      <c r="Q560">
        <v>20</v>
      </c>
      <c r="R560" t="s">
        <v>667</v>
      </c>
      <c r="S560" t="s">
        <v>656</v>
      </c>
    </row>
    <row r="561" spans="1:19" x14ac:dyDescent="0.3">
      <c r="A561">
        <v>2560</v>
      </c>
      <c r="B561" t="s">
        <v>15</v>
      </c>
      <c r="C561" s="6">
        <v>45915</v>
      </c>
      <c r="D561" t="s">
        <v>25</v>
      </c>
      <c r="E561" t="s">
        <v>24</v>
      </c>
      <c r="F561" s="4" t="s">
        <v>128</v>
      </c>
      <c r="G561" t="s">
        <v>283</v>
      </c>
      <c r="H561" t="s">
        <v>592</v>
      </c>
      <c r="I561" t="s">
        <v>651</v>
      </c>
      <c r="J561">
        <f t="shared" ca="1" si="16"/>
        <v>8899</v>
      </c>
      <c r="K561">
        <f t="shared" ca="1" si="17"/>
        <v>17399</v>
      </c>
      <c r="L561">
        <v>395</v>
      </c>
      <c r="M561">
        <v>1</v>
      </c>
      <c r="N561" t="s">
        <v>665</v>
      </c>
      <c r="O561" s="2">
        <v>45915</v>
      </c>
      <c r="P561">
        <v>50</v>
      </c>
      <c r="Q561">
        <v>20</v>
      </c>
      <c r="R561" t="s">
        <v>667</v>
      </c>
      <c r="S561" t="s">
        <v>653</v>
      </c>
    </row>
    <row r="562" spans="1:19" x14ac:dyDescent="0.3">
      <c r="A562">
        <v>2561</v>
      </c>
      <c r="B562" t="s">
        <v>15</v>
      </c>
      <c r="C562" s="6">
        <v>45909</v>
      </c>
      <c r="D562" t="s">
        <v>25</v>
      </c>
      <c r="E562" t="s">
        <v>24</v>
      </c>
      <c r="F562" s="4" t="s">
        <v>87</v>
      </c>
      <c r="G562" t="s">
        <v>255</v>
      </c>
      <c r="H562" t="s">
        <v>487</v>
      </c>
      <c r="I562" t="s">
        <v>651</v>
      </c>
      <c r="J562">
        <f t="shared" ca="1" si="16"/>
        <v>7099</v>
      </c>
      <c r="K562">
        <f t="shared" ca="1" si="17"/>
        <v>15699</v>
      </c>
      <c r="L562">
        <v>1655</v>
      </c>
      <c r="M562">
        <v>1</v>
      </c>
      <c r="N562" t="s">
        <v>659</v>
      </c>
      <c r="O562" s="2">
        <v>45910</v>
      </c>
      <c r="P562">
        <v>50</v>
      </c>
      <c r="Q562">
        <v>20</v>
      </c>
      <c r="R562" t="s">
        <v>667</v>
      </c>
      <c r="S562" t="s">
        <v>656</v>
      </c>
    </row>
    <row r="563" spans="1:19" x14ac:dyDescent="0.3">
      <c r="A563">
        <v>2562</v>
      </c>
      <c r="B563" t="s">
        <v>13</v>
      </c>
      <c r="C563" s="6">
        <v>45912</v>
      </c>
      <c r="D563" t="s">
        <v>25</v>
      </c>
      <c r="E563" t="s">
        <v>24</v>
      </c>
      <c r="F563" s="4" t="s">
        <v>43</v>
      </c>
      <c r="G563" t="s">
        <v>223</v>
      </c>
      <c r="H563" t="s">
        <v>399</v>
      </c>
      <c r="I563" t="s">
        <v>649</v>
      </c>
      <c r="J563">
        <f t="shared" ca="1" si="16"/>
        <v>10099</v>
      </c>
      <c r="K563">
        <f t="shared" ca="1" si="17"/>
        <v>14399</v>
      </c>
      <c r="L563">
        <v>155</v>
      </c>
      <c r="M563">
        <v>0</v>
      </c>
      <c r="N563" t="s">
        <v>660</v>
      </c>
      <c r="O563" s="2">
        <v>45912</v>
      </c>
      <c r="P563">
        <v>50</v>
      </c>
      <c r="Q563">
        <v>20</v>
      </c>
      <c r="R563" t="s">
        <v>667</v>
      </c>
      <c r="S563" t="s">
        <v>653</v>
      </c>
    </row>
    <row r="564" spans="1:19" x14ac:dyDescent="0.3">
      <c r="A564">
        <v>2563</v>
      </c>
      <c r="B564" t="s">
        <v>17</v>
      </c>
      <c r="C564" s="6">
        <v>45945</v>
      </c>
      <c r="D564" t="s">
        <v>26</v>
      </c>
      <c r="E564" t="s">
        <v>30</v>
      </c>
      <c r="F564" s="4" t="s">
        <v>194</v>
      </c>
      <c r="G564" t="s">
        <v>250</v>
      </c>
      <c r="H564" t="s">
        <v>460</v>
      </c>
      <c r="I564" t="s">
        <v>651</v>
      </c>
      <c r="J564">
        <f t="shared" ca="1" si="16"/>
        <v>9399</v>
      </c>
      <c r="K564">
        <f t="shared" ca="1" si="17"/>
        <v>17999</v>
      </c>
      <c r="L564">
        <v>450</v>
      </c>
      <c r="M564">
        <v>1</v>
      </c>
      <c r="N564" t="s">
        <v>661</v>
      </c>
      <c r="O564" s="2">
        <v>45946</v>
      </c>
      <c r="P564">
        <v>50</v>
      </c>
      <c r="Q564">
        <v>20</v>
      </c>
      <c r="R564" t="s">
        <v>667</v>
      </c>
      <c r="S564" t="s">
        <v>653</v>
      </c>
    </row>
    <row r="565" spans="1:19" x14ac:dyDescent="0.3">
      <c r="A565">
        <v>2564</v>
      </c>
      <c r="B565" t="s">
        <v>15</v>
      </c>
      <c r="C565" s="6">
        <v>45918</v>
      </c>
      <c r="D565" t="s">
        <v>26</v>
      </c>
      <c r="E565" t="s">
        <v>30</v>
      </c>
      <c r="F565" s="4" t="s">
        <v>70</v>
      </c>
      <c r="G565" t="s">
        <v>244</v>
      </c>
      <c r="H565" t="s">
        <v>429</v>
      </c>
      <c r="I565" t="s">
        <v>649</v>
      </c>
      <c r="J565">
        <f t="shared" ca="1" si="16"/>
        <v>6999</v>
      </c>
      <c r="K565">
        <f t="shared" ca="1" si="17"/>
        <v>15999</v>
      </c>
      <c r="L565">
        <v>195</v>
      </c>
      <c r="M565">
        <v>0</v>
      </c>
      <c r="N565" t="s">
        <v>662</v>
      </c>
      <c r="O565" s="2">
        <v>45918</v>
      </c>
      <c r="P565">
        <v>50</v>
      </c>
      <c r="Q565">
        <v>20</v>
      </c>
      <c r="R565" t="s">
        <v>667</v>
      </c>
      <c r="S565" t="s">
        <v>656</v>
      </c>
    </row>
    <row r="566" spans="1:19" x14ac:dyDescent="0.3">
      <c r="A566">
        <v>2565</v>
      </c>
      <c r="B566" t="s">
        <v>15</v>
      </c>
      <c r="C566" s="6">
        <v>45942</v>
      </c>
      <c r="D566" t="s">
        <v>25</v>
      </c>
      <c r="E566" t="s">
        <v>24</v>
      </c>
      <c r="F566" s="4" t="s">
        <v>71</v>
      </c>
      <c r="G566" t="s">
        <v>323</v>
      </c>
      <c r="H566" t="s">
        <v>450</v>
      </c>
      <c r="I566" t="s">
        <v>651</v>
      </c>
      <c r="J566">
        <f t="shared" ca="1" si="16"/>
        <v>8999</v>
      </c>
      <c r="K566">
        <f t="shared" ca="1" si="17"/>
        <v>15399</v>
      </c>
      <c r="L566">
        <v>575</v>
      </c>
      <c r="M566">
        <v>1</v>
      </c>
      <c r="N566" t="s">
        <v>663</v>
      </c>
      <c r="O566" s="2">
        <v>45942</v>
      </c>
      <c r="P566">
        <v>50</v>
      </c>
      <c r="Q566">
        <v>20</v>
      </c>
      <c r="R566" t="s">
        <v>667</v>
      </c>
      <c r="S566" t="s">
        <v>656</v>
      </c>
    </row>
    <row r="567" spans="1:19" x14ac:dyDescent="0.3">
      <c r="A567">
        <v>2566</v>
      </c>
      <c r="B567" t="s">
        <v>17</v>
      </c>
      <c r="C567" s="6">
        <v>45931</v>
      </c>
      <c r="D567" t="s">
        <v>26</v>
      </c>
      <c r="E567" t="s">
        <v>30</v>
      </c>
      <c r="F567" s="4" t="s">
        <v>125</v>
      </c>
      <c r="G567" t="s">
        <v>250</v>
      </c>
      <c r="H567" t="s">
        <v>593</v>
      </c>
      <c r="I567" t="s">
        <v>651</v>
      </c>
      <c r="J567">
        <f t="shared" ca="1" si="16"/>
        <v>6999</v>
      </c>
      <c r="K567">
        <f t="shared" ca="1" si="17"/>
        <v>17899</v>
      </c>
      <c r="L567">
        <v>750</v>
      </c>
      <c r="M567">
        <v>1</v>
      </c>
      <c r="N567" t="s">
        <v>664</v>
      </c>
      <c r="O567" s="2">
        <v>45932</v>
      </c>
      <c r="P567">
        <v>50</v>
      </c>
      <c r="Q567">
        <v>20</v>
      </c>
      <c r="R567" t="s">
        <v>667</v>
      </c>
      <c r="S567" t="s">
        <v>653</v>
      </c>
    </row>
    <row r="568" spans="1:19" x14ac:dyDescent="0.3">
      <c r="A568">
        <v>2567</v>
      </c>
      <c r="B568" t="s">
        <v>17</v>
      </c>
      <c r="C568" s="6">
        <v>45875</v>
      </c>
      <c r="D568" t="s">
        <v>26</v>
      </c>
      <c r="E568" t="s">
        <v>30</v>
      </c>
      <c r="F568" s="4" t="s">
        <v>159</v>
      </c>
      <c r="G568" t="s">
        <v>270</v>
      </c>
      <c r="H568" t="s">
        <v>594</v>
      </c>
      <c r="I568" t="s">
        <v>651</v>
      </c>
      <c r="J568">
        <f t="shared" ca="1" si="16"/>
        <v>6299</v>
      </c>
      <c r="K568">
        <f t="shared" ca="1" si="17"/>
        <v>14999</v>
      </c>
      <c r="L568">
        <v>680</v>
      </c>
      <c r="M568">
        <v>1</v>
      </c>
      <c r="N568" t="s">
        <v>665</v>
      </c>
      <c r="O568" s="2">
        <v>45875</v>
      </c>
      <c r="P568">
        <v>50</v>
      </c>
      <c r="Q568">
        <v>20</v>
      </c>
      <c r="R568" t="s">
        <v>667</v>
      </c>
      <c r="S568" t="s">
        <v>653</v>
      </c>
    </row>
    <row r="569" spans="1:19" x14ac:dyDescent="0.3">
      <c r="A569">
        <v>2568</v>
      </c>
      <c r="B569" t="s">
        <v>15</v>
      </c>
      <c r="C569" s="6">
        <v>45921</v>
      </c>
      <c r="D569" t="s">
        <v>24</v>
      </c>
      <c r="E569" t="s">
        <v>26</v>
      </c>
      <c r="F569" s="4" t="s">
        <v>143</v>
      </c>
      <c r="G569" t="s">
        <v>311</v>
      </c>
      <c r="H569" t="s">
        <v>431</v>
      </c>
      <c r="I569" t="s">
        <v>649</v>
      </c>
      <c r="J569">
        <f t="shared" ca="1" si="16"/>
        <v>9299</v>
      </c>
      <c r="K569">
        <f t="shared" ca="1" si="17"/>
        <v>15599</v>
      </c>
      <c r="L569">
        <v>180</v>
      </c>
      <c r="M569">
        <v>0</v>
      </c>
      <c r="N569" t="s">
        <v>659</v>
      </c>
      <c r="O569" s="2">
        <v>45921</v>
      </c>
      <c r="P569">
        <v>50</v>
      </c>
      <c r="Q569">
        <v>20</v>
      </c>
      <c r="R569" t="s">
        <v>667</v>
      </c>
      <c r="S569" t="s">
        <v>653</v>
      </c>
    </row>
    <row r="570" spans="1:19" x14ac:dyDescent="0.3">
      <c r="A570">
        <v>2569</v>
      </c>
      <c r="B570" t="s">
        <v>13</v>
      </c>
      <c r="C570" s="6">
        <v>45951</v>
      </c>
      <c r="D570" t="s">
        <v>25</v>
      </c>
      <c r="E570" t="s">
        <v>24</v>
      </c>
      <c r="F570" s="4" t="s">
        <v>43</v>
      </c>
      <c r="G570" t="s">
        <v>223</v>
      </c>
      <c r="H570" t="s">
        <v>399</v>
      </c>
      <c r="I570" t="s">
        <v>649</v>
      </c>
      <c r="J570">
        <f t="shared" ca="1" si="16"/>
        <v>9599</v>
      </c>
      <c r="K570">
        <f t="shared" ca="1" si="17"/>
        <v>17699</v>
      </c>
      <c r="L570">
        <v>155</v>
      </c>
      <c r="M570">
        <v>0</v>
      </c>
      <c r="N570" t="s">
        <v>660</v>
      </c>
      <c r="O570" s="2">
        <v>45951</v>
      </c>
      <c r="P570">
        <v>50</v>
      </c>
      <c r="Q570">
        <v>20</v>
      </c>
      <c r="R570" t="s">
        <v>667</v>
      </c>
      <c r="S570" t="s">
        <v>653</v>
      </c>
    </row>
    <row r="571" spans="1:19" x14ac:dyDescent="0.3">
      <c r="A571">
        <v>2570</v>
      </c>
      <c r="B571" t="s">
        <v>15</v>
      </c>
      <c r="C571" s="6">
        <v>45872</v>
      </c>
      <c r="D571" t="s">
        <v>28</v>
      </c>
      <c r="E571" t="s">
        <v>31</v>
      </c>
      <c r="F571" s="4" t="s">
        <v>195</v>
      </c>
      <c r="G571" t="s">
        <v>215</v>
      </c>
      <c r="H571" t="s">
        <v>440</v>
      </c>
      <c r="I571" t="s">
        <v>649</v>
      </c>
      <c r="J571">
        <f t="shared" ca="1" si="16"/>
        <v>6799</v>
      </c>
      <c r="K571">
        <f t="shared" ca="1" si="17"/>
        <v>17299</v>
      </c>
      <c r="L571">
        <v>90</v>
      </c>
      <c r="M571">
        <v>0</v>
      </c>
      <c r="N571" t="s">
        <v>661</v>
      </c>
      <c r="O571" s="2">
        <v>45872</v>
      </c>
      <c r="P571">
        <v>50</v>
      </c>
      <c r="Q571">
        <v>20</v>
      </c>
      <c r="R571" t="s">
        <v>667</v>
      </c>
      <c r="S571" t="s">
        <v>656</v>
      </c>
    </row>
    <row r="572" spans="1:19" x14ac:dyDescent="0.3">
      <c r="A572">
        <v>2571</v>
      </c>
      <c r="B572" t="s">
        <v>15</v>
      </c>
      <c r="C572" s="6">
        <v>45918</v>
      </c>
      <c r="D572" t="s">
        <v>25</v>
      </c>
      <c r="E572" t="s">
        <v>24</v>
      </c>
      <c r="F572" s="4" t="s">
        <v>128</v>
      </c>
      <c r="G572" t="s">
        <v>323</v>
      </c>
      <c r="H572" t="s">
        <v>495</v>
      </c>
      <c r="I572" t="s">
        <v>651</v>
      </c>
      <c r="J572">
        <f t="shared" ca="1" si="16"/>
        <v>6599</v>
      </c>
      <c r="K572">
        <f t="shared" ca="1" si="17"/>
        <v>15999</v>
      </c>
      <c r="L572">
        <v>1570</v>
      </c>
      <c r="M572">
        <v>1</v>
      </c>
      <c r="N572" t="s">
        <v>662</v>
      </c>
      <c r="O572" s="2">
        <v>45919</v>
      </c>
      <c r="P572">
        <v>50</v>
      </c>
      <c r="Q572">
        <v>20</v>
      </c>
      <c r="R572" t="s">
        <v>667</v>
      </c>
      <c r="S572" t="s">
        <v>653</v>
      </c>
    </row>
    <row r="573" spans="1:19" x14ac:dyDescent="0.3">
      <c r="A573">
        <v>2572</v>
      </c>
      <c r="B573" t="s">
        <v>16</v>
      </c>
      <c r="C573" s="6">
        <v>45906</v>
      </c>
      <c r="D573" t="s">
        <v>26</v>
      </c>
      <c r="E573" t="s">
        <v>30</v>
      </c>
      <c r="F573" s="4" t="s">
        <v>182</v>
      </c>
      <c r="G573" t="s">
        <v>267</v>
      </c>
      <c r="H573" t="s">
        <v>510</v>
      </c>
      <c r="I573" t="s">
        <v>651</v>
      </c>
      <c r="J573">
        <f t="shared" ca="1" si="16"/>
        <v>9399</v>
      </c>
      <c r="K573">
        <f t="shared" ca="1" si="17"/>
        <v>16399</v>
      </c>
      <c r="L573">
        <v>295</v>
      </c>
      <c r="M573">
        <v>1</v>
      </c>
      <c r="N573" t="s">
        <v>663</v>
      </c>
      <c r="O573" s="2">
        <v>45906</v>
      </c>
      <c r="P573">
        <v>50</v>
      </c>
      <c r="Q573">
        <v>20</v>
      </c>
      <c r="R573" t="s">
        <v>667</v>
      </c>
      <c r="S573" t="s">
        <v>653</v>
      </c>
    </row>
    <row r="574" spans="1:19" x14ac:dyDescent="0.3">
      <c r="A574">
        <v>2573</v>
      </c>
      <c r="B574" t="s">
        <v>14</v>
      </c>
      <c r="C574" s="6">
        <v>45872</v>
      </c>
      <c r="D574" t="s">
        <v>24</v>
      </c>
      <c r="E574" t="s">
        <v>29</v>
      </c>
      <c r="F574" s="4" t="s">
        <v>45</v>
      </c>
      <c r="G574" t="s">
        <v>249</v>
      </c>
      <c r="H574" t="s">
        <v>425</v>
      </c>
      <c r="I574" t="s">
        <v>649</v>
      </c>
      <c r="J574">
        <f t="shared" ca="1" si="16"/>
        <v>8899</v>
      </c>
      <c r="K574">
        <f t="shared" ca="1" si="17"/>
        <v>17999</v>
      </c>
      <c r="L574">
        <v>165</v>
      </c>
      <c r="M574">
        <v>0</v>
      </c>
      <c r="N574" t="s">
        <v>664</v>
      </c>
      <c r="O574" s="2">
        <v>45872</v>
      </c>
      <c r="P574">
        <v>50</v>
      </c>
      <c r="Q574">
        <v>20</v>
      </c>
      <c r="R574" t="s">
        <v>667</v>
      </c>
      <c r="S574" t="s">
        <v>653</v>
      </c>
    </row>
    <row r="575" spans="1:19" x14ac:dyDescent="0.3">
      <c r="A575">
        <v>2574</v>
      </c>
      <c r="B575" t="s">
        <v>15</v>
      </c>
      <c r="C575" s="6">
        <v>45893</v>
      </c>
      <c r="D575" t="s">
        <v>25</v>
      </c>
      <c r="E575" t="s">
        <v>24</v>
      </c>
      <c r="F575" s="4" t="s">
        <v>79</v>
      </c>
      <c r="G575" t="s">
        <v>259</v>
      </c>
      <c r="H575" t="s">
        <v>523</v>
      </c>
      <c r="I575" t="s">
        <v>651</v>
      </c>
      <c r="J575">
        <f t="shared" ca="1" si="16"/>
        <v>9599</v>
      </c>
      <c r="K575">
        <f t="shared" ca="1" si="17"/>
        <v>16799</v>
      </c>
      <c r="L575">
        <v>520</v>
      </c>
      <c r="M575">
        <v>1</v>
      </c>
      <c r="N575" t="s">
        <v>665</v>
      </c>
      <c r="O575" s="2">
        <v>45893</v>
      </c>
      <c r="P575">
        <v>50</v>
      </c>
      <c r="Q575">
        <v>20</v>
      </c>
      <c r="R575" t="s">
        <v>667</v>
      </c>
      <c r="S575" t="s">
        <v>656</v>
      </c>
    </row>
    <row r="576" spans="1:19" x14ac:dyDescent="0.3">
      <c r="A576">
        <v>2575</v>
      </c>
      <c r="B576" t="s">
        <v>13</v>
      </c>
      <c r="C576" s="6">
        <v>45927</v>
      </c>
      <c r="D576" t="s">
        <v>26</v>
      </c>
      <c r="E576" t="s">
        <v>30</v>
      </c>
      <c r="F576" s="4" t="s">
        <v>82</v>
      </c>
      <c r="G576" t="s">
        <v>355</v>
      </c>
      <c r="H576" t="s">
        <v>574</v>
      </c>
      <c r="I576" t="s">
        <v>651</v>
      </c>
      <c r="J576">
        <f t="shared" ca="1" si="16"/>
        <v>8499</v>
      </c>
      <c r="K576">
        <f t="shared" ca="1" si="17"/>
        <v>14699</v>
      </c>
      <c r="L576">
        <v>425</v>
      </c>
      <c r="M576">
        <v>1</v>
      </c>
      <c r="N576" t="s">
        <v>659</v>
      </c>
      <c r="O576" s="2">
        <v>45927</v>
      </c>
      <c r="P576">
        <v>50</v>
      </c>
      <c r="Q576">
        <v>20</v>
      </c>
      <c r="R576" t="s">
        <v>667</v>
      </c>
      <c r="S576" t="s">
        <v>653</v>
      </c>
    </row>
    <row r="577" spans="1:19" x14ac:dyDescent="0.3">
      <c r="A577">
        <v>2576</v>
      </c>
      <c r="B577" t="s">
        <v>14</v>
      </c>
      <c r="C577" s="6">
        <v>45878</v>
      </c>
      <c r="D577" t="s">
        <v>24</v>
      </c>
      <c r="E577" t="s">
        <v>29</v>
      </c>
      <c r="F577" s="4" t="s">
        <v>45</v>
      </c>
      <c r="G577" t="s">
        <v>249</v>
      </c>
      <c r="H577" t="s">
        <v>425</v>
      </c>
      <c r="I577" t="s">
        <v>649</v>
      </c>
      <c r="J577">
        <f t="shared" ca="1" si="16"/>
        <v>6899</v>
      </c>
      <c r="K577">
        <f t="shared" ca="1" si="17"/>
        <v>17599</v>
      </c>
      <c r="L577">
        <v>165</v>
      </c>
      <c r="M577">
        <v>0</v>
      </c>
      <c r="N577" t="s">
        <v>660</v>
      </c>
      <c r="O577" s="2">
        <v>45878</v>
      </c>
      <c r="P577">
        <v>50</v>
      </c>
      <c r="Q577">
        <v>20</v>
      </c>
      <c r="R577" t="s">
        <v>667</v>
      </c>
      <c r="S577" t="s">
        <v>653</v>
      </c>
    </row>
    <row r="578" spans="1:19" x14ac:dyDescent="0.3">
      <c r="A578">
        <v>2577</v>
      </c>
      <c r="B578" t="s">
        <v>14</v>
      </c>
      <c r="C578" s="6">
        <v>45931</v>
      </c>
      <c r="D578" t="s">
        <v>26</v>
      </c>
      <c r="E578" t="s">
        <v>30</v>
      </c>
      <c r="F578" s="4" t="s">
        <v>124</v>
      </c>
      <c r="G578" t="s">
        <v>266</v>
      </c>
      <c r="H578" t="s">
        <v>563</v>
      </c>
      <c r="I578" t="s">
        <v>650</v>
      </c>
      <c r="J578">
        <f t="shared" ca="1" si="16"/>
        <v>7799</v>
      </c>
      <c r="K578">
        <f t="shared" ca="1" si="17"/>
        <v>17899</v>
      </c>
      <c r="L578">
        <v>1490</v>
      </c>
      <c r="M578">
        <v>2</v>
      </c>
      <c r="N578" t="s">
        <v>661</v>
      </c>
      <c r="O578" s="2">
        <v>45932</v>
      </c>
      <c r="P578">
        <v>50</v>
      </c>
      <c r="Q578">
        <v>20</v>
      </c>
      <c r="R578" t="s">
        <v>667</v>
      </c>
      <c r="S578" t="s">
        <v>653</v>
      </c>
    </row>
    <row r="579" spans="1:19" x14ac:dyDescent="0.3">
      <c r="A579">
        <v>2578</v>
      </c>
      <c r="B579" t="s">
        <v>16</v>
      </c>
      <c r="C579" s="6">
        <v>45870</v>
      </c>
      <c r="D579" t="s">
        <v>25</v>
      </c>
      <c r="E579" t="s">
        <v>24</v>
      </c>
      <c r="F579" s="4" t="s">
        <v>32</v>
      </c>
      <c r="G579" t="s">
        <v>285</v>
      </c>
      <c r="H579" t="s">
        <v>475</v>
      </c>
      <c r="I579" t="s">
        <v>649</v>
      </c>
      <c r="J579">
        <f t="shared" ref="J579:J642" ca="1" si="18">RANDBETWEEN(60, 100) * 100 + 99</f>
        <v>8899</v>
      </c>
      <c r="K579">
        <f t="shared" ref="K579:K642" ca="1" si="19">RANDBETWEEN(140, 180) * 100 + 99</f>
        <v>17399</v>
      </c>
      <c r="L579">
        <v>140</v>
      </c>
      <c r="M579">
        <v>0</v>
      </c>
      <c r="N579" t="s">
        <v>662</v>
      </c>
      <c r="O579" s="2">
        <v>45871</v>
      </c>
      <c r="P579">
        <v>50</v>
      </c>
      <c r="Q579">
        <v>20</v>
      </c>
      <c r="R579" t="s">
        <v>667</v>
      </c>
      <c r="S579" t="s">
        <v>653</v>
      </c>
    </row>
    <row r="580" spans="1:19" x14ac:dyDescent="0.3">
      <c r="A580">
        <v>2579</v>
      </c>
      <c r="B580" t="s">
        <v>15</v>
      </c>
      <c r="C580" s="6">
        <v>45945</v>
      </c>
      <c r="D580" t="s">
        <v>26</v>
      </c>
      <c r="E580" t="s">
        <v>30</v>
      </c>
      <c r="F580" s="4" t="s">
        <v>39</v>
      </c>
      <c r="G580" t="s">
        <v>239</v>
      </c>
      <c r="H580" t="s">
        <v>528</v>
      </c>
      <c r="I580" t="s">
        <v>651</v>
      </c>
      <c r="J580">
        <f t="shared" ca="1" si="18"/>
        <v>6499</v>
      </c>
      <c r="K580">
        <f t="shared" ca="1" si="19"/>
        <v>17199</v>
      </c>
      <c r="L580">
        <v>660</v>
      </c>
      <c r="M580">
        <v>1</v>
      </c>
      <c r="N580" t="s">
        <v>663</v>
      </c>
      <c r="O580" s="2">
        <v>45945</v>
      </c>
      <c r="P580">
        <v>50</v>
      </c>
      <c r="Q580">
        <v>20</v>
      </c>
      <c r="R580" t="s">
        <v>667</v>
      </c>
      <c r="S580" t="s">
        <v>653</v>
      </c>
    </row>
    <row r="581" spans="1:19" x14ac:dyDescent="0.3">
      <c r="A581">
        <v>2580</v>
      </c>
      <c r="B581" t="s">
        <v>18</v>
      </c>
      <c r="C581" s="6">
        <v>45945</v>
      </c>
      <c r="D581" t="s">
        <v>26</v>
      </c>
      <c r="E581" t="s">
        <v>30</v>
      </c>
      <c r="F581" s="4" t="s">
        <v>61</v>
      </c>
      <c r="G581" t="s">
        <v>298</v>
      </c>
      <c r="H581" t="s">
        <v>532</v>
      </c>
      <c r="I581" t="s">
        <v>651</v>
      </c>
      <c r="J581">
        <f t="shared" ca="1" si="18"/>
        <v>9199</v>
      </c>
      <c r="K581">
        <f t="shared" ca="1" si="19"/>
        <v>17599</v>
      </c>
      <c r="L581">
        <v>540</v>
      </c>
      <c r="M581">
        <v>1</v>
      </c>
      <c r="N581" t="s">
        <v>664</v>
      </c>
      <c r="O581" s="2">
        <v>45945</v>
      </c>
      <c r="P581">
        <v>50</v>
      </c>
      <c r="Q581">
        <v>20</v>
      </c>
      <c r="R581" t="s">
        <v>667</v>
      </c>
      <c r="S581" t="s">
        <v>653</v>
      </c>
    </row>
    <row r="582" spans="1:19" x14ac:dyDescent="0.3">
      <c r="A582">
        <v>2581</v>
      </c>
      <c r="B582" t="s">
        <v>15</v>
      </c>
      <c r="C582" s="6">
        <v>45921</v>
      </c>
      <c r="D582" t="s">
        <v>24</v>
      </c>
      <c r="E582" t="s">
        <v>26</v>
      </c>
      <c r="F582" s="4" t="s">
        <v>66</v>
      </c>
      <c r="G582" t="s">
        <v>318</v>
      </c>
      <c r="H582" t="s">
        <v>409</v>
      </c>
      <c r="I582" t="s">
        <v>649</v>
      </c>
      <c r="J582">
        <f t="shared" ca="1" si="18"/>
        <v>7599</v>
      </c>
      <c r="K582">
        <f t="shared" ca="1" si="19"/>
        <v>14699</v>
      </c>
      <c r="L582">
        <v>175</v>
      </c>
      <c r="M582">
        <v>0</v>
      </c>
      <c r="N582" t="s">
        <v>665</v>
      </c>
      <c r="O582" s="2">
        <v>45921</v>
      </c>
      <c r="P582">
        <v>50</v>
      </c>
      <c r="Q582">
        <v>20</v>
      </c>
      <c r="R582" t="s">
        <v>667</v>
      </c>
      <c r="S582" t="s">
        <v>653</v>
      </c>
    </row>
    <row r="583" spans="1:19" x14ac:dyDescent="0.3">
      <c r="A583">
        <v>2582</v>
      </c>
      <c r="B583" t="s">
        <v>14</v>
      </c>
      <c r="C583" s="6">
        <v>45915</v>
      </c>
      <c r="D583" t="s">
        <v>26</v>
      </c>
      <c r="E583" t="s">
        <v>30</v>
      </c>
      <c r="F583" s="4" t="s">
        <v>35</v>
      </c>
      <c r="G583" t="s">
        <v>290</v>
      </c>
      <c r="H583" t="s">
        <v>500</v>
      </c>
      <c r="I583" t="s">
        <v>649</v>
      </c>
      <c r="J583">
        <f t="shared" ca="1" si="18"/>
        <v>9099</v>
      </c>
      <c r="K583">
        <f t="shared" ca="1" si="19"/>
        <v>14799</v>
      </c>
      <c r="L583">
        <v>185</v>
      </c>
      <c r="M583">
        <v>0</v>
      </c>
      <c r="N583" t="s">
        <v>659</v>
      </c>
      <c r="O583" s="2">
        <v>45915</v>
      </c>
      <c r="P583">
        <v>50</v>
      </c>
      <c r="Q583">
        <v>20</v>
      </c>
      <c r="R583" t="s">
        <v>667</v>
      </c>
      <c r="S583" t="s">
        <v>653</v>
      </c>
    </row>
    <row r="584" spans="1:19" x14ac:dyDescent="0.3">
      <c r="A584">
        <v>2583</v>
      </c>
      <c r="B584" t="s">
        <v>20</v>
      </c>
      <c r="C584" s="6">
        <v>45924</v>
      </c>
      <c r="D584" t="s">
        <v>25</v>
      </c>
      <c r="E584" t="s">
        <v>24</v>
      </c>
      <c r="F584" s="4" t="s">
        <v>147</v>
      </c>
      <c r="G584" t="s">
        <v>234</v>
      </c>
      <c r="H584" t="s">
        <v>399</v>
      </c>
      <c r="I584" t="s">
        <v>649</v>
      </c>
      <c r="J584">
        <f t="shared" ca="1" si="18"/>
        <v>10099</v>
      </c>
      <c r="K584">
        <f t="shared" ca="1" si="19"/>
        <v>16599</v>
      </c>
      <c r="L584">
        <v>155</v>
      </c>
      <c r="M584">
        <v>0</v>
      </c>
      <c r="N584" t="s">
        <v>660</v>
      </c>
      <c r="O584" s="2">
        <v>45924</v>
      </c>
      <c r="P584">
        <v>50</v>
      </c>
      <c r="Q584">
        <v>20</v>
      </c>
      <c r="R584" t="s">
        <v>667</v>
      </c>
      <c r="S584" t="s">
        <v>653</v>
      </c>
    </row>
    <row r="585" spans="1:19" x14ac:dyDescent="0.3">
      <c r="A585">
        <v>2584</v>
      </c>
      <c r="B585" t="s">
        <v>17</v>
      </c>
      <c r="C585" s="6">
        <v>45918</v>
      </c>
      <c r="D585" t="s">
        <v>26</v>
      </c>
      <c r="E585" t="s">
        <v>30</v>
      </c>
      <c r="F585" s="4" t="s">
        <v>114</v>
      </c>
      <c r="G585" t="s">
        <v>239</v>
      </c>
      <c r="H585" t="s">
        <v>507</v>
      </c>
      <c r="I585" t="s">
        <v>651</v>
      </c>
      <c r="J585">
        <f t="shared" ca="1" si="18"/>
        <v>7599</v>
      </c>
      <c r="K585">
        <f t="shared" ca="1" si="19"/>
        <v>17299</v>
      </c>
      <c r="L585">
        <v>780</v>
      </c>
      <c r="M585">
        <v>1</v>
      </c>
      <c r="N585" t="s">
        <v>661</v>
      </c>
      <c r="O585" s="2">
        <v>45918</v>
      </c>
      <c r="P585">
        <v>50</v>
      </c>
      <c r="Q585">
        <v>20</v>
      </c>
      <c r="R585" t="s">
        <v>667</v>
      </c>
      <c r="S585" t="s">
        <v>653</v>
      </c>
    </row>
    <row r="586" spans="1:19" x14ac:dyDescent="0.3">
      <c r="A586">
        <v>2585</v>
      </c>
      <c r="B586" t="s">
        <v>15</v>
      </c>
      <c r="C586" s="6">
        <v>45903</v>
      </c>
      <c r="D586" t="s">
        <v>28</v>
      </c>
      <c r="E586" t="s">
        <v>31</v>
      </c>
      <c r="F586" s="4" t="s">
        <v>195</v>
      </c>
      <c r="G586" t="s">
        <v>369</v>
      </c>
      <c r="H586" t="s">
        <v>441</v>
      </c>
      <c r="I586" t="s">
        <v>649</v>
      </c>
      <c r="J586">
        <f t="shared" ca="1" si="18"/>
        <v>9099</v>
      </c>
      <c r="K586">
        <f t="shared" ca="1" si="19"/>
        <v>17599</v>
      </c>
      <c r="L586">
        <v>85</v>
      </c>
      <c r="M586">
        <v>0</v>
      </c>
      <c r="N586" t="s">
        <v>662</v>
      </c>
      <c r="O586" s="2">
        <v>45903</v>
      </c>
      <c r="P586">
        <v>50</v>
      </c>
      <c r="Q586">
        <v>20</v>
      </c>
      <c r="R586" t="s">
        <v>667</v>
      </c>
      <c r="S586" t="s">
        <v>653</v>
      </c>
    </row>
    <row r="587" spans="1:19" x14ac:dyDescent="0.3">
      <c r="A587">
        <v>2586</v>
      </c>
      <c r="B587" t="s">
        <v>13</v>
      </c>
      <c r="C587" s="6">
        <v>45945</v>
      </c>
      <c r="D587" t="s">
        <v>26</v>
      </c>
      <c r="E587" t="s">
        <v>30</v>
      </c>
      <c r="F587" s="4" t="s">
        <v>186</v>
      </c>
      <c r="G587" t="s">
        <v>281</v>
      </c>
      <c r="H587" t="s">
        <v>595</v>
      </c>
      <c r="I587" t="s">
        <v>651</v>
      </c>
      <c r="J587">
        <f t="shared" ca="1" si="18"/>
        <v>8899</v>
      </c>
      <c r="K587">
        <f t="shared" ca="1" si="19"/>
        <v>15299</v>
      </c>
      <c r="L587">
        <v>455</v>
      </c>
      <c r="M587">
        <v>1</v>
      </c>
      <c r="N587" t="s">
        <v>663</v>
      </c>
      <c r="O587" s="2">
        <v>45945</v>
      </c>
      <c r="P587">
        <v>50</v>
      </c>
      <c r="Q587">
        <v>20</v>
      </c>
      <c r="R587" t="s">
        <v>667</v>
      </c>
      <c r="S587" t="s">
        <v>653</v>
      </c>
    </row>
    <row r="588" spans="1:19" x14ac:dyDescent="0.3">
      <c r="A588">
        <v>2587</v>
      </c>
      <c r="B588" t="s">
        <v>19</v>
      </c>
      <c r="C588" s="6">
        <v>45918</v>
      </c>
      <c r="D588" t="s">
        <v>24</v>
      </c>
      <c r="E588" t="s">
        <v>26</v>
      </c>
      <c r="F588" s="4" t="s">
        <v>57</v>
      </c>
      <c r="G588" t="s">
        <v>273</v>
      </c>
      <c r="H588" t="s">
        <v>448</v>
      </c>
      <c r="I588" t="s">
        <v>649</v>
      </c>
      <c r="J588">
        <f t="shared" ca="1" si="18"/>
        <v>7499</v>
      </c>
      <c r="K588">
        <f t="shared" ca="1" si="19"/>
        <v>15599</v>
      </c>
      <c r="L588">
        <v>160</v>
      </c>
      <c r="M588">
        <v>0</v>
      </c>
      <c r="N588" t="s">
        <v>664</v>
      </c>
      <c r="O588" s="2">
        <v>45918</v>
      </c>
      <c r="P588">
        <v>50</v>
      </c>
      <c r="Q588">
        <v>20</v>
      </c>
      <c r="R588" t="s">
        <v>667</v>
      </c>
      <c r="S588" t="s">
        <v>653</v>
      </c>
    </row>
    <row r="589" spans="1:19" x14ac:dyDescent="0.3">
      <c r="A589">
        <v>2588</v>
      </c>
      <c r="B589" t="s">
        <v>15</v>
      </c>
      <c r="C589" s="6">
        <v>45893</v>
      </c>
      <c r="D589" t="s">
        <v>25</v>
      </c>
      <c r="E589" t="s">
        <v>24</v>
      </c>
      <c r="F589" s="4" t="s">
        <v>45</v>
      </c>
      <c r="G589" t="s">
        <v>255</v>
      </c>
      <c r="H589" t="s">
        <v>531</v>
      </c>
      <c r="I589" t="s">
        <v>651</v>
      </c>
      <c r="J589">
        <f t="shared" ca="1" si="18"/>
        <v>10099</v>
      </c>
      <c r="K589">
        <f t="shared" ca="1" si="19"/>
        <v>16099</v>
      </c>
      <c r="L589">
        <v>775</v>
      </c>
      <c r="M589">
        <v>1</v>
      </c>
      <c r="N589" t="s">
        <v>665</v>
      </c>
      <c r="O589" s="2">
        <v>45894</v>
      </c>
      <c r="P589">
        <v>50</v>
      </c>
      <c r="Q589">
        <v>20</v>
      </c>
      <c r="R589" t="s">
        <v>667</v>
      </c>
      <c r="S589" t="s">
        <v>656</v>
      </c>
    </row>
    <row r="590" spans="1:19" x14ac:dyDescent="0.3">
      <c r="A590">
        <v>2589</v>
      </c>
      <c r="B590" t="s">
        <v>15</v>
      </c>
      <c r="C590" s="6">
        <v>45909</v>
      </c>
      <c r="D590" t="s">
        <v>26</v>
      </c>
      <c r="E590" t="s">
        <v>30</v>
      </c>
      <c r="F590" s="4" t="s">
        <v>69</v>
      </c>
      <c r="G590" t="s">
        <v>215</v>
      </c>
      <c r="H590" t="s">
        <v>515</v>
      </c>
      <c r="I590" t="s">
        <v>650</v>
      </c>
      <c r="J590">
        <f t="shared" ca="1" si="18"/>
        <v>10099</v>
      </c>
      <c r="K590">
        <f t="shared" ca="1" si="19"/>
        <v>15099</v>
      </c>
      <c r="L590">
        <v>1760</v>
      </c>
      <c r="M590">
        <v>2</v>
      </c>
      <c r="N590" t="s">
        <v>659</v>
      </c>
      <c r="O590" s="2">
        <v>45911</v>
      </c>
      <c r="P590">
        <v>50</v>
      </c>
      <c r="Q590">
        <v>20</v>
      </c>
      <c r="R590" t="s">
        <v>667</v>
      </c>
      <c r="S590" t="s">
        <v>653</v>
      </c>
    </row>
    <row r="591" spans="1:19" x14ac:dyDescent="0.3">
      <c r="A591">
        <v>2590</v>
      </c>
      <c r="B591" t="s">
        <v>15</v>
      </c>
      <c r="C591" s="6">
        <v>45884</v>
      </c>
      <c r="D591" t="s">
        <v>24</v>
      </c>
      <c r="E591" t="s">
        <v>29</v>
      </c>
      <c r="F591" s="4" t="s">
        <v>67</v>
      </c>
      <c r="G591" t="s">
        <v>348</v>
      </c>
      <c r="H591" t="s">
        <v>445</v>
      </c>
      <c r="I591" t="s">
        <v>651</v>
      </c>
      <c r="J591">
        <f t="shared" ca="1" si="18"/>
        <v>9199</v>
      </c>
      <c r="K591">
        <f t="shared" ca="1" si="19"/>
        <v>14699</v>
      </c>
      <c r="L591">
        <v>300</v>
      </c>
      <c r="M591">
        <v>1</v>
      </c>
      <c r="N591" t="s">
        <v>660</v>
      </c>
      <c r="O591" s="2">
        <v>45884</v>
      </c>
      <c r="P591">
        <v>50</v>
      </c>
      <c r="Q591">
        <v>20</v>
      </c>
      <c r="R591" t="s">
        <v>667</v>
      </c>
      <c r="S591" t="s">
        <v>656</v>
      </c>
    </row>
    <row r="592" spans="1:19" x14ac:dyDescent="0.3">
      <c r="A592">
        <v>2591</v>
      </c>
      <c r="B592" t="s">
        <v>15</v>
      </c>
      <c r="C592" s="6">
        <v>45915</v>
      </c>
      <c r="D592" t="s">
        <v>25</v>
      </c>
      <c r="E592" t="s">
        <v>24</v>
      </c>
      <c r="F592" s="4" t="s">
        <v>99</v>
      </c>
      <c r="G592" t="s">
        <v>260</v>
      </c>
      <c r="H592" t="s">
        <v>523</v>
      </c>
      <c r="I592" t="s">
        <v>651</v>
      </c>
      <c r="J592">
        <f t="shared" ca="1" si="18"/>
        <v>6299</v>
      </c>
      <c r="K592">
        <f t="shared" ca="1" si="19"/>
        <v>15999</v>
      </c>
      <c r="L592">
        <v>520</v>
      </c>
      <c r="M592">
        <v>1</v>
      </c>
      <c r="N592" t="s">
        <v>661</v>
      </c>
      <c r="O592" s="2">
        <v>45916</v>
      </c>
      <c r="P592">
        <v>50</v>
      </c>
      <c r="Q592">
        <v>20</v>
      </c>
      <c r="R592" t="s">
        <v>667</v>
      </c>
      <c r="S592" t="s">
        <v>656</v>
      </c>
    </row>
    <row r="593" spans="1:19" x14ac:dyDescent="0.3">
      <c r="A593">
        <v>2592</v>
      </c>
      <c r="B593" t="s">
        <v>15</v>
      </c>
      <c r="C593" s="6">
        <v>45931</v>
      </c>
      <c r="D593" t="s">
        <v>24</v>
      </c>
      <c r="E593" t="s">
        <v>26</v>
      </c>
      <c r="F593" s="4" t="s">
        <v>143</v>
      </c>
      <c r="G593" t="s">
        <v>311</v>
      </c>
      <c r="H593" t="s">
        <v>431</v>
      </c>
      <c r="I593" t="s">
        <v>649</v>
      </c>
      <c r="J593">
        <f t="shared" ca="1" si="18"/>
        <v>9199</v>
      </c>
      <c r="K593">
        <f t="shared" ca="1" si="19"/>
        <v>18099</v>
      </c>
      <c r="L593">
        <v>180</v>
      </c>
      <c r="M593">
        <v>0</v>
      </c>
      <c r="N593" t="s">
        <v>662</v>
      </c>
      <c r="O593" s="2">
        <v>45931</v>
      </c>
      <c r="P593">
        <v>50</v>
      </c>
      <c r="Q593">
        <v>20</v>
      </c>
      <c r="R593" t="s">
        <v>667</v>
      </c>
      <c r="S593" t="s">
        <v>656</v>
      </c>
    </row>
    <row r="594" spans="1:19" x14ac:dyDescent="0.3">
      <c r="A594">
        <v>2593</v>
      </c>
      <c r="B594" t="s">
        <v>15</v>
      </c>
      <c r="C594" s="6">
        <v>45921</v>
      </c>
      <c r="D594" t="s">
        <v>24</v>
      </c>
      <c r="E594" t="s">
        <v>26</v>
      </c>
      <c r="F594" s="4" t="s">
        <v>143</v>
      </c>
      <c r="G594" t="s">
        <v>311</v>
      </c>
      <c r="H594" t="s">
        <v>431</v>
      </c>
      <c r="I594" t="s">
        <v>649</v>
      </c>
      <c r="J594">
        <f t="shared" ca="1" si="18"/>
        <v>7699</v>
      </c>
      <c r="K594">
        <f t="shared" ca="1" si="19"/>
        <v>15199</v>
      </c>
      <c r="L594">
        <v>180</v>
      </c>
      <c r="M594">
        <v>0</v>
      </c>
      <c r="N594" t="s">
        <v>663</v>
      </c>
      <c r="O594" s="2">
        <v>45921</v>
      </c>
      <c r="P594">
        <v>50</v>
      </c>
      <c r="Q594">
        <v>20</v>
      </c>
      <c r="R594" t="s">
        <v>667</v>
      </c>
      <c r="S594" t="s">
        <v>656</v>
      </c>
    </row>
    <row r="595" spans="1:19" x14ac:dyDescent="0.3">
      <c r="A595">
        <v>2594</v>
      </c>
      <c r="B595" t="s">
        <v>14</v>
      </c>
      <c r="C595" s="6">
        <v>45918</v>
      </c>
      <c r="D595" t="s">
        <v>24</v>
      </c>
      <c r="E595" t="s">
        <v>26</v>
      </c>
      <c r="F595" s="4" t="s">
        <v>129</v>
      </c>
      <c r="G595" t="s">
        <v>301</v>
      </c>
      <c r="H595" t="s">
        <v>425</v>
      </c>
      <c r="I595" t="s">
        <v>649</v>
      </c>
      <c r="J595">
        <f t="shared" ca="1" si="18"/>
        <v>6399</v>
      </c>
      <c r="K595">
        <f t="shared" ca="1" si="19"/>
        <v>18099</v>
      </c>
      <c r="L595">
        <v>165</v>
      </c>
      <c r="M595">
        <v>0</v>
      </c>
      <c r="N595" t="s">
        <v>664</v>
      </c>
      <c r="O595" s="2">
        <v>45918</v>
      </c>
      <c r="P595">
        <v>50</v>
      </c>
      <c r="Q595">
        <v>20</v>
      </c>
      <c r="R595" t="s">
        <v>667</v>
      </c>
      <c r="S595" t="s">
        <v>653</v>
      </c>
    </row>
    <row r="596" spans="1:19" x14ac:dyDescent="0.3">
      <c r="A596">
        <v>2595</v>
      </c>
      <c r="B596" t="s">
        <v>15</v>
      </c>
      <c r="C596" s="6">
        <v>45909</v>
      </c>
      <c r="D596" t="s">
        <v>25</v>
      </c>
      <c r="E596" t="s">
        <v>24</v>
      </c>
      <c r="F596" s="4" t="s">
        <v>122</v>
      </c>
      <c r="G596" t="s">
        <v>260</v>
      </c>
      <c r="H596" t="s">
        <v>401</v>
      </c>
      <c r="I596" t="s">
        <v>651</v>
      </c>
      <c r="J596">
        <f t="shared" ca="1" si="18"/>
        <v>6199</v>
      </c>
      <c r="K596">
        <f t="shared" ca="1" si="19"/>
        <v>16099</v>
      </c>
      <c r="L596">
        <v>730</v>
      </c>
      <c r="M596">
        <v>1</v>
      </c>
      <c r="N596" t="s">
        <v>665</v>
      </c>
      <c r="O596" s="2">
        <v>45910</v>
      </c>
      <c r="P596">
        <v>50</v>
      </c>
      <c r="Q596">
        <v>20</v>
      </c>
      <c r="R596" t="s">
        <v>667</v>
      </c>
      <c r="S596" t="s">
        <v>656</v>
      </c>
    </row>
    <row r="597" spans="1:19" x14ac:dyDescent="0.3">
      <c r="A597">
        <v>2596</v>
      </c>
      <c r="B597" t="s">
        <v>13</v>
      </c>
      <c r="C597" s="6">
        <v>45921</v>
      </c>
      <c r="D597" t="s">
        <v>27</v>
      </c>
      <c r="E597" t="s">
        <v>25</v>
      </c>
      <c r="F597" s="4" t="s">
        <v>130</v>
      </c>
      <c r="G597" t="s">
        <v>347</v>
      </c>
      <c r="H597" t="s">
        <v>475</v>
      </c>
      <c r="I597" t="s">
        <v>649</v>
      </c>
      <c r="J597">
        <f t="shared" ca="1" si="18"/>
        <v>7399</v>
      </c>
      <c r="K597">
        <f t="shared" ca="1" si="19"/>
        <v>14099</v>
      </c>
      <c r="L597">
        <v>140</v>
      </c>
      <c r="M597">
        <v>0</v>
      </c>
      <c r="N597" t="s">
        <v>659</v>
      </c>
      <c r="O597" s="2">
        <v>45921</v>
      </c>
      <c r="P597">
        <v>50</v>
      </c>
      <c r="Q597">
        <v>20</v>
      </c>
      <c r="R597" t="s">
        <v>667</v>
      </c>
      <c r="S597" t="s">
        <v>653</v>
      </c>
    </row>
    <row r="598" spans="1:19" x14ac:dyDescent="0.3">
      <c r="A598">
        <v>2597</v>
      </c>
      <c r="B598" t="s">
        <v>16</v>
      </c>
      <c r="C598" s="6">
        <v>45890</v>
      </c>
      <c r="D598" t="s">
        <v>24</v>
      </c>
      <c r="E598" t="s">
        <v>29</v>
      </c>
      <c r="F598" s="4" t="s">
        <v>147</v>
      </c>
      <c r="G598" t="s">
        <v>287</v>
      </c>
      <c r="H598" t="s">
        <v>566</v>
      </c>
      <c r="I598" t="s">
        <v>651</v>
      </c>
      <c r="J598">
        <f t="shared" ca="1" si="18"/>
        <v>9599</v>
      </c>
      <c r="K598">
        <f t="shared" ca="1" si="19"/>
        <v>16799</v>
      </c>
      <c r="L598">
        <v>475</v>
      </c>
      <c r="M598">
        <v>1</v>
      </c>
      <c r="N598" t="s">
        <v>660</v>
      </c>
      <c r="O598" s="2">
        <v>45890</v>
      </c>
      <c r="P598">
        <v>50</v>
      </c>
      <c r="Q598">
        <v>20</v>
      </c>
      <c r="R598" t="s">
        <v>667</v>
      </c>
      <c r="S598" t="s">
        <v>653</v>
      </c>
    </row>
    <row r="599" spans="1:19" x14ac:dyDescent="0.3">
      <c r="A599">
        <v>2598</v>
      </c>
      <c r="B599" t="s">
        <v>14</v>
      </c>
      <c r="C599" s="6">
        <v>45875</v>
      </c>
      <c r="D599" t="s">
        <v>28</v>
      </c>
      <c r="E599" t="s">
        <v>31</v>
      </c>
      <c r="F599" s="4" t="s">
        <v>90</v>
      </c>
      <c r="G599" t="s">
        <v>241</v>
      </c>
      <c r="H599" t="s">
        <v>596</v>
      </c>
      <c r="I599" t="s">
        <v>650</v>
      </c>
      <c r="J599">
        <f t="shared" ca="1" si="18"/>
        <v>9699</v>
      </c>
      <c r="K599">
        <f t="shared" ca="1" si="19"/>
        <v>14799</v>
      </c>
      <c r="L599">
        <v>1775</v>
      </c>
      <c r="M599">
        <v>2</v>
      </c>
      <c r="N599" t="s">
        <v>661</v>
      </c>
      <c r="O599" s="2">
        <v>45876</v>
      </c>
      <c r="P599">
        <v>50</v>
      </c>
      <c r="Q599">
        <v>20</v>
      </c>
      <c r="R599" t="s">
        <v>667</v>
      </c>
      <c r="S599" t="s">
        <v>653</v>
      </c>
    </row>
    <row r="600" spans="1:19" x14ac:dyDescent="0.3">
      <c r="A600">
        <v>2599</v>
      </c>
      <c r="B600" t="s">
        <v>15</v>
      </c>
      <c r="C600" s="6">
        <v>45931</v>
      </c>
      <c r="D600" t="s">
        <v>26</v>
      </c>
      <c r="E600" t="s">
        <v>30</v>
      </c>
      <c r="F600" s="4" t="s">
        <v>90</v>
      </c>
      <c r="G600" t="s">
        <v>227</v>
      </c>
      <c r="H600" t="s">
        <v>597</v>
      </c>
      <c r="I600" t="s">
        <v>650</v>
      </c>
      <c r="J600">
        <f t="shared" ca="1" si="18"/>
        <v>7199</v>
      </c>
      <c r="K600">
        <f t="shared" ca="1" si="19"/>
        <v>15099</v>
      </c>
      <c r="L600">
        <v>1615</v>
      </c>
      <c r="M600">
        <v>2</v>
      </c>
      <c r="N600" t="s">
        <v>662</v>
      </c>
      <c r="O600" s="2">
        <v>45932</v>
      </c>
      <c r="P600">
        <v>50</v>
      </c>
      <c r="Q600">
        <v>20</v>
      </c>
      <c r="R600" t="s">
        <v>667</v>
      </c>
      <c r="S600" t="s">
        <v>656</v>
      </c>
    </row>
    <row r="601" spans="1:19" x14ac:dyDescent="0.3">
      <c r="A601">
        <v>2600</v>
      </c>
      <c r="B601" t="s">
        <v>14</v>
      </c>
      <c r="C601" s="6">
        <v>45906</v>
      </c>
      <c r="D601" t="s">
        <v>26</v>
      </c>
      <c r="E601" t="s">
        <v>30</v>
      </c>
      <c r="F601" s="4" t="s">
        <v>196</v>
      </c>
      <c r="G601" t="s">
        <v>251</v>
      </c>
      <c r="H601" t="s">
        <v>467</v>
      </c>
      <c r="I601" t="s">
        <v>651</v>
      </c>
      <c r="J601">
        <f t="shared" ca="1" si="18"/>
        <v>9399</v>
      </c>
      <c r="K601">
        <f t="shared" ca="1" si="19"/>
        <v>17399</v>
      </c>
      <c r="L601">
        <v>765</v>
      </c>
      <c r="M601">
        <v>1</v>
      </c>
      <c r="N601" t="s">
        <v>663</v>
      </c>
      <c r="O601" s="2">
        <v>45907</v>
      </c>
      <c r="P601">
        <v>50</v>
      </c>
      <c r="Q601">
        <v>20</v>
      </c>
      <c r="R601" t="s">
        <v>667</v>
      </c>
      <c r="S601" t="s">
        <v>653</v>
      </c>
    </row>
    <row r="602" spans="1:19" x14ac:dyDescent="0.3">
      <c r="A602">
        <v>2601</v>
      </c>
      <c r="B602" t="s">
        <v>17</v>
      </c>
      <c r="C602" s="6">
        <v>45918</v>
      </c>
      <c r="D602" t="s">
        <v>26</v>
      </c>
      <c r="E602" t="s">
        <v>30</v>
      </c>
      <c r="F602" s="4" t="s">
        <v>44</v>
      </c>
      <c r="G602" t="s">
        <v>221</v>
      </c>
      <c r="H602" t="s">
        <v>595</v>
      </c>
      <c r="I602" t="s">
        <v>651</v>
      </c>
      <c r="J602">
        <f t="shared" ca="1" si="18"/>
        <v>7699</v>
      </c>
      <c r="K602">
        <f t="shared" ca="1" si="19"/>
        <v>17399</v>
      </c>
      <c r="L602">
        <v>455</v>
      </c>
      <c r="M602">
        <v>1</v>
      </c>
      <c r="N602" t="s">
        <v>664</v>
      </c>
      <c r="O602" s="2">
        <v>45918</v>
      </c>
      <c r="P602">
        <v>50</v>
      </c>
      <c r="Q602">
        <v>20</v>
      </c>
      <c r="R602" t="s">
        <v>667</v>
      </c>
      <c r="S602" t="s">
        <v>653</v>
      </c>
    </row>
    <row r="603" spans="1:19" x14ac:dyDescent="0.3">
      <c r="A603">
        <v>2602</v>
      </c>
      <c r="B603" t="s">
        <v>16</v>
      </c>
      <c r="C603" s="6">
        <v>45915</v>
      </c>
      <c r="D603" t="s">
        <v>25</v>
      </c>
      <c r="E603" t="s">
        <v>24</v>
      </c>
      <c r="F603" s="4" t="s">
        <v>162</v>
      </c>
      <c r="G603" t="s">
        <v>326</v>
      </c>
      <c r="H603" t="s">
        <v>419</v>
      </c>
      <c r="I603" t="s">
        <v>649</v>
      </c>
      <c r="J603">
        <f t="shared" ca="1" si="18"/>
        <v>6699</v>
      </c>
      <c r="K603">
        <f t="shared" ca="1" si="19"/>
        <v>15999</v>
      </c>
      <c r="L603">
        <v>150</v>
      </c>
      <c r="M603">
        <v>0</v>
      </c>
      <c r="N603" t="s">
        <v>665</v>
      </c>
      <c r="O603" s="2">
        <v>45915</v>
      </c>
      <c r="P603">
        <v>50</v>
      </c>
      <c r="Q603">
        <v>20</v>
      </c>
      <c r="R603" t="s">
        <v>667</v>
      </c>
      <c r="S603" t="s">
        <v>653</v>
      </c>
    </row>
    <row r="604" spans="1:19" x14ac:dyDescent="0.3">
      <c r="A604">
        <v>2603</v>
      </c>
      <c r="B604" t="s">
        <v>17</v>
      </c>
      <c r="C604" s="6">
        <v>45927</v>
      </c>
      <c r="D604" t="s">
        <v>26</v>
      </c>
      <c r="E604" t="s">
        <v>30</v>
      </c>
      <c r="F604" s="4" t="s">
        <v>159</v>
      </c>
      <c r="G604" t="s">
        <v>221</v>
      </c>
      <c r="H604" t="s">
        <v>534</v>
      </c>
      <c r="I604" t="s">
        <v>651</v>
      </c>
      <c r="J604">
        <f t="shared" ca="1" si="18"/>
        <v>9699</v>
      </c>
      <c r="K604">
        <f t="shared" ca="1" si="19"/>
        <v>15299</v>
      </c>
      <c r="L604">
        <v>705</v>
      </c>
      <c r="M604">
        <v>1</v>
      </c>
      <c r="N604" t="s">
        <v>659</v>
      </c>
      <c r="O604" s="2">
        <v>45927</v>
      </c>
      <c r="P604">
        <v>50</v>
      </c>
      <c r="Q604">
        <v>20</v>
      </c>
      <c r="R604" t="s">
        <v>667</v>
      </c>
      <c r="S604" t="s">
        <v>653</v>
      </c>
    </row>
    <row r="605" spans="1:19" x14ac:dyDescent="0.3">
      <c r="A605">
        <v>2604</v>
      </c>
      <c r="B605" t="s">
        <v>15</v>
      </c>
      <c r="C605" s="6">
        <v>45884</v>
      </c>
      <c r="D605" t="s">
        <v>24</v>
      </c>
      <c r="E605" t="s">
        <v>29</v>
      </c>
      <c r="F605" s="4" t="s">
        <v>39</v>
      </c>
      <c r="G605" t="s">
        <v>266</v>
      </c>
      <c r="H605" t="s">
        <v>598</v>
      </c>
      <c r="I605" t="s">
        <v>651</v>
      </c>
      <c r="J605">
        <f t="shared" ca="1" si="18"/>
        <v>8399</v>
      </c>
      <c r="K605">
        <f t="shared" ca="1" si="19"/>
        <v>17999</v>
      </c>
      <c r="L605">
        <v>1420</v>
      </c>
      <c r="M605">
        <v>1</v>
      </c>
      <c r="N605" t="s">
        <v>660</v>
      </c>
      <c r="O605" s="2">
        <v>45885</v>
      </c>
      <c r="P605">
        <v>50</v>
      </c>
      <c r="Q605">
        <v>20</v>
      </c>
      <c r="R605" t="s">
        <v>667</v>
      </c>
      <c r="S605" t="s">
        <v>656</v>
      </c>
    </row>
    <row r="606" spans="1:19" x14ac:dyDescent="0.3">
      <c r="A606">
        <v>2605</v>
      </c>
      <c r="B606" t="s">
        <v>15</v>
      </c>
      <c r="C606" s="6">
        <v>45931</v>
      </c>
      <c r="D606" t="s">
        <v>26</v>
      </c>
      <c r="E606" t="s">
        <v>30</v>
      </c>
      <c r="F606" s="4" t="s">
        <v>60</v>
      </c>
      <c r="G606" t="s">
        <v>215</v>
      </c>
      <c r="H606" t="s">
        <v>584</v>
      </c>
      <c r="I606" t="s">
        <v>650</v>
      </c>
      <c r="J606">
        <f t="shared" ca="1" si="18"/>
        <v>7099</v>
      </c>
      <c r="K606">
        <f t="shared" ca="1" si="19"/>
        <v>17099</v>
      </c>
      <c r="L606">
        <v>830</v>
      </c>
      <c r="M606">
        <v>2</v>
      </c>
      <c r="N606" t="s">
        <v>661</v>
      </c>
      <c r="O606" s="2">
        <v>45932</v>
      </c>
      <c r="P606">
        <v>50</v>
      </c>
      <c r="Q606">
        <v>20</v>
      </c>
      <c r="R606" t="s">
        <v>667</v>
      </c>
      <c r="S606" t="s">
        <v>653</v>
      </c>
    </row>
    <row r="607" spans="1:19" x14ac:dyDescent="0.3">
      <c r="A607">
        <v>2606</v>
      </c>
      <c r="B607" t="s">
        <v>14</v>
      </c>
      <c r="C607" s="6">
        <v>45890</v>
      </c>
      <c r="D607" t="s">
        <v>24</v>
      </c>
      <c r="E607" t="s">
        <v>29</v>
      </c>
      <c r="F607" s="4" t="s">
        <v>53</v>
      </c>
      <c r="G607" t="s">
        <v>370</v>
      </c>
      <c r="H607" t="s">
        <v>599</v>
      </c>
      <c r="I607" t="s">
        <v>651</v>
      </c>
      <c r="J607">
        <f t="shared" ca="1" si="18"/>
        <v>9599</v>
      </c>
      <c r="K607">
        <f t="shared" ca="1" si="19"/>
        <v>15899</v>
      </c>
      <c r="L607">
        <v>770</v>
      </c>
      <c r="M607">
        <v>1</v>
      </c>
      <c r="N607" t="s">
        <v>662</v>
      </c>
      <c r="O607" s="2">
        <v>45891</v>
      </c>
      <c r="P607">
        <v>50</v>
      </c>
      <c r="Q607">
        <v>20</v>
      </c>
      <c r="R607" t="s">
        <v>667</v>
      </c>
      <c r="S607" t="s">
        <v>653</v>
      </c>
    </row>
    <row r="608" spans="1:19" x14ac:dyDescent="0.3">
      <c r="A608">
        <v>2607</v>
      </c>
      <c r="B608" t="s">
        <v>15</v>
      </c>
      <c r="C608" s="6">
        <v>45909</v>
      </c>
      <c r="D608" t="s">
        <v>25</v>
      </c>
      <c r="E608" t="s">
        <v>24</v>
      </c>
      <c r="F608" s="4" t="s">
        <v>91</v>
      </c>
      <c r="G608" t="s">
        <v>287</v>
      </c>
      <c r="H608" t="s">
        <v>600</v>
      </c>
      <c r="I608" t="s">
        <v>651</v>
      </c>
      <c r="J608">
        <f t="shared" ca="1" si="18"/>
        <v>6199</v>
      </c>
      <c r="K608">
        <f t="shared" ca="1" si="19"/>
        <v>14899</v>
      </c>
      <c r="L608">
        <v>590</v>
      </c>
      <c r="M608">
        <v>1</v>
      </c>
      <c r="N608" t="s">
        <v>663</v>
      </c>
      <c r="O608" s="2">
        <v>45909</v>
      </c>
      <c r="P608">
        <v>50</v>
      </c>
      <c r="Q608">
        <v>20</v>
      </c>
      <c r="R608" t="s">
        <v>667</v>
      </c>
      <c r="S608" t="s">
        <v>656</v>
      </c>
    </row>
    <row r="609" spans="1:19" x14ac:dyDescent="0.3">
      <c r="A609">
        <v>2608</v>
      </c>
      <c r="B609" t="s">
        <v>20</v>
      </c>
      <c r="C609" s="6">
        <v>45901</v>
      </c>
      <c r="D609" t="s">
        <v>25</v>
      </c>
      <c r="E609" t="s">
        <v>24</v>
      </c>
      <c r="F609" s="4" t="s">
        <v>86</v>
      </c>
      <c r="G609" t="s">
        <v>363</v>
      </c>
      <c r="H609" t="s">
        <v>419</v>
      </c>
      <c r="I609" t="s">
        <v>649</v>
      </c>
      <c r="J609">
        <f t="shared" ca="1" si="18"/>
        <v>9499</v>
      </c>
      <c r="K609">
        <f t="shared" ca="1" si="19"/>
        <v>17599</v>
      </c>
      <c r="L609">
        <v>150</v>
      </c>
      <c r="M609">
        <v>0</v>
      </c>
      <c r="N609" t="s">
        <v>664</v>
      </c>
      <c r="O609" s="2">
        <v>45901</v>
      </c>
      <c r="P609">
        <v>50</v>
      </c>
      <c r="Q609">
        <v>20</v>
      </c>
      <c r="R609" t="s">
        <v>667</v>
      </c>
      <c r="S609" t="s">
        <v>653</v>
      </c>
    </row>
    <row r="610" spans="1:19" x14ac:dyDescent="0.3">
      <c r="A610">
        <v>2609</v>
      </c>
      <c r="B610" t="s">
        <v>15</v>
      </c>
      <c r="C610" s="6">
        <v>45901</v>
      </c>
      <c r="D610" t="s">
        <v>25</v>
      </c>
      <c r="E610" t="s">
        <v>24</v>
      </c>
      <c r="F610" s="4" t="s">
        <v>88</v>
      </c>
      <c r="G610" t="s">
        <v>248</v>
      </c>
      <c r="H610" t="s">
        <v>601</v>
      </c>
      <c r="I610" t="s">
        <v>651</v>
      </c>
      <c r="J610">
        <f t="shared" ca="1" si="18"/>
        <v>7899</v>
      </c>
      <c r="K610">
        <f t="shared" ca="1" si="19"/>
        <v>15599</v>
      </c>
      <c r="L610">
        <v>1315</v>
      </c>
      <c r="M610">
        <v>1</v>
      </c>
      <c r="N610" t="s">
        <v>665</v>
      </c>
      <c r="O610" s="2">
        <v>45902</v>
      </c>
      <c r="P610">
        <v>50</v>
      </c>
      <c r="Q610">
        <v>20</v>
      </c>
      <c r="R610" t="s">
        <v>667</v>
      </c>
      <c r="S610" t="s">
        <v>656</v>
      </c>
    </row>
    <row r="611" spans="1:19" x14ac:dyDescent="0.3">
      <c r="A611">
        <v>2610</v>
      </c>
      <c r="B611" t="s">
        <v>15</v>
      </c>
      <c r="C611" s="6">
        <v>45909</v>
      </c>
      <c r="D611" t="s">
        <v>26</v>
      </c>
      <c r="E611" t="s">
        <v>30</v>
      </c>
      <c r="F611" s="4" t="s">
        <v>94</v>
      </c>
      <c r="G611" t="s">
        <v>215</v>
      </c>
      <c r="H611" t="s">
        <v>495</v>
      </c>
      <c r="I611" t="s">
        <v>651</v>
      </c>
      <c r="J611">
        <f t="shared" ca="1" si="18"/>
        <v>7099</v>
      </c>
      <c r="K611">
        <f t="shared" ca="1" si="19"/>
        <v>15399</v>
      </c>
      <c r="L611">
        <v>1570</v>
      </c>
      <c r="M611">
        <v>1</v>
      </c>
      <c r="N611" t="s">
        <v>659</v>
      </c>
      <c r="O611" s="2">
        <v>45910</v>
      </c>
      <c r="P611">
        <v>50</v>
      </c>
      <c r="Q611">
        <v>20</v>
      </c>
      <c r="R611" t="s">
        <v>667</v>
      </c>
      <c r="S611" t="s">
        <v>656</v>
      </c>
    </row>
    <row r="612" spans="1:19" x14ac:dyDescent="0.3">
      <c r="A612">
        <v>2611</v>
      </c>
      <c r="B612" t="s">
        <v>16</v>
      </c>
      <c r="C612" s="6">
        <v>45901</v>
      </c>
      <c r="D612" t="s">
        <v>24</v>
      </c>
      <c r="E612" t="s">
        <v>26</v>
      </c>
      <c r="F612" s="4" t="s">
        <v>45</v>
      </c>
      <c r="G612" t="s">
        <v>319</v>
      </c>
      <c r="H612" t="s">
        <v>409</v>
      </c>
      <c r="I612" t="s">
        <v>649</v>
      </c>
      <c r="J612">
        <f t="shared" ca="1" si="18"/>
        <v>7299</v>
      </c>
      <c r="K612">
        <f t="shared" ca="1" si="19"/>
        <v>17699</v>
      </c>
      <c r="L612">
        <v>175</v>
      </c>
      <c r="M612">
        <v>0</v>
      </c>
      <c r="N612" t="s">
        <v>660</v>
      </c>
      <c r="O612" s="2">
        <v>45902</v>
      </c>
      <c r="P612">
        <v>50</v>
      </c>
      <c r="Q612">
        <v>20</v>
      </c>
      <c r="R612" t="s">
        <v>667</v>
      </c>
      <c r="S612" t="s">
        <v>653</v>
      </c>
    </row>
    <row r="613" spans="1:19" x14ac:dyDescent="0.3">
      <c r="A613">
        <v>2612</v>
      </c>
      <c r="B613" t="s">
        <v>14</v>
      </c>
      <c r="C613" s="6">
        <v>45890</v>
      </c>
      <c r="D613" t="s">
        <v>26</v>
      </c>
      <c r="E613" t="s">
        <v>30</v>
      </c>
      <c r="F613" s="4" t="s">
        <v>107</v>
      </c>
      <c r="G613" t="s">
        <v>221</v>
      </c>
      <c r="H613" t="s">
        <v>471</v>
      </c>
      <c r="I613" t="s">
        <v>651</v>
      </c>
      <c r="J613">
        <f t="shared" ca="1" si="18"/>
        <v>8699</v>
      </c>
      <c r="K613">
        <f t="shared" ca="1" si="19"/>
        <v>16399</v>
      </c>
      <c r="L613">
        <v>1215</v>
      </c>
      <c r="M613">
        <v>1</v>
      </c>
      <c r="N613" t="s">
        <v>661</v>
      </c>
      <c r="O613" s="2">
        <v>45891</v>
      </c>
      <c r="P613">
        <v>50</v>
      </c>
      <c r="Q613">
        <v>20</v>
      </c>
      <c r="R613" t="s">
        <v>667</v>
      </c>
      <c r="S613" t="s">
        <v>653</v>
      </c>
    </row>
    <row r="614" spans="1:19" x14ac:dyDescent="0.3">
      <c r="A614">
        <v>2613</v>
      </c>
      <c r="B614" t="s">
        <v>15</v>
      </c>
      <c r="C614" s="6">
        <v>45945</v>
      </c>
      <c r="D614" t="s">
        <v>26</v>
      </c>
      <c r="E614" t="s">
        <v>30</v>
      </c>
      <c r="F614" s="4" t="s">
        <v>166</v>
      </c>
      <c r="G614" t="s">
        <v>239</v>
      </c>
      <c r="H614" t="s">
        <v>541</v>
      </c>
      <c r="I614" t="s">
        <v>651</v>
      </c>
      <c r="J614">
        <f t="shared" ca="1" si="18"/>
        <v>6399</v>
      </c>
      <c r="K614">
        <f t="shared" ca="1" si="19"/>
        <v>15899</v>
      </c>
      <c r="L614">
        <v>1210</v>
      </c>
      <c r="M614">
        <v>1</v>
      </c>
      <c r="N614" t="s">
        <v>662</v>
      </c>
      <c r="O614" s="2">
        <v>45946</v>
      </c>
      <c r="P614">
        <v>50</v>
      </c>
      <c r="Q614">
        <v>20</v>
      </c>
      <c r="R614" t="s">
        <v>667</v>
      </c>
      <c r="S614" t="s">
        <v>656</v>
      </c>
    </row>
    <row r="615" spans="1:19" x14ac:dyDescent="0.3">
      <c r="A615">
        <v>2614</v>
      </c>
      <c r="B615" t="s">
        <v>15</v>
      </c>
      <c r="C615" s="6">
        <v>45896</v>
      </c>
      <c r="D615" t="s">
        <v>26</v>
      </c>
      <c r="E615" t="s">
        <v>30</v>
      </c>
      <c r="F615" s="4" t="s">
        <v>84</v>
      </c>
      <c r="G615" t="s">
        <v>215</v>
      </c>
      <c r="H615" t="s">
        <v>602</v>
      </c>
      <c r="I615" t="s">
        <v>651</v>
      </c>
      <c r="J615">
        <f t="shared" ca="1" si="18"/>
        <v>9499</v>
      </c>
      <c r="K615">
        <f t="shared" ca="1" si="19"/>
        <v>16299</v>
      </c>
      <c r="L615">
        <v>655</v>
      </c>
      <c r="M615">
        <v>1</v>
      </c>
      <c r="N615" t="s">
        <v>663</v>
      </c>
      <c r="O615" s="2">
        <v>45897</v>
      </c>
      <c r="P615">
        <v>50</v>
      </c>
      <c r="Q615">
        <v>20</v>
      </c>
      <c r="R615" t="s">
        <v>667</v>
      </c>
      <c r="S615" t="s">
        <v>656</v>
      </c>
    </row>
    <row r="616" spans="1:19" x14ac:dyDescent="0.3">
      <c r="A616">
        <v>2615</v>
      </c>
      <c r="B616" t="s">
        <v>16</v>
      </c>
      <c r="C616" s="6">
        <v>45906</v>
      </c>
      <c r="D616" t="s">
        <v>25</v>
      </c>
      <c r="E616" t="s">
        <v>24</v>
      </c>
      <c r="F616" s="4" t="s">
        <v>162</v>
      </c>
      <c r="G616" t="s">
        <v>326</v>
      </c>
      <c r="H616" t="s">
        <v>419</v>
      </c>
      <c r="I616" t="s">
        <v>649</v>
      </c>
      <c r="J616">
        <f t="shared" ca="1" si="18"/>
        <v>6899</v>
      </c>
      <c r="K616">
        <f t="shared" ca="1" si="19"/>
        <v>15999</v>
      </c>
      <c r="L616">
        <v>150</v>
      </c>
      <c r="M616">
        <v>0</v>
      </c>
      <c r="N616" t="s">
        <v>664</v>
      </c>
      <c r="O616" s="2">
        <v>45906</v>
      </c>
      <c r="P616">
        <v>50</v>
      </c>
      <c r="Q616">
        <v>20</v>
      </c>
      <c r="R616" t="s">
        <v>666</v>
      </c>
      <c r="S616" t="s">
        <v>653</v>
      </c>
    </row>
    <row r="617" spans="1:19" x14ac:dyDescent="0.3">
      <c r="A617">
        <v>2616</v>
      </c>
      <c r="B617" t="s">
        <v>15</v>
      </c>
      <c r="C617" s="6">
        <v>45909</v>
      </c>
      <c r="D617" t="s">
        <v>26</v>
      </c>
      <c r="E617" t="s">
        <v>30</v>
      </c>
      <c r="F617" s="4" t="s">
        <v>56</v>
      </c>
      <c r="G617" t="s">
        <v>239</v>
      </c>
      <c r="H617" t="s">
        <v>603</v>
      </c>
      <c r="I617" t="s">
        <v>651</v>
      </c>
      <c r="J617">
        <f t="shared" ca="1" si="18"/>
        <v>8599</v>
      </c>
      <c r="K617">
        <f t="shared" ca="1" si="19"/>
        <v>14799</v>
      </c>
      <c r="L617">
        <v>1270</v>
      </c>
      <c r="M617">
        <v>1</v>
      </c>
      <c r="N617" t="s">
        <v>665</v>
      </c>
      <c r="O617" s="2">
        <v>45910</v>
      </c>
      <c r="P617">
        <v>50</v>
      </c>
      <c r="Q617">
        <v>20</v>
      </c>
      <c r="R617" t="s">
        <v>666</v>
      </c>
      <c r="S617" t="s">
        <v>653</v>
      </c>
    </row>
    <row r="618" spans="1:19" x14ac:dyDescent="0.3">
      <c r="A618">
        <v>2617</v>
      </c>
      <c r="B618" t="s">
        <v>13</v>
      </c>
      <c r="C618" s="6">
        <v>45927</v>
      </c>
      <c r="D618" t="s">
        <v>25</v>
      </c>
      <c r="E618" t="s">
        <v>24</v>
      </c>
      <c r="F618" s="4" t="s">
        <v>43</v>
      </c>
      <c r="G618" t="s">
        <v>223</v>
      </c>
      <c r="H618" t="s">
        <v>399</v>
      </c>
      <c r="I618" t="s">
        <v>649</v>
      </c>
      <c r="J618">
        <f t="shared" ca="1" si="18"/>
        <v>8799</v>
      </c>
      <c r="K618">
        <f t="shared" ca="1" si="19"/>
        <v>15299</v>
      </c>
      <c r="L618">
        <v>155</v>
      </c>
      <c r="M618">
        <v>0</v>
      </c>
      <c r="N618" t="s">
        <v>659</v>
      </c>
      <c r="O618" s="2">
        <v>45927</v>
      </c>
      <c r="P618">
        <v>50</v>
      </c>
      <c r="Q618">
        <v>20</v>
      </c>
      <c r="R618" t="s">
        <v>666</v>
      </c>
      <c r="S618" t="s">
        <v>653</v>
      </c>
    </row>
    <row r="619" spans="1:19" x14ac:dyDescent="0.3">
      <c r="A619">
        <v>2618</v>
      </c>
      <c r="B619" t="s">
        <v>15</v>
      </c>
      <c r="C619" s="6">
        <v>45896</v>
      </c>
      <c r="D619" t="s">
        <v>26</v>
      </c>
      <c r="E619" t="s">
        <v>30</v>
      </c>
      <c r="F619" s="4" t="s">
        <v>69</v>
      </c>
      <c r="G619" t="s">
        <v>306</v>
      </c>
      <c r="H619" t="s">
        <v>604</v>
      </c>
      <c r="I619" t="s">
        <v>651</v>
      </c>
      <c r="J619">
        <f t="shared" ca="1" si="18"/>
        <v>6099</v>
      </c>
      <c r="K619">
        <f t="shared" ca="1" si="19"/>
        <v>15499</v>
      </c>
      <c r="L619">
        <v>1240</v>
      </c>
      <c r="M619">
        <v>1</v>
      </c>
      <c r="N619" t="s">
        <v>660</v>
      </c>
      <c r="O619" s="2">
        <v>45897</v>
      </c>
      <c r="P619">
        <v>50</v>
      </c>
      <c r="Q619">
        <v>20</v>
      </c>
      <c r="R619" t="s">
        <v>666</v>
      </c>
      <c r="S619" t="s">
        <v>656</v>
      </c>
    </row>
    <row r="620" spans="1:19" x14ac:dyDescent="0.3">
      <c r="A620">
        <v>2619</v>
      </c>
      <c r="B620" t="s">
        <v>20</v>
      </c>
      <c r="C620" s="6">
        <v>45903</v>
      </c>
      <c r="D620" t="s">
        <v>24</v>
      </c>
      <c r="E620" t="s">
        <v>26</v>
      </c>
      <c r="F620" s="4" t="s">
        <v>151</v>
      </c>
      <c r="G620" t="s">
        <v>280</v>
      </c>
      <c r="H620" t="s">
        <v>388</v>
      </c>
      <c r="I620" t="s">
        <v>649</v>
      </c>
      <c r="J620">
        <f t="shared" ca="1" si="18"/>
        <v>8299</v>
      </c>
      <c r="K620">
        <f t="shared" ca="1" si="19"/>
        <v>16699</v>
      </c>
      <c r="L620">
        <v>170</v>
      </c>
      <c r="M620">
        <v>0</v>
      </c>
      <c r="N620" t="s">
        <v>661</v>
      </c>
      <c r="O620" s="2">
        <v>45903</v>
      </c>
      <c r="P620">
        <v>50</v>
      </c>
      <c r="Q620">
        <v>20</v>
      </c>
      <c r="R620" t="s">
        <v>666</v>
      </c>
      <c r="S620" t="s">
        <v>653</v>
      </c>
    </row>
    <row r="621" spans="1:19" x14ac:dyDescent="0.3">
      <c r="A621">
        <v>2620</v>
      </c>
      <c r="B621" t="s">
        <v>17</v>
      </c>
      <c r="C621" s="6">
        <v>45901</v>
      </c>
      <c r="D621" t="s">
        <v>26</v>
      </c>
      <c r="E621" t="s">
        <v>30</v>
      </c>
      <c r="F621" s="4" t="s">
        <v>68</v>
      </c>
      <c r="G621" t="s">
        <v>250</v>
      </c>
      <c r="H621" t="s">
        <v>434</v>
      </c>
      <c r="I621" t="s">
        <v>651</v>
      </c>
      <c r="J621">
        <f t="shared" ca="1" si="18"/>
        <v>9899</v>
      </c>
      <c r="K621">
        <f t="shared" ca="1" si="19"/>
        <v>17899</v>
      </c>
      <c r="L621">
        <v>390</v>
      </c>
      <c r="M621">
        <v>1</v>
      </c>
      <c r="N621" t="s">
        <v>662</v>
      </c>
      <c r="O621" s="2">
        <v>45902</v>
      </c>
      <c r="P621">
        <v>50</v>
      </c>
      <c r="Q621">
        <v>20</v>
      </c>
      <c r="R621" t="s">
        <v>666</v>
      </c>
      <c r="S621" t="s">
        <v>653</v>
      </c>
    </row>
    <row r="622" spans="1:19" x14ac:dyDescent="0.3">
      <c r="A622">
        <v>2621</v>
      </c>
      <c r="B622" t="s">
        <v>14</v>
      </c>
      <c r="C622" s="6">
        <v>45881</v>
      </c>
      <c r="D622" t="s">
        <v>24</v>
      </c>
      <c r="E622" t="s">
        <v>29</v>
      </c>
      <c r="F622" s="4" t="s">
        <v>157</v>
      </c>
      <c r="G622" t="s">
        <v>371</v>
      </c>
      <c r="H622" t="s">
        <v>605</v>
      </c>
      <c r="I622" t="s">
        <v>650</v>
      </c>
      <c r="J622">
        <f t="shared" ca="1" si="18"/>
        <v>9699</v>
      </c>
      <c r="K622">
        <f t="shared" ca="1" si="19"/>
        <v>15799</v>
      </c>
      <c r="L622">
        <v>1800</v>
      </c>
      <c r="M622">
        <v>2</v>
      </c>
      <c r="N622" t="s">
        <v>663</v>
      </c>
      <c r="O622" s="2">
        <v>45882</v>
      </c>
      <c r="P622">
        <v>50</v>
      </c>
      <c r="Q622">
        <v>20</v>
      </c>
      <c r="R622" t="s">
        <v>666</v>
      </c>
      <c r="S622" t="s">
        <v>653</v>
      </c>
    </row>
    <row r="623" spans="1:19" x14ac:dyDescent="0.3">
      <c r="A623">
        <v>2622</v>
      </c>
      <c r="B623" t="s">
        <v>14</v>
      </c>
      <c r="C623" s="6">
        <v>45884</v>
      </c>
      <c r="D623" t="s">
        <v>24</v>
      </c>
      <c r="E623" t="s">
        <v>29</v>
      </c>
      <c r="F623" s="4" t="s">
        <v>179</v>
      </c>
      <c r="G623" t="s">
        <v>317</v>
      </c>
      <c r="H623" t="s">
        <v>606</v>
      </c>
      <c r="I623" t="s">
        <v>651</v>
      </c>
      <c r="J623">
        <f t="shared" ca="1" si="18"/>
        <v>8599</v>
      </c>
      <c r="K623">
        <f t="shared" ca="1" si="19"/>
        <v>16799</v>
      </c>
      <c r="L623">
        <v>790</v>
      </c>
      <c r="M623">
        <v>1</v>
      </c>
      <c r="N623" t="s">
        <v>664</v>
      </c>
      <c r="O623" s="2">
        <v>45884</v>
      </c>
      <c r="P623">
        <v>50</v>
      </c>
      <c r="Q623">
        <v>20</v>
      </c>
      <c r="R623" t="s">
        <v>666</v>
      </c>
      <c r="S623" t="s">
        <v>653</v>
      </c>
    </row>
    <row r="624" spans="1:19" x14ac:dyDescent="0.3">
      <c r="A624">
        <v>2623</v>
      </c>
      <c r="B624" t="s">
        <v>16</v>
      </c>
      <c r="C624" s="6">
        <v>45945</v>
      </c>
      <c r="D624" t="s">
        <v>24</v>
      </c>
      <c r="E624" t="s">
        <v>26</v>
      </c>
      <c r="F624" s="4" t="s">
        <v>45</v>
      </c>
      <c r="G624" t="s">
        <v>319</v>
      </c>
      <c r="H624" t="s">
        <v>409</v>
      </c>
      <c r="I624" t="s">
        <v>649</v>
      </c>
      <c r="J624">
        <f t="shared" ca="1" si="18"/>
        <v>7299</v>
      </c>
      <c r="K624">
        <f t="shared" ca="1" si="19"/>
        <v>14499</v>
      </c>
      <c r="L624">
        <v>175</v>
      </c>
      <c r="M624">
        <v>0</v>
      </c>
      <c r="N624" t="s">
        <v>665</v>
      </c>
      <c r="O624" s="2">
        <v>45946</v>
      </c>
      <c r="P624">
        <v>50</v>
      </c>
      <c r="Q624">
        <v>20</v>
      </c>
      <c r="R624" t="s">
        <v>666</v>
      </c>
      <c r="S624" t="s">
        <v>653</v>
      </c>
    </row>
    <row r="625" spans="1:19" x14ac:dyDescent="0.3">
      <c r="A625">
        <v>2624</v>
      </c>
      <c r="B625" t="s">
        <v>15</v>
      </c>
      <c r="C625" s="6">
        <v>45936</v>
      </c>
      <c r="D625" t="s">
        <v>25</v>
      </c>
      <c r="E625" t="s">
        <v>24</v>
      </c>
      <c r="F625" s="4" t="s">
        <v>92</v>
      </c>
      <c r="G625" t="s">
        <v>263</v>
      </c>
      <c r="H625" t="s">
        <v>455</v>
      </c>
      <c r="I625" t="s">
        <v>651</v>
      </c>
      <c r="J625">
        <f t="shared" ca="1" si="18"/>
        <v>7299</v>
      </c>
      <c r="K625">
        <f t="shared" ca="1" si="19"/>
        <v>17099</v>
      </c>
      <c r="L625">
        <v>1080</v>
      </c>
      <c r="M625">
        <v>1</v>
      </c>
      <c r="N625" t="s">
        <v>659</v>
      </c>
      <c r="O625" s="2">
        <v>45937</v>
      </c>
      <c r="P625">
        <v>50</v>
      </c>
      <c r="Q625">
        <v>20</v>
      </c>
      <c r="R625" t="s">
        <v>666</v>
      </c>
      <c r="S625" t="s">
        <v>653</v>
      </c>
    </row>
    <row r="626" spans="1:19" x14ac:dyDescent="0.3">
      <c r="A626">
        <v>2625</v>
      </c>
      <c r="B626" t="s">
        <v>13</v>
      </c>
      <c r="C626" s="6">
        <v>45875</v>
      </c>
      <c r="D626" t="s">
        <v>26</v>
      </c>
      <c r="E626" t="s">
        <v>30</v>
      </c>
      <c r="F626" s="4" t="s">
        <v>168</v>
      </c>
      <c r="G626" t="s">
        <v>310</v>
      </c>
      <c r="H626" t="s">
        <v>476</v>
      </c>
      <c r="I626" t="s">
        <v>651</v>
      </c>
      <c r="J626">
        <f t="shared" ca="1" si="18"/>
        <v>7399</v>
      </c>
      <c r="K626">
        <f t="shared" ca="1" si="19"/>
        <v>14599</v>
      </c>
      <c r="L626">
        <v>480</v>
      </c>
      <c r="M626">
        <v>1</v>
      </c>
      <c r="N626" t="s">
        <v>660</v>
      </c>
      <c r="O626" s="2">
        <v>45875</v>
      </c>
      <c r="P626">
        <v>50</v>
      </c>
      <c r="Q626">
        <v>20</v>
      </c>
      <c r="R626" t="s">
        <v>666</v>
      </c>
      <c r="S626" t="s">
        <v>653</v>
      </c>
    </row>
    <row r="627" spans="1:19" x14ac:dyDescent="0.3">
      <c r="A627">
        <v>2626</v>
      </c>
      <c r="B627" t="s">
        <v>15</v>
      </c>
      <c r="C627" s="6">
        <v>45881</v>
      </c>
      <c r="D627" t="s">
        <v>24</v>
      </c>
      <c r="E627" t="s">
        <v>29</v>
      </c>
      <c r="F627" s="4" t="s">
        <v>197</v>
      </c>
      <c r="G627" t="s">
        <v>266</v>
      </c>
      <c r="H627" t="s">
        <v>607</v>
      </c>
      <c r="I627" t="s">
        <v>651</v>
      </c>
      <c r="J627">
        <f t="shared" ca="1" si="18"/>
        <v>7999</v>
      </c>
      <c r="K627">
        <f t="shared" ca="1" si="19"/>
        <v>16399</v>
      </c>
      <c r="L627">
        <v>525</v>
      </c>
      <c r="M627">
        <v>1</v>
      </c>
      <c r="N627" t="s">
        <v>661</v>
      </c>
      <c r="O627" s="2">
        <v>45882</v>
      </c>
      <c r="P627">
        <v>50</v>
      </c>
      <c r="Q627">
        <v>20</v>
      </c>
      <c r="R627" t="s">
        <v>666</v>
      </c>
      <c r="S627" t="s">
        <v>653</v>
      </c>
    </row>
    <row r="628" spans="1:19" x14ac:dyDescent="0.3">
      <c r="A628">
        <v>2627</v>
      </c>
      <c r="B628" t="s">
        <v>15</v>
      </c>
      <c r="C628" s="6">
        <v>45906</v>
      </c>
      <c r="D628" t="s">
        <v>25</v>
      </c>
      <c r="E628" t="s">
        <v>24</v>
      </c>
      <c r="F628" s="4" t="s">
        <v>71</v>
      </c>
      <c r="G628" t="s">
        <v>372</v>
      </c>
      <c r="H628" t="s">
        <v>593</v>
      </c>
      <c r="I628" t="s">
        <v>651</v>
      </c>
      <c r="J628">
        <f t="shared" ca="1" si="18"/>
        <v>8899</v>
      </c>
      <c r="K628">
        <f t="shared" ca="1" si="19"/>
        <v>14999</v>
      </c>
      <c r="L628">
        <v>750</v>
      </c>
      <c r="M628">
        <v>1</v>
      </c>
      <c r="N628" t="s">
        <v>662</v>
      </c>
      <c r="O628" s="2">
        <v>45906</v>
      </c>
      <c r="P628">
        <v>50</v>
      </c>
      <c r="Q628">
        <v>20</v>
      </c>
      <c r="R628" t="s">
        <v>666</v>
      </c>
      <c r="S628" t="s">
        <v>656</v>
      </c>
    </row>
    <row r="629" spans="1:19" x14ac:dyDescent="0.3">
      <c r="A629">
        <v>2628</v>
      </c>
      <c r="B629" t="s">
        <v>15</v>
      </c>
      <c r="C629" s="6">
        <v>45881</v>
      </c>
      <c r="D629" t="s">
        <v>24</v>
      </c>
      <c r="E629" t="s">
        <v>29</v>
      </c>
      <c r="F629" s="4" t="s">
        <v>55</v>
      </c>
      <c r="G629" t="s">
        <v>348</v>
      </c>
      <c r="H629" t="s">
        <v>410</v>
      </c>
      <c r="I629" t="s">
        <v>651</v>
      </c>
      <c r="J629">
        <f t="shared" ca="1" si="18"/>
        <v>9799</v>
      </c>
      <c r="K629">
        <f t="shared" ca="1" si="19"/>
        <v>16399</v>
      </c>
      <c r="L629">
        <v>800</v>
      </c>
      <c r="M629">
        <v>1</v>
      </c>
      <c r="N629" t="s">
        <v>663</v>
      </c>
      <c r="O629" s="2">
        <v>45882</v>
      </c>
      <c r="P629">
        <v>50</v>
      </c>
      <c r="Q629">
        <v>20</v>
      </c>
      <c r="R629" t="s">
        <v>666</v>
      </c>
      <c r="S629" t="s">
        <v>653</v>
      </c>
    </row>
    <row r="630" spans="1:19" x14ac:dyDescent="0.3">
      <c r="A630">
        <v>2629</v>
      </c>
      <c r="B630" t="s">
        <v>15</v>
      </c>
      <c r="C630" s="6">
        <v>45884</v>
      </c>
      <c r="D630" t="s">
        <v>24</v>
      </c>
      <c r="E630" t="s">
        <v>29</v>
      </c>
      <c r="F630" s="4" t="s">
        <v>197</v>
      </c>
      <c r="G630" t="s">
        <v>220</v>
      </c>
      <c r="H630" t="s">
        <v>608</v>
      </c>
      <c r="I630" t="s">
        <v>651</v>
      </c>
      <c r="J630">
        <f t="shared" ca="1" si="18"/>
        <v>9499</v>
      </c>
      <c r="K630">
        <f t="shared" ca="1" si="19"/>
        <v>15999</v>
      </c>
      <c r="L630">
        <v>370</v>
      </c>
      <c r="M630">
        <v>1</v>
      </c>
      <c r="N630" t="s">
        <v>664</v>
      </c>
      <c r="O630" s="2">
        <v>45885</v>
      </c>
      <c r="P630">
        <v>50</v>
      </c>
      <c r="Q630">
        <v>20</v>
      </c>
      <c r="R630" t="s">
        <v>666</v>
      </c>
      <c r="S630" t="s">
        <v>653</v>
      </c>
    </row>
    <row r="631" spans="1:19" x14ac:dyDescent="0.3">
      <c r="A631">
        <v>2630</v>
      </c>
      <c r="B631" t="s">
        <v>15</v>
      </c>
      <c r="C631" s="6">
        <v>45918</v>
      </c>
      <c r="D631" t="s">
        <v>25</v>
      </c>
      <c r="E631" t="s">
        <v>24</v>
      </c>
      <c r="F631" s="4" t="s">
        <v>45</v>
      </c>
      <c r="G631" t="s">
        <v>260</v>
      </c>
      <c r="H631" t="s">
        <v>460</v>
      </c>
      <c r="I631" t="s">
        <v>651</v>
      </c>
      <c r="J631">
        <f t="shared" ca="1" si="18"/>
        <v>7099</v>
      </c>
      <c r="K631">
        <f t="shared" ca="1" si="19"/>
        <v>14999</v>
      </c>
      <c r="L631">
        <v>450</v>
      </c>
      <c r="M631">
        <v>1</v>
      </c>
      <c r="N631" t="s">
        <v>665</v>
      </c>
      <c r="O631" s="2">
        <v>45919</v>
      </c>
      <c r="P631">
        <v>50</v>
      </c>
      <c r="Q631">
        <v>20</v>
      </c>
      <c r="R631" t="s">
        <v>666</v>
      </c>
      <c r="S631" t="s">
        <v>653</v>
      </c>
    </row>
    <row r="632" spans="1:19" x14ac:dyDescent="0.3">
      <c r="A632">
        <v>2631</v>
      </c>
      <c r="B632" t="s">
        <v>14</v>
      </c>
      <c r="C632" s="6">
        <v>45870</v>
      </c>
      <c r="D632" t="s">
        <v>24</v>
      </c>
      <c r="E632" t="s">
        <v>29</v>
      </c>
      <c r="F632" s="4" t="s">
        <v>128</v>
      </c>
      <c r="G632" t="s">
        <v>356</v>
      </c>
      <c r="H632" t="s">
        <v>581</v>
      </c>
      <c r="I632" t="s">
        <v>651</v>
      </c>
      <c r="J632">
        <f t="shared" ca="1" si="18"/>
        <v>9999</v>
      </c>
      <c r="K632">
        <f t="shared" ca="1" si="19"/>
        <v>16099</v>
      </c>
      <c r="L632">
        <v>1155</v>
      </c>
      <c r="M632">
        <v>1</v>
      </c>
      <c r="N632" t="s">
        <v>659</v>
      </c>
      <c r="O632" s="2">
        <v>45871</v>
      </c>
      <c r="P632">
        <v>50</v>
      </c>
      <c r="Q632">
        <v>20</v>
      </c>
      <c r="R632" t="s">
        <v>666</v>
      </c>
      <c r="S632" t="s">
        <v>653</v>
      </c>
    </row>
    <row r="633" spans="1:19" x14ac:dyDescent="0.3">
      <c r="A633">
        <v>2632</v>
      </c>
      <c r="B633" t="s">
        <v>13</v>
      </c>
      <c r="C633" s="6">
        <v>45906</v>
      </c>
      <c r="D633" t="s">
        <v>25</v>
      </c>
      <c r="E633" t="s">
        <v>24</v>
      </c>
      <c r="F633" s="4" t="s">
        <v>46</v>
      </c>
      <c r="G633" t="s">
        <v>226</v>
      </c>
      <c r="H633" t="s">
        <v>399</v>
      </c>
      <c r="I633" t="s">
        <v>649</v>
      </c>
      <c r="J633">
        <f t="shared" ca="1" si="18"/>
        <v>9299</v>
      </c>
      <c r="K633">
        <f t="shared" ca="1" si="19"/>
        <v>14999</v>
      </c>
      <c r="L633">
        <v>155</v>
      </c>
      <c r="M633">
        <v>0</v>
      </c>
      <c r="N633" t="s">
        <v>660</v>
      </c>
      <c r="O633" s="2">
        <v>45906</v>
      </c>
      <c r="P633">
        <v>50</v>
      </c>
      <c r="Q633">
        <v>20</v>
      </c>
      <c r="R633" t="s">
        <v>666</v>
      </c>
      <c r="S633" t="s">
        <v>653</v>
      </c>
    </row>
    <row r="634" spans="1:19" x14ac:dyDescent="0.3">
      <c r="A634">
        <v>2633</v>
      </c>
      <c r="B634" t="s">
        <v>20</v>
      </c>
      <c r="C634" s="6">
        <v>45936</v>
      </c>
      <c r="D634" t="s">
        <v>25</v>
      </c>
      <c r="E634" t="s">
        <v>24</v>
      </c>
      <c r="F634" s="4" t="s">
        <v>198</v>
      </c>
      <c r="G634" t="s">
        <v>349</v>
      </c>
      <c r="H634" t="s">
        <v>426</v>
      </c>
      <c r="I634" t="s">
        <v>651</v>
      </c>
      <c r="J634">
        <f t="shared" ca="1" si="18"/>
        <v>8899</v>
      </c>
      <c r="K634">
        <f t="shared" ca="1" si="19"/>
        <v>16099</v>
      </c>
      <c r="L634">
        <v>720</v>
      </c>
      <c r="M634">
        <v>1</v>
      </c>
      <c r="N634" t="s">
        <v>661</v>
      </c>
      <c r="O634" s="2">
        <v>45937</v>
      </c>
      <c r="P634">
        <v>50</v>
      </c>
      <c r="Q634">
        <v>20</v>
      </c>
      <c r="R634" t="s">
        <v>666</v>
      </c>
      <c r="S634" t="s">
        <v>653</v>
      </c>
    </row>
    <row r="635" spans="1:19" x14ac:dyDescent="0.3">
      <c r="A635">
        <v>2634</v>
      </c>
      <c r="B635" t="s">
        <v>15</v>
      </c>
      <c r="C635" s="6">
        <v>45901</v>
      </c>
      <c r="D635" t="s">
        <v>24</v>
      </c>
      <c r="E635" t="s">
        <v>26</v>
      </c>
      <c r="F635" s="4" t="s">
        <v>85</v>
      </c>
      <c r="G635" t="s">
        <v>299</v>
      </c>
      <c r="H635" t="s">
        <v>431</v>
      </c>
      <c r="I635" t="s">
        <v>649</v>
      </c>
      <c r="J635">
        <f t="shared" ca="1" si="18"/>
        <v>8899</v>
      </c>
      <c r="K635">
        <f t="shared" ca="1" si="19"/>
        <v>15399</v>
      </c>
      <c r="L635">
        <v>180</v>
      </c>
      <c r="M635">
        <v>0</v>
      </c>
      <c r="N635" t="s">
        <v>662</v>
      </c>
      <c r="O635" s="2">
        <v>45901</v>
      </c>
      <c r="P635">
        <v>50</v>
      </c>
      <c r="Q635">
        <v>20</v>
      </c>
      <c r="R635" t="s">
        <v>666</v>
      </c>
      <c r="S635" t="s">
        <v>656</v>
      </c>
    </row>
    <row r="636" spans="1:19" x14ac:dyDescent="0.3">
      <c r="A636">
        <v>2635</v>
      </c>
      <c r="B636" t="s">
        <v>19</v>
      </c>
      <c r="C636" s="6">
        <v>45903</v>
      </c>
      <c r="D636" t="s">
        <v>24</v>
      </c>
      <c r="E636" t="s">
        <v>26</v>
      </c>
      <c r="F636" s="4" t="s">
        <v>181</v>
      </c>
      <c r="G636" t="s">
        <v>313</v>
      </c>
      <c r="H636" t="s">
        <v>388</v>
      </c>
      <c r="I636" t="s">
        <v>649</v>
      </c>
      <c r="J636">
        <f t="shared" ca="1" si="18"/>
        <v>9099</v>
      </c>
      <c r="K636">
        <f t="shared" ca="1" si="19"/>
        <v>16999</v>
      </c>
      <c r="L636">
        <v>170</v>
      </c>
      <c r="M636">
        <v>0</v>
      </c>
      <c r="N636" t="s">
        <v>663</v>
      </c>
      <c r="O636" s="2">
        <v>45903</v>
      </c>
      <c r="P636">
        <v>50</v>
      </c>
      <c r="Q636">
        <v>20</v>
      </c>
      <c r="R636" t="s">
        <v>666</v>
      </c>
      <c r="S636" t="s">
        <v>653</v>
      </c>
    </row>
    <row r="637" spans="1:19" x14ac:dyDescent="0.3">
      <c r="A637">
        <v>2636</v>
      </c>
      <c r="B637" t="s">
        <v>13</v>
      </c>
      <c r="C637" s="6">
        <v>45872</v>
      </c>
      <c r="D637" t="s">
        <v>28</v>
      </c>
      <c r="E637" t="s">
        <v>31</v>
      </c>
      <c r="F637" s="4" t="s">
        <v>153</v>
      </c>
      <c r="G637" t="s">
        <v>316</v>
      </c>
      <c r="H637" t="s">
        <v>441</v>
      </c>
      <c r="I637" t="s">
        <v>649</v>
      </c>
      <c r="J637">
        <f t="shared" ca="1" si="18"/>
        <v>6899</v>
      </c>
      <c r="K637">
        <f t="shared" ca="1" si="19"/>
        <v>14299</v>
      </c>
      <c r="L637">
        <v>85</v>
      </c>
      <c r="M637">
        <v>0</v>
      </c>
      <c r="N637" t="s">
        <v>664</v>
      </c>
      <c r="O637" s="2">
        <v>45872</v>
      </c>
      <c r="P637">
        <v>50</v>
      </c>
      <c r="Q637">
        <v>20</v>
      </c>
      <c r="R637" t="s">
        <v>666</v>
      </c>
      <c r="S637" t="s">
        <v>653</v>
      </c>
    </row>
    <row r="638" spans="1:19" x14ac:dyDescent="0.3">
      <c r="A638">
        <v>2637</v>
      </c>
      <c r="B638" t="s">
        <v>15</v>
      </c>
      <c r="C638" s="6">
        <v>45890</v>
      </c>
      <c r="D638" t="s">
        <v>26</v>
      </c>
      <c r="E638" t="s">
        <v>30</v>
      </c>
      <c r="F638" s="4" t="s">
        <v>74</v>
      </c>
      <c r="G638" t="s">
        <v>270</v>
      </c>
      <c r="H638" t="s">
        <v>565</v>
      </c>
      <c r="I638" t="s">
        <v>651</v>
      </c>
      <c r="J638">
        <f t="shared" ca="1" si="18"/>
        <v>8299</v>
      </c>
      <c r="K638">
        <f t="shared" ca="1" si="19"/>
        <v>17499</v>
      </c>
      <c r="L638">
        <v>1385</v>
      </c>
      <c r="M638">
        <v>1</v>
      </c>
      <c r="N638" t="s">
        <v>665</v>
      </c>
      <c r="O638" s="2">
        <v>45891</v>
      </c>
      <c r="P638">
        <v>50</v>
      </c>
      <c r="Q638">
        <v>20</v>
      </c>
      <c r="R638" t="s">
        <v>666</v>
      </c>
      <c r="S638" t="s">
        <v>656</v>
      </c>
    </row>
    <row r="639" spans="1:19" x14ac:dyDescent="0.3">
      <c r="A639">
        <v>2638</v>
      </c>
      <c r="B639" t="s">
        <v>14</v>
      </c>
      <c r="C639" s="6">
        <v>45927</v>
      </c>
      <c r="D639" t="s">
        <v>24</v>
      </c>
      <c r="E639" t="s">
        <v>26</v>
      </c>
      <c r="F639" s="4" t="s">
        <v>81</v>
      </c>
      <c r="G639" t="s">
        <v>281</v>
      </c>
      <c r="H639" t="s">
        <v>388</v>
      </c>
      <c r="I639" t="s">
        <v>649</v>
      </c>
      <c r="J639">
        <f t="shared" ca="1" si="18"/>
        <v>9699</v>
      </c>
      <c r="K639">
        <f t="shared" ca="1" si="19"/>
        <v>16099</v>
      </c>
      <c r="L639">
        <v>170</v>
      </c>
      <c r="M639">
        <v>0</v>
      </c>
      <c r="N639" t="s">
        <v>659</v>
      </c>
      <c r="O639" s="2">
        <v>45927</v>
      </c>
      <c r="P639">
        <v>50</v>
      </c>
      <c r="Q639">
        <v>20</v>
      </c>
      <c r="R639" t="s">
        <v>666</v>
      </c>
      <c r="S639" t="s">
        <v>653</v>
      </c>
    </row>
    <row r="640" spans="1:19" x14ac:dyDescent="0.3">
      <c r="A640">
        <v>2639</v>
      </c>
      <c r="B640" t="s">
        <v>15</v>
      </c>
      <c r="C640" s="6">
        <v>45927</v>
      </c>
      <c r="D640" t="s">
        <v>26</v>
      </c>
      <c r="E640" t="s">
        <v>30</v>
      </c>
      <c r="F640" s="4" t="s">
        <v>65</v>
      </c>
      <c r="G640" t="s">
        <v>239</v>
      </c>
      <c r="H640" t="s">
        <v>424</v>
      </c>
      <c r="I640" t="s">
        <v>651</v>
      </c>
      <c r="J640">
        <f t="shared" ca="1" si="18"/>
        <v>8499</v>
      </c>
      <c r="K640">
        <f t="shared" ca="1" si="19"/>
        <v>15199</v>
      </c>
      <c r="L640">
        <v>1325</v>
      </c>
      <c r="M640">
        <v>1</v>
      </c>
      <c r="N640" t="s">
        <v>660</v>
      </c>
      <c r="O640" s="2">
        <v>45928</v>
      </c>
      <c r="P640">
        <v>50</v>
      </c>
      <c r="Q640">
        <v>20</v>
      </c>
      <c r="R640" t="s">
        <v>666</v>
      </c>
      <c r="S640" t="s">
        <v>656</v>
      </c>
    </row>
    <row r="641" spans="1:19" x14ac:dyDescent="0.3">
      <c r="A641">
        <v>2640</v>
      </c>
      <c r="B641" t="s">
        <v>14</v>
      </c>
      <c r="C641" s="6">
        <v>45945</v>
      </c>
      <c r="D641" t="s">
        <v>27</v>
      </c>
      <c r="E641" t="s">
        <v>25</v>
      </c>
      <c r="F641" s="4" t="s">
        <v>44</v>
      </c>
      <c r="G641" t="s">
        <v>224</v>
      </c>
      <c r="H641" t="s">
        <v>400</v>
      </c>
      <c r="I641" t="s">
        <v>649</v>
      </c>
      <c r="J641">
        <f t="shared" ca="1" si="18"/>
        <v>7099</v>
      </c>
      <c r="K641">
        <f t="shared" ca="1" si="19"/>
        <v>14099</v>
      </c>
      <c r="L641">
        <v>135</v>
      </c>
      <c r="M641">
        <v>0</v>
      </c>
      <c r="N641" t="s">
        <v>661</v>
      </c>
      <c r="O641" s="2">
        <v>45945</v>
      </c>
      <c r="P641">
        <v>50</v>
      </c>
      <c r="Q641">
        <v>20</v>
      </c>
      <c r="R641" t="s">
        <v>666</v>
      </c>
      <c r="S641" t="s">
        <v>653</v>
      </c>
    </row>
    <row r="642" spans="1:19" x14ac:dyDescent="0.3">
      <c r="A642">
        <v>2641</v>
      </c>
      <c r="B642" t="s">
        <v>15</v>
      </c>
      <c r="C642" s="6">
        <v>45921</v>
      </c>
      <c r="D642" t="s">
        <v>25</v>
      </c>
      <c r="E642" t="s">
        <v>24</v>
      </c>
      <c r="F642" s="4" t="s">
        <v>88</v>
      </c>
      <c r="G642" t="s">
        <v>226</v>
      </c>
      <c r="H642" t="s">
        <v>412</v>
      </c>
      <c r="I642" t="s">
        <v>651</v>
      </c>
      <c r="J642">
        <f t="shared" ca="1" si="18"/>
        <v>8399</v>
      </c>
      <c r="K642">
        <f t="shared" ca="1" si="19"/>
        <v>14799</v>
      </c>
      <c r="L642">
        <v>345</v>
      </c>
      <c r="M642">
        <v>1</v>
      </c>
      <c r="N642" t="s">
        <v>662</v>
      </c>
      <c r="O642" s="2">
        <v>45921</v>
      </c>
      <c r="P642">
        <v>50</v>
      </c>
      <c r="Q642">
        <v>20</v>
      </c>
      <c r="R642" t="s">
        <v>666</v>
      </c>
      <c r="S642" t="s">
        <v>653</v>
      </c>
    </row>
    <row r="643" spans="1:19" x14ac:dyDescent="0.3">
      <c r="A643">
        <v>2642</v>
      </c>
      <c r="B643" t="s">
        <v>19</v>
      </c>
      <c r="C643" s="6">
        <v>45921</v>
      </c>
      <c r="D643" t="s">
        <v>24</v>
      </c>
      <c r="E643" t="s">
        <v>26</v>
      </c>
      <c r="F643" s="4" t="s">
        <v>42</v>
      </c>
      <c r="G643" t="s">
        <v>227</v>
      </c>
      <c r="H643" t="s">
        <v>388</v>
      </c>
      <c r="I643" t="s">
        <v>649</v>
      </c>
      <c r="J643">
        <f t="shared" ref="J643:J706" ca="1" si="20">RANDBETWEEN(60, 100) * 100 + 99</f>
        <v>9399</v>
      </c>
      <c r="K643">
        <f t="shared" ref="K643:K706" ca="1" si="21">RANDBETWEEN(140, 180) * 100 + 99</f>
        <v>16899</v>
      </c>
      <c r="L643">
        <v>170</v>
      </c>
      <c r="M643">
        <v>0</v>
      </c>
      <c r="N643" t="s">
        <v>663</v>
      </c>
      <c r="O643" s="2">
        <v>45921</v>
      </c>
      <c r="P643">
        <v>50</v>
      </c>
      <c r="Q643">
        <v>20</v>
      </c>
      <c r="R643" t="s">
        <v>666</v>
      </c>
      <c r="S643" t="s">
        <v>653</v>
      </c>
    </row>
    <row r="644" spans="1:19" x14ac:dyDescent="0.3">
      <c r="A644">
        <v>2643</v>
      </c>
      <c r="B644" t="s">
        <v>15</v>
      </c>
      <c r="C644" s="6">
        <v>45942</v>
      </c>
      <c r="D644" t="s">
        <v>25</v>
      </c>
      <c r="E644" t="s">
        <v>24</v>
      </c>
      <c r="F644" s="4" t="s">
        <v>88</v>
      </c>
      <c r="G644" t="s">
        <v>283</v>
      </c>
      <c r="H644" t="s">
        <v>502</v>
      </c>
      <c r="I644" t="s">
        <v>651</v>
      </c>
      <c r="J644">
        <f t="shared" ca="1" si="20"/>
        <v>6599</v>
      </c>
      <c r="K644">
        <f t="shared" ca="1" si="21"/>
        <v>17699</v>
      </c>
      <c r="L644">
        <v>570</v>
      </c>
      <c r="M644">
        <v>1</v>
      </c>
      <c r="N644" t="s">
        <v>664</v>
      </c>
      <c r="O644" s="2">
        <v>45942</v>
      </c>
      <c r="P644">
        <v>50</v>
      </c>
      <c r="Q644">
        <v>20</v>
      </c>
      <c r="R644" t="s">
        <v>666</v>
      </c>
      <c r="S644" t="s">
        <v>656</v>
      </c>
    </row>
    <row r="645" spans="1:19" x14ac:dyDescent="0.3">
      <c r="A645">
        <v>2644</v>
      </c>
      <c r="B645" t="s">
        <v>15</v>
      </c>
      <c r="C645" s="6">
        <v>45921</v>
      </c>
      <c r="D645" t="s">
        <v>26</v>
      </c>
      <c r="E645" t="s">
        <v>30</v>
      </c>
      <c r="F645" s="4" t="s">
        <v>101</v>
      </c>
      <c r="G645" t="s">
        <v>215</v>
      </c>
      <c r="H645" t="s">
        <v>462</v>
      </c>
      <c r="I645" t="s">
        <v>650</v>
      </c>
      <c r="J645">
        <f t="shared" ca="1" si="20"/>
        <v>6099</v>
      </c>
      <c r="K645">
        <f t="shared" ca="1" si="21"/>
        <v>15399</v>
      </c>
      <c r="L645">
        <v>535</v>
      </c>
      <c r="M645">
        <v>2</v>
      </c>
      <c r="N645" t="s">
        <v>665</v>
      </c>
      <c r="O645" s="2">
        <v>45922</v>
      </c>
      <c r="P645">
        <v>50</v>
      </c>
      <c r="Q645">
        <v>20</v>
      </c>
      <c r="R645" t="s">
        <v>666</v>
      </c>
      <c r="S645" t="s">
        <v>656</v>
      </c>
    </row>
    <row r="646" spans="1:19" x14ac:dyDescent="0.3">
      <c r="A646">
        <v>2645</v>
      </c>
      <c r="B646" t="s">
        <v>19</v>
      </c>
      <c r="C646" s="6">
        <v>45918</v>
      </c>
      <c r="D646" t="s">
        <v>25</v>
      </c>
      <c r="E646" t="s">
        <v>24</v>
      </c>
      <c r="F646" s="4" t="s">
        <v>128</v>
      </c>
      <c r="G646" t="s">
        <v>348</v>
      </c>
      <c r="H646" t="s">
        <v>609</v>
      </c>
      <c r="I646" t="s">
        <v>651</v>
      </c>
      <c r="J646">
        <f t="shared" ca="1" si="20"/>
        <v>8399</v>
      </c>
      <c r="K646">
        <f t="shared" ca="1" si="21"/>
        <v>14899</v>
      </c>
      <c r="L646">
        <v>1065</v>
      </c>
      <c r="M646">
        <v>1</v>
      </c>
      <c r="N646" t="s">
        <v>659</v>
      </c>
      <c r="O646" s="2">
        <v>45919</v>
      </c>
      <c r="P646">
        <v>50</v>
      </c>
      <c r="Q646">
        <v>20</v>
      </c>
      <c r="R646" t="s">
        <v>666</v>
      </c>
      <c r="S646" t="s">
        <v>653</v>
      </c>
    </row>
    <row r="647" spans="1:19" x14ac:dyDescent="0.3">
      <c r="A647">
        <v>2646</v>
      </c>
      <c r="B647" t="s">
        <v>13</v>
      </c>
      <c r="C647" s="6">
        <v>45924</v>
      </c>
      <c r="D647" t="s">
        <v>24</v>
      </c>
      <c r="E647" t="s">
        <v>26</v>
      </c>
      <c r="F647" s="4" t="s">
        <v>99</v>
      </c>
      <c r="G647" t="s">
        <v>267</v>
      </c>
      <c r="H647" t="s">
        <v>388</v>
      </c>
      <c r="I647" t="s">
        <v>649</v>
      </c>
      <c r="J647">
        <f t="shared" ca="1" si="20"/>
        <v>7899</v>
      </c>
      <c r="K647">
        <f t="shared" ca="1" si="21"/>
        <v>14599</v>
      </c>
      <c r="L647">
        <v>170</v>
      </c>
      <c r="M647">
        <v>0</v>
      </c>
      <c r="N647" t="s">
        <v>660</v>
      </c>
      <c r="O647" s="2">
        <v>45924</v>
      </c>
      <c r="P647">
        <v>50</v>
      </c>
      <c r="Q647">
        <v>20</v>
      </c>
      <c r="R647" t="s">
        <v>666</v>
      </c>
      <c r="S647" t="s">
        <v>653</v>
      </c>
    </row>
    <row r="648" spans="1:19" x14ac:dyDescent="0.3">
      <c r="A648">
        <v>2647</v>
      </c>
      <c r="B648" t="s">
        <v>14</v>
      </c>
      <c r="C648" s="6">
        <v>45896</v>
      </c>
      <c r="D648" t="s">
        <v>26</v>
      </c>
      <c r="E648" t="s">
        <v>30</v>
      </c>
      <c r="F648" s="4" t="s">
        <v>199</v>
      </c>
      <c r="G648" t="s">
        <v>221</v>
      </c>
      <c r="H648" t="s">
        <v>610</v>
      </c>
      <c r="I648" t="s">
        <v>650</v>
      </c>
      <c r="J648">
        <f t="shared" ca="1" si="20"/>
        <v>6999</v>
      </c>
      <c r="K648">
        <f t="shared" ca="1" si="21"/>
        <v>15499</v>
      </c>
      <c r="L648">
        <v>1305</v>
      </c>
      <c r="M648">
        <v>2</v>
      </c>
      <c r="N648" t="s">
        <v>661</v>
      </c>
      <c r="O648" s="2">
        <v>45897</v>
      </c>
      <c r="P648">
        <v>50</v>
      </c>
      <c r="Q648">
        <v>20</v>
      </c>
      <c r="R648" t="s">
        <v>666</v>
      </c>
      <c r="S648" t="s">
        <v>653</v>
      </c>
    </row>
    <row r="649" spans="1:19" x14ac:dyDescent="0.3">
      <c r="A649">
        <v>2648</v>
      </c>
      <c r="B649" t="s">
        <v>13</v>
      </c>
      <c r="C649" s="6">
        <v>45875</v>
      </c>
      <c r="D649" t="s">
        <v>26</v>
      </c>
      <c r="E649" t="s">
        <v>30</v>
      </c>
      <c r="F649" s="4" t="s">
        <v>91</v>
      </c>
      <c r="G649" t="s">
        <v>236</v>
      </c>
      <c r="H649" t="s">
        <v>525</v>
      </c>
      <c r="I649" t="s">
        <v>651</v>
      </c>
      <c r="J649">
        <f t="shared" ca="1" si="20"/>
        <v>6199</v>
      </c>
      <c r="K649">
        <f t="shared" ca="1" si="21"/>
        <v>16199</v>
      </c>
      <c r="L649">
        <v>755</v>
      </c>
      <c r="M649">
        <v>1</v>
      </c>
      <c r="N649" t="s">
        <v>662</v>
      </c>
      <c r="O649" s="2">
        <v>45875</v>
      </c>
      <c r="P649">
        <v>50</v>
      </c>
      <c r="Q649">
        <v>20</v>
      </c>
      <c r="R649" t="s">
        <v>666</v>
      </c>
      <c r="S649" t="s">
        <v>653</v>
      </c>
    </row>
    <row r="650" spans="1:19" x14ac:dyDescent="0.3">
      <c r="A650">
        <v>2649</v>
      </c>
      <c r="B650" t="s">
        <v>13</v>
      </c>
      <c r="C650" s="6">
        <v>45951</v>
      </c>
      <c r="D650" t="s">
        <v>28</v>
      </c>
      <c r="E650" t="s">
        <v>31</v>
      </c>
      <c r="F650" s="4" t="s">
        <v>83</v>
      </c>
      <c r="G650" t="s">
        <v>257</v>
      </c>
      <c r="H650" t="s">
        <v>440</v>
      </c>
      <c r="I650" t="s">
        <v>649</v>
      </c>
      <c r="J650">
        <f t="shared" ca="1" si="20"/>
        <v>8099</v>
      </c>
      <c r="K650">
        <f t="shared" ca="1" si="21"/>
        <v>14599</v>
      </c>
      <c r="L650">
        <v>90</v>
      </c>
      <c r="M650">
        <v>0</v>
      </c>
      <c r="N650" t="s">
        <v>663</v>
      </c>
      <c r="O650" s="2">
        <v>45951</v>
      </c>
      <c r="P650">
        <v>50</v>
      </c>
      <c r="Q650">
        <v>20</v>
      </c>
      <c r="R650" t="s">
        <v>666</v>
      </c>
      <c r="S650" t="s">
        <v>653</v>
      </c>
    </row>
    <row r="651" spans="1:19" x14ac:dyDescent="0.3">
      <c r="A651">
        <v>2650</v>
      </c>
      <c r="B651" t="s">
        <v>14</v>
      </c>
      <c r="C651" s="6">
        <v>45942</v>
      </c>
      <c r="D651" t="s">
        <v>27</v>
      </c>
      <c r="E651" t="s">
        <v>25</v>
      </c>
      <c r="F651" s="4" t="s">
        <v>44</v>
      </c>
      <c r="G651" t="s">
        <v>224</v>
      </c>
      <c r="H651" t="s">
        <v>400</v>
      </c>
      <c r="I651" t="s">
        <v>649</v>
      </c>
      <c r="J651">
        <f t="shared" ca="1" si="20"/>
        <v>9299</v>
      </c>
      <c r="K651">
        <f t="shared" ca="1" si="21"/>
        <v>14599</v>
      </c>
      <c r="L651">
        <v>135</v>
      </c>
      <c r="M651">
        <v>0</v>
      </c>
      <c r="N651" t="s">
        <v>664</v>
      </c>
      <c r="O651" s="2">
        <v>45942</v>
      </c>
      <c r="P651">
        <v>50</v>
      </c>
      <c r="Q651">
        <v>20</v>
      </c>
      <c r="R651" t="s">
        <v>666</v>
      </c>
      <c r="S651" t="s">
        <v>653</v>
      </c>
    </row>
    <row r="652" spans="1:19" x14ac:dyDescent="0.3">
      <c r="A652">
        <v>2651</v>
      </c>
      <c r="B652" t="s">
        <v>13</v>
      </c>
      <c r="C652" s="6">
        <v>45909</v>
      </c>
      <c r="D652" t="s">
        <v>25</v>
      </c>
      <c r="E652" t="s">
        <v>24</v>
      </c>
      <c r="F652" s="4" t="s">
        <v>86</v>
      </c>
      <c r="G652" t="s">
        <v>313</v>
      </c>
      <c r="H652" t="s">
        <v>611</v>
      </c>
      <c r="I652" t="s">
        <v>651</v>
      </c>
      <c r="J652">
        <f t="shared" ca="1" si="20"/>
        <v>7099</v>
      </c>
      <c r="K652">
        <f t="shared" ca="1" si="21"/>
        <v>17499</v>
      </c>
      <c r="L652">
        <v>235</v>
      </c>
      <c r="M652">
        <v>1</v>
      </c>
      <c r="N652" t="s">
        <v>665</v>
      </c>
      <c r="O652" s="2">
        <v>45909</v>
      </c>
      <c r="P652">
        <v>50</v>
      </c>
      <c r="Q652">
        <v>20</v>
      </c>
      <c r="R652" t="s">
        <v>666</v>
      </c>
      <c r="S652" t="s">
        <v>653</v>
      </c>
    </row>
    <row r="653" spans="1:19" x14ac:dyDescent="0.3">
      <c r="A653">
        <v>2652</v>
      </c>
      <c r="B653" t="s">
        <v>14</v>
      </c>
      <c r="C653" s="6">
        <v>45872</v>
      </c>
      <c r="D653" t="s">
        <v>24</v>
      </c>
      <c r="E653" t="s">
        <v>29</v>
      </c>
      <c r="F653" s="4" t="s">
        <v>100</v>
      </c>
      <c r="G653" t="s">
        <v>269</v>
      </c>
      <c r="H653" t="s">
        <v>425</v>
      </c>
      <c r="I653" t="s">
        <v>649</v>
      </c>
      <c r="J653">
        <f t="shared" ca="1" si="20"/>
        <v>9899</v>
      </c>
      <c r="K653">
        <f t="shared" ca="1" si="21"/>
        <v>17599</v>
      </c>
      <c r="L653">
        <v>165</v>
      </c>
      <c r="M653">
        <v>0</v>
      </c>
      <c r="N653" t="s">
        <v>659</v>
      </c>
      <c r="O653" s="2">
        <v>45872</v>
      </c>
      <c r="P653">
        <v>50</v>
      </c>
      <c r="Q653">
        <v>20</v>
      </c>
      <c r="R653" t="s">
        <v>666</v>
      </c>
      <c r="S653" t="s">
        <v>653</v>
      </c>
    </row>
    <row r="654" spans="1:19" x14ac:dyDescent="0.3">
      <c r="A654">
        <v>2653</v>
      </c>
      <c r="B654" t="s">
        <v>15</v>
      </c>
      <c r="C654" s="6">
        <v>45875</v>
      </c>
      <c r="D654" t="s">
        <v>24</v>
      </c>
      <c r="E654" t="s">
        <v>29</v>
      </c>
      <c r="F654" s="4" t="s">
        <v>67</v>
      </c>
      <c r="G654" t="s">
        <v>214</v>
      </c>
      <c r="H654" t="s">
        <v>460</v>
      </c>
      <c r="I654" t="s">
        <v>651</v>
      </c>
      <c r="J654">
        <f t="shared" ca="1" si="20"/>
        <v>9299</v>
      </c>
      <c r="K654">
        <f t="shared" ca="1" si="21"/>
        <v>17699</v>
      </c>
      <c r="L654">
        <v>450</v>
      </c>
      <c r="M654">
        <v>1</v>
      </c>
      <c r="N654" t="s">
        <v>660</v>
      </c>
      <c r="O654" s="2">
        <v>45875</v>
      </c>
      <c r="P654">
        <v>50</v>
      </c>
      <c r="Q654">
        <v>20</v>
      </c>
      <c r="R654" t="s">
        <v>666</v>
      </c>
      <c r="S654" t="s">
        <v>653</v>
      </c>
    </row>
    <row r="655" spans="1:19" x14ac:dyDescent="0.3">
      <c r="A655">
        <v>2654</v>
      </c>
      <c r="B655" t="s">
        <v>15</v>
      </c>
      <c r="C655" s="6">
        <v>45927</v>
      </c>
      <c r="D655" t="s">
        <v>26</v>
      </c>
      <c r="E655" t="s">
        <v>30</v>
      </c>
      <c r="F655" s="4" t="s">
        <v>126</v>
      </c>
      <c r="G655" t="s">
        <v>227</v>
      </c>
      <c r="H655" t="s">
        <v>612</v>
      </c>
      <c r="I655" t="s">
        <v>651</v>
      </c>
      <c r="J655">
        <f t="shared" ca="1" si="20"/>
        <v>8599</v>
      </c>
      <c r="K655">
        <f t="shared" ca="1" si="21"/>
        <v>15199</v>
      </c>
      <c r="L655">
        <v>1040</v>
      </c>
      <c r="M655">
        <v>1</v>
      </c>
      <c r="N655" t="s">
        <v>661</v>
      </c>
      <c r="O655" s="2">
        <v>45928</v>
      </c>
      <c r="P655">
        <v>50</v>
      </c>
      <c r="Q655">
        <v>20</v>
      </c>
      <c r="R655" t="s">
        <v>666</v>
      </c>
      <c r="S655" t="s">
        <v>656</v>
      </c>
    </row>
    <row r="656" spans="1:19" x14ac:dyDescent="0.3">
      <c r="A656">
        <v>2655</v>
      </c>
      <c r="B656" t="s">
        <v>13</v>
      </c>
      <c r="C656" s="6">
        <v>45939</v>
      </c>
      <c r="D656" t="s">
        <v>28</v>
      </c>
      <c r="E656" t="s">
        <v>31</v>
      </c>
      <c r="F656" s="4" t="s">
        <v>108</v>
      </c>
      <c r="G656" t="s">
        <v>373</v>
      </c>
      <c r="H656" t="s">
        <v>440</v>
      </c>
      <c r="I656" t="s">
        <v>649</v>
      </c>
      <c r="J656">
        <f t="shared" ca="1" si="20"/>
        <v>6699</v>
      </c>
      <c r="K656">
        <f t="shared" ca="1" si="21"/>
        <v>16599</v>
      </c>
      <c r="L656">
        <v>90</v>
      </c>
      <c r="M656">
        <v>0</v>
      </c>
      <c r="N656" t="s">
        <v>662</v>
      </c>
      <c r="O656" s="2">
        <v>45939</v>
      </c>
      <c r="P656">
        <v>50</v>
      </c>
      <c r="Q656">
        <v>20</v>
      </c>
      <c r="R656" t="s">
        <v>666</v>
      </c>
      <c r="S656" t="s">
        <v>653</v>
      </c>
    </row>
    <row r="657" spans="1:19" x14ac:dyDescent="0.3">
      <c r="A657">
        <v>2656</v>
      </c>
      <c r="B657" t="s">
        <v>16</v>
      </c>
      <c r="C657" s="6">
        <v>45903</v>
      </c>
      <c r="D657" t="s">
        <v>28</v>
      </c>
      <c r="E657" t="s">
        <v>31</v>
      </c>
      <c r="F657" s="4" t="s">
        <v>93</v>
      </c>
      <c r="G657" t="s">
        <v>345</v>
      </c>
      <c r="H657" t="s">
        <v>440</v>
      </c>
      <c r="I657" t="s">
        <v>649</v>
      </c>
      <c r="J657">
        <f t="shared" ca="1" si="20"/>
        <v>6299</v>
      </c>
      <c r="K657">
        <f t="shared" ca="1" si="21"/>
        <v>15999</v>
      </c>
      <c r="L657">
        <v>90</v>
      </c>
      <c r="M657">
        <v>0</v>
      </c>
      <c r="N657" t="s">
        <v>663</v>
      </c>
      <c r="O657" s="2">
        <v>45903</v>
      </c>
      <c r="P657">
        <v>50</v>
      </c>
      <c r="Q657">
        <v>20</v>
      </c>
      <c r="R657" t="s">
        <v>666</v>
      </c>
      <c r="S657" t="s">
        <v>655</v>
      </c>
    </row>
    <row r="658" spans="1:19" x14ac:dyDescent="0.3">
      <c r="A658">
        <v>2657</v>
      </c>
      <c r="B658" t="s">
        <v>14</v>
      </c>
      <c r="C658" s="6">
        <v>45893</v>
      </c>
      <c r="D658" t="s">
        <v>25</v>
      </c>
      <c r="E658" t="s">
        <v>24</v>
      </c>
      <c r="F658" s="4" t="s">
        <v>183</v>
      </c>
      <c r="G658" t="s">
        <v>235</v>
      </c>
      <c r="H658" t="s">
        <v>613</v>
      </c>
      <c r="I658" t="s">
        <v>650</v>
      </c>
      <c r="J658">
        <f t="shared" ca="1" si="20"/>
        <v>9899</v>
      </c>
      <c r="K658">
        <f t="shared" ca="1" si="21"/>
        <v>14499</v>
      </c>
      <c r="L658">
        <v>1830</v>
      </c>
      <c r="M658">
        <v>2</v>
      </c>
      <c r="N658" t="s">
        <v>664</v>
      </c>
      <c r="O658" s="2">
        <v>45894</v>
      </c>
      <c r="P658">
        <v>50</v>
      </c>
      <c r="Q658">
        <v>20</v>
      </c>
      <c r="R658" t="s">
        <v>666</v>
      </c>
      <c r="S658" t="s">
        <v>653</v>
      </c>
    </row>
    <row r="659" spans="1:19" x14ac:dyDescent="0.3">
      <c r="A659">
        <v>2658</v>
      </c>
      <c r="B659" t="s">
        <v>22</v>
      </c>
      <c r="C659" s="6">
        <v>45870</v>
      </c>
      <c r="D659" t="s">
        <v>24</v>
      </c>
      <c r="E659" t="s">
        <v>29</v>
      </c>
      <c r="F659" s="4" t="s">
        <v>67</v>
      </c>
      <c r="G659" t="s">
        <v>348</v>
      </c>
      <c r="H659" t="s">
        <v>445</v>
      </c>
      <c r="I659" t="s">
        <v>651</v>
      </c>
      <c r="J659">
        <f t="shared" ca="1" si="20"/>
        <v>7899</v>
      </c>
      <c r="K659">
        <f t="shared" ca="1" si="21"/>
        <v>17499</v>
      </c>
      <c r="L659">
        <v>300</v>
      </c>
      <c r="M659">
        <v>1</v>
      </c>
      <c r="N659" t="s">
        <v>665</v>
      </c>
      <c r="O659" s="2">
        <v>45870</v>
      </c>
      <c r="P659">
        <v>50</v>
      </c>
      <c r="Q659">
        <v>20</v>
      </c>
      <c r="R659" t="s">
        <v>666</v>
      </c>
      <c r="S659" t="s">
        <v>653</v>
      </c>
    </row>
    <row r="660" spans="1:19" x14ac:dyDescent="0.3">
      <c r="A660">
        <v>2659</v>
      </c>
      <c r="B660" t="s">
        <v>17</v>
      </c>
      <c r="C660" s="6">
        <v>45915</v>
      </c>
      <c r="D660" t="s">
        <v>26</v>
      </c>
      <c r="E660" t="s">
        <v>30</v>
      </c>
      <c r="F660" s="4" t="s">
        <v>39</v>
      </c>
      <c r="G660" t="s">
        <v>221</v>
      </c>
      <c r="H660" t="s">
        <v>529</v>
      </c>
      <c r="I660" t="s">
        <v>651</v>
      </c>
      <c r="J660">
        <f t="shared" ca="1" si="20"/>
        <v>9199</v>
      </c>
      <c r="K660">
        <f t="shared" ca="1" si="21"/>
        <v>15299</v>
      </c>
      <c r="L660">
        <v>675</v>
      </c>
      <c r="M660">
        <v>1</v>
      </c>
      <c r="N660" t="s">
        <v>659</v>
      </c>
      <c r="O660" s="2">
        <v>45915</v>
      </c>
      <c r="P660">
        <v>50</v>
      </c>
      <c r="Q660">
        <v>20</v>
      </c>
      <c r="R660" t="s">
        <v>666</v>
      </c>
      <c r="S660" t="s">
        <v>653</v>
      </c>
    </row>
    <row r="661" spans="1:19" x14ac:dyDescent="0.3">
      <c r="A661">
        <v>2660</v>
      </c>
      <c r="B661" t="s">
        <v>19</v>
      </c>
      <c r="C661" s="6">
        <v>45954</v>
      </c>
      <c r="D661" t="s">
        <v>24</v>
      </c>
      <c r="E661" t="s">
        <v>26</v>
      </c>
      <c r="F661" s="4" t="s">
        <v>42</v>
      </c>
      <c r="G661" t="s">
        <v>227</v>
      </c>
      <c r="H661" t="s">
        <v>388</v>
      </c>
      <c r="I661" t="s">
        <v>649</v>
      </c>
      <c r="J661">
        <f t="shared" ca="1" si="20"/>
        <v>9099</v>
      </c>
      <c r="K661">
        <f t="shared" ca="1" si="21"/>
        <v>16999</v>
      </c>
      <c r="L661">
        <v>170</v>
      </c>
      <c r="M661">
        <v>0</v>
      </c>
      <c r="N661" t="s">
        <v>660</v>
      </c>
      <c r="O661" s="2">
        <v>45954</v>
      </c>
      <c r="P661">
        <v>50</v>
      </c>
      <c r="Q661">
        <v>20</v>
      </c>
      <c r="R661" t="s">
        <v>666</v>
      </c>
      <c r="S661" t="s">
        <v>653</v>
      </c>
    </row>
    <row r="662" spans="1:19" x14ac:dyDescent="0.3">
      <c r="A662">
        <v>2661</v>
      </c>
      <c r="B662" t="s">
        <v>15</v>
      </c>
      <c r="C662" s="6">
        <v>45909</v>
      </c>
      <c r="D662" t="s">
        <v>26</v>
      </c>
      <c r="E662" t="s">
        <v>30</v>
      </c>
      <c r="F662" s="4" t="s">
        <v>84</v>
      </c>
      <c r="G662" t="s">
        <v>227</v>
      </c>
      <c r="H662" t="s">
        <v>446</v>
      </c>
      <c r="I662" t="s">
        <v>651</v>
      </c>
      <c r="J662">
        <f t="shared" ca="1" si="20"/>
        <v>8199</v>
      </c>
      <c r="K662">
        <f t="shared" ca="1" si="21"/>
        <v>14799</v>
      </c>
      <c r="L662">
        <v>1145</v>
      </c>
      <c r="M662">
        <v>1</v>
      </c>
      <c r="N662" t="s">
        <v>661</v>
      </c>
      <c r="O662" s="2">
        <v>45910</v>
      </c>
      <c r="P662">
        <v>50</v>
      </c>
      <c r="Q662">
        <v>20</v>
      </c>
      <c r="R662" t="s">
        <v>666</v>
      </c>
      <c r="S662" t="s">
        <v>653</v>
      </c>
    </row>
    <row r="663" spans="1:19" x14ac:dyDescent="0.3">
      <c r="A663">
        <v>2662</v>
      </c>
      <c r="B663" t="s">
        <v>15</v>
      </c>
      <c r="C663" s="6">
        <v>45896</v>
      </c>
      <c r="D663" t="s">
        <v>26</v>
      </c>
      <c r="E663" t="s">
        <v>30</v>
      </c>
      <c r="F663" s="4" t="s">
        <v>56</v>
      </c>
      <c r="G663" t="s">
        <v>215</v>
      </c>
      <c r="H663" t="s">
        <v>592</v>
      </c>
      <c r="I663" t="s">
        <v>651</v>
      </c>
      <c r="J663">
        <f t="shared" ca="1" si="20"/>
        <v>8099</v>
      </c>
      <c r="K663">
        <f t="shared" ca="1" si="21"/>
        <v>15399</v>
      </c>
      <c r="L663">
        <v>395</v>
      </c>
      <c r="M663">
        <v>1</v>
      </c>
      <c r="N663" t="s">
        <v>662</v>
      </c>
      <c r="O663" s="2">
        <v>45897</v>
      </c>
      <c r="P663">
        <v>50</v>
      </c>
      <c r="Q663">
        <v>20</v>
      </c>
      <c r="R663" t="s">
        <v>666</v>
      </c>
      <c r="S663" t="s">
        <v>656</v>
      </c>
    </row>
    <row r="664" spans="1:19" x14ac:dyDescent="0.3">
      <c r="A664">
        <v>2663</v>
      </c>
      <c r="B664" t="s">
        <v>15</v>
      </c>
      <c r="C664" s="6">
        <v>45939</v>
      </c>
      <c r="D664" t="s">
        <v>26</v>
      </c>
      <c r="E664" t="s">
        <v>30</v>
      </c>
      <c r="F664" s="4" t="s">
        <v>111</v>
      </c>
      <c r="G664" t="s">
        <v>239</v>
      </c>
      <c r="H664" t="s">
        <v>460</v>
      </c>
      <c r="I664" t="s">
        <v>651</v>
      </c>
      <c r="J664">
        <f t="shared" ca="1" si="20"/>
        <v>8499</v>
      </c>
      <c r="K664">
        <f t="shared" ca="1" si="21"/>
        <v>17499</v>
      </c>
      <c r="L664">
        <v>450</v>
      </c>
      <c r="M664">
        <v>1</v>
      </c>
      <c r="N664" t="s">
        <v>663</v>
      </c>
      <c r="O664" s="2">
        <v>45939</v>
      </c>
      <c r="P664">
        <v>50</v>
      </c>
      <c r="Q664">
        <v>20</v>
      </c>
      <c r="R664" t="s">
        <v>666</v>
      </c>
      <c r="S664" t="s">
        <v>653</v>
      </c>
    </row>
    <row r="665" spans="1:19" x14ac:dyDescent="0.3">
      <c r="A665">
        <v>2664</v>
      </c>
      <c r="B665" t="s">
        <v>16</v>
      </c>
      <c r="C665" s="6">
        <v>45939</v>
      </c>
      <c r="D665" t="s">
        <v>27</v>
      </c>
      <c r="E665" t="s">
        <v>25</v>
      </c>
      <c r="F665" s="4" t="s">
        <v>85</v>
      </c>
      <c r="G665" t="s">
        <v>258</v>
      </c>
      <c r="H665" t="s">
        <v>400</v>
      </c>
      <c r="I665" t="s">
        <v>649</v>
      </c>
      <c r="J665">
        <f t="shared" ca="1" si="20"/>
        <v>6099</v>
      </c>
      <c r="K665">
        <f t="shared" ca="1" si="21"/>
        <v>14399</v>
      </c>
      <c r="L665">
        <v>135</v>
      </c>
      <c r="M665">
        <v>0</v>
      </c>
      <c r="N665" t="s">
        <v>664</v>
      </c>
      <c r="O665" s="2">
        <v>45939</v>
      </c>
      <c r="P665">
        <v>50</v>
      </c>
      <c r="Q665">
        <v>20</v>
      </c>
      <c r="R665" t="s">
        <v>666</v>
      </c>
      <c r="S665" t="s">
        <v>653</v>
      </c>
    </row>
    <row r="666" spans="1:19" x14ac:dyDescent="0.3">
      <c r="A666">
        <v>2665</v>
      </c>
      <c r="B666" t="s">
        <v>20</v>
      </c>
      <c r="C666" s="6">
        <v>45924</v>
      </c>
      <c r="D666" t="s">
        <v>24</v>
      </c>
      <c r="E666" t="s">
        <v>26</v>
      </c>
      <c r="F666" s="4" t="s">
        <v>66</v>
      </c>
      <c r="G666" t="s">
        <v>224</v>
      </c>
      <c r="H666" t="s">
        <v>425</v>
      </c>
      <c r="I666" t="s">
        <v>649</v>
      </c>
      <c r="J666">
        <f t="shared" ca="1" si="20"/>
        <v>9599</v>
      </c>
      <c r="K666">
        <f t="shared" ca="1" si="21"/>
        <v>14899</v>
      </c>
      <c r="L666">
        <v>165</v>
      </c>
      <c r="M666">
        <v>0</v>
      </c>
      <c r="N666" t="s">
        <v>665</v>
      </c>
      <c r="O666" s="2">
        <v>45924</v>
      </c>
      <c r="P666">
        <v>50</v>
      </c>
      <c r="Q666">
        <v>20</v>
      </c>
      <c r="R666" t="s">
        <v>666</v>
      </c>
      <c r="S666" t="s">
        <v>653</v>
      </c>
    </row>
    <row r="667" spans="1:19" x14ac:dyDescent="0.3">
      <c r="A667">
        <v>2666</v>
      </c>
      <c r="B667" t="s">
        <v>14</v>
      </c>
      <c r="C667" s="6">
        <v>45918</v>
      </c>
      <c r="D667" t="s">
        <v>25</v>
      </c>
      <c r="E667" t="s">
        <v>24</v>
      </c>
      <c r="F667" s="4" t="s">
        <v>36</v>
      </c>
      <c r="G667" t="s">
        <v>342</v>
      </c>
      <c r="H667" t="s">
        <v>467</v>
      </c>
      <c r="I667" t="s">
        <v>650</v>
      </c>
      <c r="J667">
        <f t="shared" ca="1" si="20"/>
        <v>9499</v>
      </c>
      <c r="K667">
        <f t="shared" ca="1" si="21"/>
        <v>14599</v>
      </c>
      <c r="L667">
        <v>765</v>
      </c>
      <c r="M667">
        <v>2</v>
      </c>
      <c r="N667" t="s">
        <v>659</v>
      </c>
      <c r="O667" s="2">
        <v>45919</v>
      </c>
      <c r="P667">
        <v>50</v>
      </c>
      <c r="Q667">
        <v>20</v>
      </c>
      <c r="R667" t="s">
        <v>666</v>
      </c>
      <c r="S667" t="s">
        <v>653</v>
      </c>
    </row>
    <row r="668" spans="1:19" x14ac:dyDescent="0.3">
      <c r="A668">
        <v>2667</v>
      </c>
      <c r="B668" t="s">
        <v>19</v>
      </c>
      <c r="C668" s="6">
        <v>45927</v>
      </c>
      <c r="D668" t="s">
        <v>24</v>
      </c>
      <c r="E668" t="s">
        <v>26</v>
      </c>
      <c r="F668" s="4" t="s">
        <v>181</v>
      </c>
      <c r="G668" t="s">
        <v>313</v>
      </c>
      <c r="H668" t="s">
        <v>388</v>
      </c>
      <c r="I668" t="s">
        <v>649</v>
      </c>
      <c r="J668">
        <f t="shared" ca="1" si="20"/>
        <v>8599</v>
      </c>
      <c r="K668">
        <f t="shared" ca="1" si="21"/>
        <v>15699</v>
      </c>
      <c r="L668">
        <v>170</v>
      </c>
      <c r="M668">
        <v>0</v>
      </c>
      <c r="N668" t="s">
        <v>660</v>
      </c>
      <c r="O668" s="2">
        <v>45927</v>
      </c>
      <c r="P668">
        <v>50</v>
      </c>
      <c r="Q668">
        <v>20</v>
      </c>
      <c r="R668" t="s">
        <v>666</v>
      </c>
      <c r="S668" t="s">
        <v>653</v>
      </c>
    </row>
    <row r="669" spans="1:19" x14ac:dyDescent="0.3">
      <c r="A669">
        <v>2668</v>
      </c>
      <c r="B669" t="s">
        <v>14</v>
      </c>
      <c r="C669" s="6">
        <v>45872</v>
      </c>
      <c r="D669" t="s">
        <v>26</v>
      </c>
      <c r="E669" t="s">
        <v>30</v>
      </c>
      <c r="F669" s="4" t="s">
        <v>47</v>
      </c>
      <c r="G669" t="s">
        <v>221</v>
      </c>
      <c r="H669" t="s">
        <v>402</v>
      </c>
      <c r="I669" t="s">
        <v>650</v>
      </c>
      <c r="J669">
        <f t="shared" ca="1" si="20"/>
        <v>9299</v>
      </c>
      <c r="K669">
        <f t="shared" ca="1" si="21"/>
        <v>15899</v>
      </c>
      <c r="L669">
        <v>1595</v>
      </c>
      <c r="M669">
        <v>2</v>
      </c>
      <c r="N669" t="s">
        <v>661</v>
      </c>
      <c r="O669" s="2">
        <v>45873</v>
      </c>
      <c r="P669">
        <v>50</v>
      </c>
      <c r="Q669">
        <v>20</v>
      </c>
      <c r="R669" t="s">
        <v>666</v>
      </c>
      <c r="S669" t="s">
        <v>653</v>
      </c>
    </row>
    <row r="670" spans="1:19" x14ac:dyDescent="0.3">
      <c r="A670">
        <v>2669</v>
      </c>
      <c r="B670" t="s">
        <v>15</v>
      </c>
      <c r="C670" s="6">
        <v>45918</v>
      </c>
      <c r="D670" t="s">
        <v>25</v>
      </c>
      <c r="E670" t="s">
        <v>24</v>
      </c>
      <c r="F670" s="4" t="s">
        <v>45</v>
      </c>
      <c r="G670" t="s">
        <v>255</v>
      </c>
      <c r="H670" t="s">
        <v>531</v>
      </c>
      <c r="I670" t="s">
        <v>651</v>
      </c>
      <c r="J670">
        <f t="shared" ca="1" si="20"/>
        <v>7699</v>
      </c>
      <c r="K670">
        <f t="shared" ca="1" si="21"/>
        <v>17299</v>
      </c>
      <c r="L670">
        <v>775</v>
      </c>
      <c r="M670">
        <v>1</v>
      </c>
      <c r="N670" t="s">
        <v>662</v>
      </c>
      <c r="O670" s="2">
        <v>45919</v>
      </c>
      <c r="P670">
        <v>50</v>
      </c>
      <c r="Q670">
        <v>20</v>
      </c>
      <c r="R670" t="s">
        <v>666</v>
      </c>
      <c r="S670" t="s">
        <v>656</v>
      </c>
    </row>
    <row r="671" spans="1:19" x14ac:dyDescent="0.3">
      <c r="A671">
        <v>2670</v>
      </c>
      <c r="B671" t="s">
        <v>13</v>
      </c>
      <c r="C671" s="6">
        <v>45942</v>
      </c>
      <c r="D671" t="s">
        <v>28</v>
      </c>
      <c r="E671" t="s">
        <v>31</v>
      </c>
      <c r="F671" s="4" t="s">
        <v>163</v>
      </c>
      <c r="G671" t="s">
        <v>349</v>
      </c>
      <c r="H671" t="s">
        <v>440</v>
      </c>
      <c r="I671" t="s">
        <v>649</v>
      </c>
      <c r="J671">
        <f t="shared" ca="1" si="20"/>
        <v>7699</v>
      </c>
      <c r="K671">
        <f t="shared" ca="1" si="21"/>
        <v>18099</v>
      </c>
      <c r="L671">
        <v>90</v>
      </c>
      <c r="M671">
        <v>0</v>
      </c>
      <c r="N671" t="s">
        <v>663</v>
      </c>
      <c r="O671" s="2">
        <v>45942</v>
      </c>
      <c r="P671">
        <v>50</v>
      </c>
      <c r="Q671">
        <v>20</v>
      </c>
      <c r="R671" t="s">
        <v>666</v>
      </c>
      <c r="S671" t="s">
        <v>653</v>
      </c>
    </row>
    <row r="672" spans="1:19" x14ac:dyDescent="0.3">
      <c r="A672">
        <v>2671</v>
      </c>
      <c r="B672" t="s">
        <v>15</v>
      </c>
      <c r="C672" s="6">
        <v>45933</v>
      </c>
      <c r="D672" t="s">
        <v>26</v>
      </c>
      <c r="E672" t="s">
        <v>30</v>
      </c>
      <c r="F672" s="4" t="s">
        <v>74</v>
      </c>
      <c r="G672" t="s">
        <v>215</v>
      </c>
      <c r="H672" t="s">
        <v>523</v>
      </c>
      <c r="I672" t="s">
        <v>651</v>
      </c>
      <c r="J672">
        <f t="shared" ca="1" si="20"/>
        <v>8299</v>
      </c>
      <c r="K672">
        <f t="shared" ca="1" si="21"/>
        <v>14299</v>
      </c>
      <c r="L672">
        <v>520</v>
      </c>
      <c r="M672">
        <v>1</v>
      </c>
      <c r="N672" t="s">
        <v>664</v>
      </c>
      <c r="O672" s="2">
        <v>45934</v>
      </c>
      <c r="P672">
        <v>50</v>
      </c>
      <c r="Q672">
        <v>20</v>
      </c>
      <c r="R672" t="s">
        <v>666</v>
      </c>
      <c r="S672" t="s">
        <v>656</v>
      </c>
    </row>
    <row r="673" spans="1:19" x14ac:dyDescent="0.3">
      <c r="A673">
        <v>2672</v>
      </c>
      <c r="B673" t="s">
        <v>17</v>
      </c>
      <c r="C673" s="6">
        <v>45921</v>
      </c>
      <c r="D673" t="s">
        <v>26</v>
      </c>
      <c r="E673" t="s">
        <v>30</v>
      </c>
      <c r="F673" s="4" t="s">
        <v>57</v>
      </c>
      <c r="G673" t="s">
        <v>236</v>
      </c>
      <c r="H673" t="s">
        <v>479</v>
      </c>
      <c r="I673" t="s">
        <v>651</v>
      </c>
      <c r="J673">
        <f t="shared" ca="1" si="20"/>
        <v>8999</v>
      </c>
      <c r="K673">
        <f t="shared" ca="1" si="21"/>
        <v>14099</v>
      </c>
      <c r="L673">
        <v>840</v>
      </c>
      <c r="M673">
        <v>1</v>
      </c>
      <c r="N673" t="s">
        <v>665</v>
      </c>
      <c r="O673" s="2">
        <v>45921</v>
      </c>
      <c r="P673">
        <v>50</v>
      </c>
      <c r="Q673">
        <v>20</v>
      </c>
      <c r="R673" t="s">
        <v>666</v>
      </c>
      <c r="S673" t="s">
        <v>653</v>
      </c>
    </row>
    <row r="674" spans="1:19" x14ac:dyDescent="0.3">
      <c r="A674">
        <v>2673</v>
      </c>
      <c r="B674" t="s">
        <v>14</v>
      </c>
      <c r="C674" s="6">
        <v>45890</v>
      </c>
      <c r="D674" t="s">
        <v>26</v>
      </c>
      <c r="E674" t="s">
        <v>30</v>
      </c>
      <c r="F674" s="4" t="s">
        <v>74</v>
      </c>
      <c r="G674" t="s">
        <v>221</v>
      </c>
      <c r="H674" t="s">
        <v>524</v>
      </c>
      <c r="I674" t="s">
        <v>650</v>
      </c>
      <c r="J674">
        <f t="shared" ca="1" si="20"/>
        <v>6099</v>
      </c>
      <c r="K674">
        <f t="shared" ca="1" si="21"/>
        <v>15199</v>
      </c>
      <c r="L674">
        <v>1410</v>
      </c>
      <c r="M674">
        <v>2</v>
      </c>
      <c r="N674" t="s">
        <v>659</v>
      </c>
      <c r="O674" s="2">
        <v>45891</v>
      </c>
      <c r="P674">
        <v>50</v>
      </c>
      <c r="Q674">
        <v>20</v>
      </c>
      <c r="R674" t="s">
        <v>666</v>
      </c>
      <c r="S674" t="s">
        <v>653</v>
      </c>
    </row>
    <row r="675" spans="1:19" x14ac:dyDescent="0.3">
      <c r="A675">
        <v>2674</v>
      </c>
      <c r="B675" t="s">
        <v>14</v>
      </c>
      <c r="C675" s="6">
        <v>45936</v>
      </c>
      <c r="D675" t="s">
        <v>26</v>
      </c>
      <c r="E675" t="s">
        <v>30</v>
      </c>
      <c r="F675" s="4" t="s">
        <v>81</v>
      </c>
      <c r="G675" t="s">
        <v>221</v>
      </c>
      <c r="H675" t="s">
        <v>537</v>
      </c>
      <c r="I675" t="s">
        <v>650</v>
      </c>
      <c r="J675">
        <f t="shared" ca="1" si="20"/>
        <v>8799</v>
      </c>
      <c r="K675">
        <f t="shared" ca="1" si="21"/>
        <v>14699</v>
      </c>
      <c r="L675">
        <v>1795</v>
      </c>
      <c r="M675">
        <v>2</v>
      </c>
      <c r="N675" t="s">
        <v>660</v>
      </c>
      <c r="O675" s="2">
        <v>45937</v>
      </c>
      <c r="P675">
        <v>50</v>
      </c>
      <c r="Q675">
        <v>20</v>
      </c>
      <c r="R675" t="s">
        <v>666</v>
      </c>
      <c r="S675" t="s">
        <v>653</v>
      </c>
    </row>
    <row r="676" spans="1:19" x14ac:dyDescent="0.3">
      <c r="A676">
        <v>2675</v>
      </c>
      <c r="B676" t="s">
        <v>15</v>
      </c>
      <c r="C676" s="6">
        <v>45909</v>
      </c>
      <c r="D676" t="s">
        <v>25</v>
      </c>
      <c r="E676" t="s">
        <v>24</v>
      </c>
      <c r="F676" s="4" t="s">
        <v>87</v>
      </c>
      <c r="G676" t="s">
        <v>260</v>
      </c>
      <c r="H676" t="s">
        <v>449</v>
      </c>
      <c r="I676" t="s">
        <v>651</v>
      </c>
      <c r="J676">
        <f t="shared" ca="1" si="20"/>
        <v>7299</v>
      </c>
      <c r="K676">
        <f t="shared" ca="1" si="21"/>
        <v>16599</v>
      </c>
      <c r="L676">
        <v>1330</v>
      </c>
      <c r="M676">
        <v>1</v>
      </c>
      <c r="N676" t="s">
        <v>661</v>
      </c>
      <c r="O676" s="2">
        <v>45910</v>
      </c>
      <c r="P676">
        <v>50</v>
      </c>
      <c r="Q676">
        <v>20</v>
      </c>
      <c r="R676" t="s">
        <v>666</v>
      </c>
      <c r="S676" t="s">
        <v>656</v>
      </c>
    </row>
    <row r="677" spans="1:19" x14ac:dyDescent="0.3">
      <c r="A677">
        <v>2676</v>
      </c>
      <c r="B677" t="s">
        <v>13</v>
      </c>
      <c r="C677" s="6">
        <v>45918</v>
      </c>
      <c r="D677" t="s">
        <v>25</v>
      </c>
      <c r="E677" t="s">
        <v>24</v>
      </c>
      <c r="F677" s="4" t="s">
        <v>200</v>
      </c>
      <c r="G677" t="s">
        <v>350</v>
      </c>
      <c r="H677" t="s">
        <v>490</v>
      </c>
      <c r="I677" t="s">
        <v>651</v>
      </c>
      <c r="J677">
        <f t="shared" ca="1" si="20"/>
        <v>6099</v>
      </c>
      <c r="K677">
        <f t="shared" ca="1" si="21"/>
        <v>18099</v>
      </c>
      <c r="L677">
        <v>290</v>
      </c>
      <c r="M677">
        <v>1</v>
      </c>
      <c r="N677" t="s">
        <v>662</v>
      </c>
      <c r="O677" s="2">
        <v>45918</v>
      </c>
      <c r="P677">
        <v>50</v>
      </c>
      <c r="Q677">
        <v>20</v>
      </c>
      <c r="R677" t="s">
        <v>666</v>
      </c>
      <c r="S677" t="s">
        <v>653</v>
      </c>
    </row>
    <row r="678" spans="1:19" x14ac:dyDescent="0.3">
      <c r="A678">
        <v>2677</v>
      </c>
      <c r="B678" t="s">
        <v>18</v>
      </c>
      <c r="C678" s="6">
        <v>45948</v>
      </c>
      <c r="D678" t="s">
        <v>24</v>
      </c>
      <c r="E678" t="s">
        <v>26</v>
      </c>
      <c r="F678" s="4" t="s">
        <v>65</v>
      </c>
      <c r="G678" t="s">
        <v>330</v>
      </c>
      <c r="H678" t="s">
        <v>425</v>
      </c>
      <c r="I678" t="s">
        <v>649</v>
      </c>
      <c r="J678">
        <f t="shared" ca="1" si="20"/>
        <v>8999</v>
      </c>
      <c r="K678">
        <f t="shared" ca="1" si="21"/>
        <v>14199</v>
      </c>
      <c r="L678">
        <v>165</v>
      </c>
      <c r="M678">
        <v>0</v>
      </c>
      <c r="N678" t="s">
        <v>663</v>
      </c>
      <c r="O678" s="2">
        <v>45948</v>
      </c>
      <c r="P678">
        <v>50</v>
      </c>
      <c r="Q678">
        <v>20</v>
      </c>
      <c r="R678" t="s">
        <v>666</v>
      </c>
      <c r="S678" t="s">
        <v>653</v>
      </c>
    </row>
    <row r="679" spans="1:19" x14ac:dyDescent="0.3">
      <c r="A679">
        <v>2678</v>
      </c>
      <c r="B679" t="s">
        <v>15</v>
      </c>
      <c r="C679" s="6">
        <v>45945</v>
      </c>
      <c r="D679" t="s">
        <v>26</v>
      </c>
      <c r="E679" t="s">
        <v>30</v>
      </c>
      <c r="F679" s="4" t="s">
        <v>144</v>
      </c>
      <c r="G679" t="s">
        <v>239</v>
      </c>
      <c r="H679" t="s">
        <v>444</v>
      </c>
      <c r="I679" t="s">
        <v>650</v>
      </c>
      <c r="J679">
        <f t="shared" ca="1" si="20"/>
        <v>8099</v>
      </c>
      <c r="K679">
        <f t="shared" ca="1" si="21"/>
        <v>16499</v>
      </c>
      <c r="L679">
        <v>810</v>
      </c>
      <c r="M679">
        <v>2</v>
      </c>
      <c r="N679" t="s">
        <v>664</v>
      </c>
      <c r="O679" s="2">
        <v>45945</v>
      </c>
      <c r="P679">
        <v>50</v>
      </c>
      <c r="Q679">
        <v>20</v>
      </c>
      <c r="R679" t="s">
        <v>666</v>
      </c>
      <c r="S679" t="s">
        <v>653</v>
      </c>
    </row>
    <row r="680" spans="1:19" x14ac:dyDescent="0.3">
      <c r="A680">
        <v>2679</v>
      </c>
      <c r="B680" t="s">
        <v>15</v>
      </c>
      <c r="C680" s="6">
        <v>45915</v>
      </c>
      <c r="D680" t="s">
        <v>25</v>
      </c>
      <c r="E680" t="s">
        <v>24</v>
      </c>
      <c r="F680" s="4" t="s">
        <v>92</v>
      </c>
      <c r="G680" t="s">
        <v>292</v>
      </c>
      <c r="H680" t="s">
        <v>410</v>
      </c>
      <c r="I680" t="s">
        <v>651</v>
      </c>
      <c r="J680">
        <f t="shared" ca="1" si="20"/>
        <v>8199</v>
      </c>
      <c r="K680">
        <f t="shared" ca="1" si="21"/>
        <v>14299</v>
      </c>
      <c r="L680">
        <v>800</v>
      </c>
      <c r="M680">
        <v>1</v>
      </c>
      <c r="N680" t="s">
        <v>665</v>
      </c>
      <c r="O680" s="2">
        <v>45916</v>
      </c>
      <c r="P680">
        <v>50</v>
      </c>
      <c r="Q680">
        <v>20</v>
      </c>
      <c r="R680" t="s">
        <v>666</v>
      </c>
      <c r="S680" t="s">
        <v>653</v>
      </c>
    </row>
    <row r="681" spans="1:19" x14ac:dyDescent="0.3">
      <c r="A681">
        <v>2680</v>
      </c>
      <c r="B681" t="s">
        <v>13</v>
      </c>
      <c r="C681" s="6">
        <v>45903</v>
      </c>
      <c r="D681" t="s">
        <v>27</v>
      </c>
      <c r="E681" t="s">
        <v>25</v>
      </c>
      <c r="F681" s="4" t="s">
        <v>93</v>
      </c>
      <c r="G681" t="s">
        <v>253</v>
      </c>
      <c r="H681" t="s">
        <v>475</v>
      </c>
      <c r="I681" t="s">
        <v>649</v>
      </c>
      <c r="J681">
        <f t="shared" ca="1" si="20"/>
        <v>9399</v>
      </c>
      <c r="K681">
        <f t="shared" ca="1" si="21"/>
        <v>16399</v>
      </c>
      <c r="L681">
        <v>140</v>
      </c>
      <c r="M681">
        <v>0</v>
      </c>
      <c r="N681" t="s">
        <v>659</v>
      </c>
      <c r="O681" s="2">
        <v>45903</v>
      </c>
      <c r="P681">
        <v>50</v>
      </c>
      <c r="Q681">
        <v>20</v>
      </c>
      <c r="R681" t="s">
        <v>666</v>
      </c>
      <c r="S681" t="s">
        <v>653</v>
      </c>
    </row>
    <row r="682" spans="1:19" x14ac:dyDescent="0.3">
      <c r="A682">
        <v>2681</v>
      </c>
      <c r="B682" t="s">
        <v>15</v>
      </c>
      <c r="C682" s="6">
        <v>45918</v>
      </c>
      <c r="D682" t="s">
        <v>26</v>
      </c>
      <c r="E682" t="s">
        <v>30</v>
      </c>
      <c r="F682" s="4" t="s">
        <v>58</v>
      </c>
      <c r="G682" t="s">
        <v>239</v>
      </c>
      <c r="H682" t="s">
        <v>421</v>
      </c>
      <c r="I682" t="s">
        <v>651</v>
      </c>
      <c r="J682">
        <f t="shared" ca="1" si="20"/>
        <v>8799</v>
      </c>
      <c r="K682">
        <f t="shared" ca="1" si="21"/>
        <v>14799</v>
      </c>
      <c r="L682">
        <v>715</v>
      </c>
      <c r="M682">
        <v>1</v>
      </c>
      <c r="N682" t="s">
        <v>660</v>
      </c>
      <c r="O682" s="2">
        <v>45918</v>
      </c>
      <c r="P682">
        <v>50</v>
      </c>
      <c r="Q682">
        <v>20</v>
      </c>
      <c r="R682" t="s">
        <v>666</v>
      </c>
      <c r="S682" t="s">
        <v>653</v>
      </c>
    </row>
    <row r="683" spans="1:19" x14ac:dyDescent="0.3">
      <c r="A683">
        <v>2682</v>
      </c>
      <c r="B683" t="s">
        <v>13</v>
      </c>
      <c r="C683" s="6">
        <v>45915</v>
      </c>
      <c r="D683" t="s">
        <v>26</v>
      </c>
      <c r="E683" t="s">
        <v>30</v>
      </c>
      <c r="F683" s="4" t="s">
        <v>201</v>
      </c>
      <c r="G683" t="s">
        <v>354</v>
      </c>
      <c r="H683" t="s">
        <v>407</v>
      </c>
      <c r="I683" t="s">
        <v>651</v>
      </c>
      <c r="J683">
        <f t="shared" ca="1" si="20"/>
        <v>7199</v>
      </c>
      <c r="K683">
        <f t="shared" ca="1" si="21"/>
        <v>14099</v>
      </c>
      <c r="L683">
        <v>310</v>
      </c>
      <c r="M683">
        <v>1</v>
      </c>
      <c r="N683" t="s">
        <v>661</v>
      </c>
      <c r="O683" s="2">
        <v>45915</v>
      </c>
      <c r="P683">
        <v>50</v>
      </c>
      <c r="Q683">
        <v>20</v>
      </c>
      <c r="R683" t="s">
        <v>666</v>
      </c>
      <c r="S683" t="s">
        <v>653</v>
      </c>
    </row>
    <row r="684" spans="1:19" x14ac:dyDescent="0.3">
      <c r="A684">
        <v>2683</v>
      </c>
      <c r="B684" t="s">
        <v>15</v>
      </c>
      <c r="C684" s="6">
        <v>45909</v>
      </c>
      <c r="D684" t="s">
        <v>25</v>
      </c>
      <c r="E684" t="s">
        <v>24</v>
      </c>
      <c r="F684" s="4" t="s">
        <v>87</v>
      </c>
      <c r="G684" t="s">
        <v>287</v>
      </c>
      <c r="H684" t="s">
        <v>534</v>
      </c>
      <c r="I684" t="s">
        <v>651</v>
      </c>
      <c r="J684">
        <f t="shared" ca="1" si="20"/>
        <v>9799</v>
      </c>
      <c r="K684">
        <f t="shared" ca="1" si="21"/>
        <v>17799</v>
      </c>
      <c r="L684">
        <v>705</v>
      </c>
      <c r="M684">
        <v>1</v>
      </c>
      <c r="N684" t="s">
        <v>662</v>
      </c>
      <c r="O684" s="2">
        <v>45909</v>
      </c>
      <c r="P684">
        <v>50</v>
      </c>
      <c r="Q684">
        <v>20</v>
      </c>
      <c r="R684" t="s">
        <v>666</v>
      </c>
      <c r="S684" t="s">
        <v>653</v>
      </c>
    </row>
    <row r="685" spans="1:19" x14ac:dyDescent="0.3">
      <c r="A685">
        <v>2684</v>
      </c>
      <c r="B685" t="s">
        <v>15</v>
      </c>
      <c r="C685" s="6">
        <v>45931</v>
      </c>
      <c r="D685" t="s">
        <v>26</v>
      </c>
      <c r="E685" t="s">
        <v>30</v>
      </c>
      <c r="F685" s="4" t="s">
        <v>60</v>
      </c>
      <c r="G685" t="s">
        <v>215</v>
      </c>
      <c r="H685" t="s">
        <v>584</v>
      </c>
      <c r="I685" t="s">
        <v>650</v>
      </c>
      <c r="J685">
        <f t="shared" ca="1" si="20"/>
        <v>6599</v>
      </c>
      <c r="K685">
        <f t="shared" ca="1" si="21"/>
        <v>16799</v>
      </c>
      <c r="L685">
        <v>830</v>
      </c>
      <c r="M685">
        <v>2</v>
      </c>
      <c r="N685" t="s">
        <v>663</v>
      </c>
      <c r="O685" s="2">
        <v>45932</v>
      </c>
      <c r="P685">
        <v>50</v>
      </c>
      <c r="Q685">
        <v>20</v>
      </c>
      <c r="R685" t="s">
        <v>666</v>
      </c>
      <c r="S685" t="s">
        <v>653</v>
      </c>
    </row>
    <row r="686" spans="1:19" x14ac:dyDescent="0.3">
      <c r="A686">
        <v>2685</v>
      </c>
      <c r="B686" t="s">
        <v>13</v>
      </c>
      <c r="C686" s="6">
        <v>45927</v>
      </c>
      <c r="D686" t="s">
        <v>24</v>
      </c>
      <c r="E686" t="s">
        <v>26</v>
      </c>
      <c r="F686" s="4" t="s">
        <v>72</v>
      </c>
      <c r="G686" t="s">
        <v>246</v>
      </c>
      <c r="H686" t="s">
        <v>431</v>
      </c>
      <c r="I686" t="s">
        <v>649</v>
      </c>
      <c r="J686">
        <f t="shared" ca="1" si="20"/>
        <v>8499</v>
      </c>
      <c r="K686">
        <f t="shared" ca="1" si="21"/>
        <v>14799</v>
      </c>
      <c r="L686">
        <v>180</v>
      </c>
      <c r="M686">
        <v>0</v>
      </c>
      <c r="N686" t="s">
        <v>664</v>
      </c>
      <c r="O686" s="2">
        <v>45928</v>
      </c>
      <c r="P686">
        <v>50</v>
      </c>
      <c r="Q686">
        <v>20</v>
      </c>
      <c r="R686" t="s">
        <v>666</v>
      </c>
      <c r="S686" t="s">
        <v>653</v>
      </c>
    </row>
    <row r="687" spans="1:19" x14ac:dyDescent="0.3">
      <c r="A687">
        <v>2686</v>
      </c>
      <c r="B687" t="s">
        <v>18</v>
      </c>
      <c r="C687" s="6">
        <v>45942</v>
      </c>
      <c r="D687" t="s">
        <v>26</v>
      </c>
      <c r="E687" t="s">
        <v>30</v>
      </c>
      <c r="F687" s="4" t="s">
        <v>202</v>
      </c>
      <c r="G687" t="s">
        <v>374</v>
      </c>
      <c r="H687" t="s">
        <v>608</v>
      </c>
      <c r="I687" t="s">
        <v>651</v>
      </c>
      <c r="J687">
        <f t="shared" ca="1" si="20"/>
        <v>9299</v>
      </c>
      <c r="K687">
        <f t="shared" ca="1" si="21"/>
        <v>14899</v>
      </c>
      <c r="L687">
        <v>370</v>
      </c>
      <c r="M687">
        <v>1</v>
      </c>
      <c r="N687" t="s">
        <v>665</v>
      </c>
      <c r="O687" s="2">
        <v>45942</v>
      </c>
      <c r="P687">
        <v>50</v>
      </c>
      <c r="Q687">
        <v>20</v>
      </c>
      <c r="R687" t="s">
        <v>666</v>
      </c>
      <c r="S687" t="s">
        <v>653</v>
      </c>
    </row>
    <row r="688" spans="1:19" x14ac:dyDescent="0.3">
      <c r="A688">
        <v>2687</v>
      </c>
      <c r="B688" t="s">
        <v>13</v>
      </c>
      <c r="C688" s="6">
        <v>45884</v>
      </c>
      <c r="D688" t="s">
        <v>27</v>
      </c>
      <c r="E688" t="s">
        <v>25</v>
      </c>
      <c r="F688" s="4" t="s">
        <v>97</v>
      </c>
      <c r="G688" t="s">
        <v>361</v>
      </c>
      <c r="H688" t="s">
        <v>475</v>
      </c>
      <c r="I688" t="s">
        <v>649</v>
      </c>
      <c r="J688">
        <f t="shared" ca="1" si="20"/>
        <v>8699</v>
      </c>
      <c r="K688">
        <f t="shared" ca="1" si="21"/>
        <v>17399</v>
      </c>
      <c r="L688">
        <v>140</v>
      </c>
      <c r="M688">
        <v>0</v>
      </c>
      <c r="N688" t="s">
        <v>659</v>
      </c>
      <c r="O688" s="2">
        <v>45884</v>
      </c>
      <c r="P688">
        <v>50</v>
      </c>
      <c r="Q688">
        <v>20</v>
      </c>
      <c r="R688" t="s">
        <v>666</v>
      </c>
      <c r="S688" t="s">
        <v>653</v>
      </c>
    </row>
    <row r="689" spans="1:19" x14ac:dyDescent="0.3">
      <c r="A689">
        <v>2688</v>
      </c>
      <c r="B689" t="s">
        <v>17</v>
      </c>
      <c r="C689" s="6">
        <v>45931</v>
      </c>
      <c r="D689" t="s">
        <v>26</v>
      </c>
      <c r="E689" t="s">
        <v>30</v>
      </c>
      <c r="F689" s="4" t="s">
        <v>142</v>
      </c>
      <c r="G689" t="s">
        <v>221</v>
      </c>
      <c r="H689" t="s">
        <v>517</v>
      </c>
      <c r="I689" t="s">
        <v>651</v>
      </c>
      <c r="J689">
        <f t="shared" ca="1" si="20"/>
        <v>9299</v>
      </c>
      <c r="K689">
        <f t="shared" ca="1" si="21"/>
        <v>16599</v>
      </c>
      <c r="L689">
        <v>645</v>
      </c>
      <c r="M689">
        <v>1</v>
      </c>
      <c r="N689" t="s">
        <v>660</v>
      </c>
      <c r="O689" s="2">
        <v>45931</v>
      </c>
      <c r="P689">
        <v>50</v>
      </c>
      <c r="Q689">
        <v>20</v>
      </c>
      <c r="R689" t="s">
        <v>666</v>
      </c>
      <c r="S689" t="s">
        <v>653</v>
      </c>
    </row>
    <row r="690" spans="1:19" x14ac:dyDescent="0.3">
      <c r="A690">
        <v>2689</v>
      </c>
      <c r="B690" t="s">
        <v>14</v>
      </c>
      <c r="C690" s="6">
        <v>45890</v>
      </c>
      <c r="D690" t="s">
        <v>27</v>
      </c>
      <c r="E690" t="s">
        <v>25</v>
      </c>
      <c r="F690" s="4" t="s">
        <v>44</v>
      </c>
      <c r="G690" t="s">
        <v>224</v>
      </c>
      <c r="H690" t="s">
        <v>400</v>
      </c>
      <c r="I690" t="s">
        <v>649</v>
      </c>
      <c r="J690">
        <f t="shared" ca="1" si="20"/>
        <v>9899</v>
      </c>
      <c r="K690">
        <f t="shared" ca="1" si="21"/>
        <v>14999</v>
      </c>
      <c r="L690">
        <v>135</v>
      </c>
      <c r="M690">
        <v>0</v>
      </c>
      <c r="N690" t="s">
        <v>661</v>
      </c>
      <c r="O690" s="2">
        <v>45890</v>
      </c>
      <c r="P690">
        <v>50</v>
      </c>
      <c r="Q690">
        <v>20</v>
      </c>
      <c r="R690" t="s">
        <v>666</v>
      </c>
      <c r="S690" t="s">
        <v>653</v>
      </c>
    </row>
    <row r="691" spans="1:19" x14ac:dyDescent="0.3">
      <c r="A691">
        <v>2690</v>
      </c>
      <c r="B691" t="s">
        <v>13</v>
      </c>
      <c r="C691" s="6">
        <v>45948</v>
      </c>
      <c r="D691" t="s">
        <v>24</v>
      </c>
      <c r="E691" t="s">
        <v>26</v>
      </c>
      <c r="F691" s="4" t="s">
        <v>121</v>
      </c>
      <c r="G691" t="s">
        <v>307</v>
      </c>
      <c r="H691" t="s">
        <v>409</v>
      </c>
      <c r="I691" t="s">
        <v>649</v>
      </c>
      <c r="J691">
        <f t="shared" ca="1" si="20"/>
        <v>8799</v>
      </c>
      <c r="K691">
        <f t="shared" ca="1" si="21"/>
        <v>16599</v>
      </c>
      <c r="L691">
        <v>175</v>
      </c>
      <c r="M691">
        <v>0</v>
      </c>
      <c r="N691" t="s">
        <v>662</v>
      </c>
      <c r="O691" s="2">
        <v>45948</v>
      </c>
      <c r="P691">
        <v>50</v>
      </c>
      <c r="Q691">
        <v>20</v>
      </c>
      <c r="R691" t="s">
        <v>666</v>
      </c>
      <c r="S691" t="s">
        <v>653</v>
      </c>
    </row>
    <row r="692" spans="1:19" x14ac:dyDescent="0.3">
      <c r="A692">
        <v>2691</v>
      </c>
      <c r="B692" t="s">
        <v>15</v>
      </c>
      <c r="C692" s="6">
        <v>45903</v>
      </c>
      <c r="D692" t="s">
        <v>28</v>
      </c>
      <c r="E692" t="s">
        <v>31</v>
      </c>
      <c r="F692" s="4" t="s">
        <v>130</v>
      </c>
      <c r="G692" t="s">
        <v>291</v>
      </c>
      <c r="H692" t="s">
        <v>440</v>
      </c>
      <c r="I692" t="s">
        <v>649</v>
      </c>
      <c r="J692">
        <f t="shared" ca="1" si="20"/>
        <v>7699</v>
      </c>
      <c r="K692">
        <f t="shared" ca="1" si="21"/>
        <v>17499</v>
      </c>
      <c r="L692">
        <v>90</v>
      </c>
      <c r="M692">
        <v>0</v>
      </c>
      <c r="N692" t="s">
        <v>663</v>
      </c>
      <c r="O692" s="2">
        <v>45903</v>
      </c>
      <c r="P692">
        <v>50</v>
      </c>
      <c r="Q692">
        <v>20</v>
      </c>
      <c r="R692" t="s">
        <v>666</v>
      </c>
      <c r="S692" t="s">
        <v>656</v>
      </c>
    </row>
    <row r="693" spans="1:19" x14ac:dyDescent="0.3">
      <c r="A693">
        <v>2692</v>
      </c>
      <c r="B693" t="s">
        <v>17</v>
      </c>
      <c r="C693" s="6">
        <v>45957</v>
      </c>
      <c r="D693" t="s">
        <v>26</v>
      </c>
      <c r="E693" t="s">
        <v>30</v>
      </c>
      <c r="F693" s="4" t="s">
        <v>167</v>
      </c>
      <c r="G693" t="s">
        <v>264</v>
      </c>
      <c r="H693" t="s">
        <v>595</v>
      </c>
      <c r="I693" t="s">
        <v>651</v>
      </c>
      <c r="J693">
        <f t="shared" ca="1" si="20"/>
        <v>6299</v>
      </c>
      <c r="K693">
        <f t="shared" ca="1" si="21"/>
        <v>15799</v>
      </c>
      <c r="L693">
        <v>455</v>
      </c>
      <c r="M693">
        <v>1</v>
      </c>
      <c r="N693" t="s">
        <v>664</v>
      </c>
      <c r="O693" s="2">
        <v>45957</v>
      </c>
      <c r="P693">
        <v>50</v>
      </c>
      <c r="Q693">
        <v>20</v>
      </c>
      <c r="R693" t="s">
        <v>666</v>
      </c>
      <c r="S693" t="s">
        <v>656</v>
      </c>
    </row>
    <row r="694" spans="1:19" x14ac:dyDescent="0.3">
      <c r="A694">
        <v>2693</v>
      </c>
      <c r="B694" t="s">
        <v>19</v>
      </c>
      <c r="C694" s="6">
        <v>45893</v>
      </c>
      <c r="D694" t="s">
        <v>25</v>
      </c>
      <c r="E694" t="s">
        <v>24</v>
      </c>
      <c r="F694" s="4" t="s">
        <v>43</v>
      </c>
      <c r="G694" t="s">
        <v>223</v>
      </c>
      <c r="H694" t="s">
        <v>402</v>
      </c>
      <c r="I694" t="s">
        <v>651</v>
      </c>
      <c r="J694">
        <f t="shared" ca="1" si="20"/>
        <v>8999</v>
      </c>
      <c r="K694">
        <f t="shared" ca="1" si="21"/>
        <v>16699</v>
      </c>
      <c r="L694">
        <v>1595</v>
      </c>
      <c r="M694">
        <v>1</v>
      </c>
      <c r="N694" t="s">
        <v>665</v>
      </c>
      <c r="O694" s="2">
        <v>45894</v>
      </c>
      <c r="P694">
        <v>50</v>
      </c>
      <c r="Q694">
        <v>20</v>
      </c>
      <c r="R694" t="s">
        <v>666</v>
      </c>
      <c r="S694" t="s">
        <v>653</v>
      </c>
    </row>
    <row r="695" spans="1:19" x14ac:dyDescent="0.3">
      <c r="A695">
        <v>2694</v>
      </c>
      <c r="B695" t="s">
        <v>13</v>
      </c>
      <c r="C695" s="6">
        <v>45872</v>
      </c>
      <c r="D695" t="s">
        <v>24</v>
      </c>
      <c r="E695" t="s">
        <v>29</v>
      </c>
      <c r="F695" s="4" t="s">
        <v>146</v>
      </c>
      <c r="G695" t="s">
        <v>311</v>
      </c>
      <c r="H695" t="s">
        <v>392</v>
      </c>
      <c r="I695" t="s">
        <v>651</v>
      </c>
      <c r="J695">
        <f t="shared" ca="1" si="20"/>
        <v>8799</v>
      </c>
      <c r="K695">
        <f t="shared" ca="1" si="21"/>
        <v>16699</v>
      </c>
      <c r="L695">
        <v>285</v>
      </c>
      <c r="M695">
        <v>1</v>
      </c>
      <c r="N695" t="s">
        <v>659</v>
      </c>
      <c r="O695" s="2">
        <v>45872</v>
      </c>
      <c r="P695">
        <v>50</v>
      </c>
      <c r="Q695">
        <v>20</v>
      </c>
      <c r="R695" t="s">
        <v>666</v>
      </c>
      <c r="S695" t="s">
        <v>653</v>
      </c>
    </row>
    <row r="696" spans="1:19" x14ac:dyDescent="0.3">
      <c r="A696">
        <v>2695</v>
      </c>
      <c r="B696" t="s">
        <v>15</v>
      </c>
      <c r="C696" s="6">
        <v>45912</v>
      </c>
      <c r="D696" t="s">
        <v>25</v>
      </c>
      <c r="E696" t="s">
        <v>24</v>
      </c>
      <c r="F696" s="4" t="s">
        <v>128</v>
      </c>
      <c r="G696" t="s">
        <v>263</v>
      </c>
      <c r="H696" t="s">
        <v>614</v>
      </c>
      <c r="I696" t="s">
        <v>651</v>
      </c>
      <c r="J696">
        <f t="shared" ca="1" si="20"/>
        <v>8399</v>
      </c>
      <c r="K696">
        <f t="shared" ca="1" si="21"/>
        <v>15599</v>
      </c>
      <c r="L696">
        <v>1285</v>
      </c>
      <c r="M696">
        <v>1</v>
      </c>
      <c r="N696" t="s">
        <v>660</v>
      </c>
      <c r="O696" s="2">
        <v>45913</v>
      </c>
      <c r="P696">
        <v>50</v>
      </c>
      <c r="Q696">
        <v>20</v>
      </c>
      <c r="R696" t="s">
        <v>666</v>
      </c>
      <c r="S696" t="s">
        <v>653</v>
      </c>
    </row>
    <row r="697" spans="1:19" x14ac:dyDescent="0.3">
      <c r="A697">
        <v>2696</v>
      </c>
      <c r="B697" t="s">
        <v>13</v>
      </c>
      <c r="C697" s="6">
        <v>45927</v>
      </c>
      <c r="D697" t="s">
        <v>26</v>
      </c>
      <c r="E697" t="s">
        <v>30</v>
      </c>
      <c r="F697" s="4" t="s">
        <v>116</v>
      </c>
      <c r="G697" t="s">
        <v>281</v>
      </c>
      <c r="H697" t="s">
        <v>485</v>
      </c>
      <c r="I697" t="s">
        <v>651</v>
      </c>
      <c r="J697">
        <f t="shared" ca="1" si="20"/>
        <v>6699</v>
      </c>
      <c r="K697">
        <f t="shared" ca="1" si="21"/>
        <v>17399</v>
      </c>
      <c r="L697">
        <v>515</v>
      </c>
      <c r="M697">
        <v>1</v>
      </c>
      <c r="N697" t="s">
        <v>661</v>
      </c>
      <c r="O697" s="2">
        <v>45927</v>
      </c>
      <c r="P697">
        <v>50</v>
      </c>
      <c r="Q697">
        <v>20</v>
      </c>
      <c r="R697" t="s">
        <v>666</v>
      </c>
      <c r="S697" t="s">
        <v>653</v>
      </c>
    </row>
    <row r="698" spans="1:19" x14ac:dyDescent="0.3">
      <c r="A698">
        <v>2697</v>
      </c>
      <c r="B698" t="s">
        <v>17</v>
      </c>
      <c r="C698" s="6">
        <v>45909</v>
      </c>
      <c r="D698" t="s">
        <v>26</v>
      </c>
      <c r="E698" t="s">
        <v>30</v>
      </c>
      <c r="F698" s="4" t="s">
        <v>128</v>
      </c>
      <c r="G698" t="s">
        <v>250</v>
      </c>
      <c r="H698" t="s">
        <v>423</v>
      </c>
      <c r="I698" t="s">
        <v>651</v>
      </c>
      <c r="J698">
        <f t="shared" ca="1" si="20"/>
        <v>9899</v>
      </c>
      <c r="K698">
        <f t="shared" ca="1" si="21"/>
        <v>16099</v>
      </c>
      <c r="L698">
        <v>510</v>
      </c>
      <c r="M698">
        <v>1</v>
      </c>
      <c r="N698" t="s">
        <v>662</v>
      </c>
      <c r="O698" s="2">
        <v>45910</v>
      </c>
      <c r="P698">
        <v>50</v>
      </c>
      <c r="Q698">
        <v>20</v>
      </c>
      <c r="R698" t="s">
        <v>666</v>
      </c>
      <c r="S698" t="s">
        <v>653</v>
      </c>
    </row>
    <row r="699" spans="1:19" x14ac:dyDescent="0.3">
      <c r="A699">
        <v>2698</v>
      </c>
      <c r="B699" t="s">
        <v>13</v>
      </c>
      <c r="C699" s="6">
        <v>45887</v>
      </c>
      <c r="D699" t="s">
        <v>27</v>
      </c>
      <c r="E699" t="s">
        <v>25</v>
      </c>
      <c r="F699" s="4" t="s">
        <v>81</v>
      </c>
      <c r="G699" t="s">
        <v>253</v>
      </c>
      <c r="H699" t="s">
        <v>400</v>
      </c>
      <c r="I699" t="s">
        <v>649</v>
      </c>
      <c r="J699">
        <f t="shared" ca="1" si="20"/>
        <v>6799</v>
      </c>
      <c r="K699">
        <f t="shared" ca="1" si="21"/>
        <v>15099</v>
      </c>
      <c r="L699">
        <v>135</v>
      </c>
      <c r="M699">
        <v>0</v>
      </c>
      <c r="N699" t="s">
        <v>663</v>
      </c>
      <c r="O699" s="2">
        <v>45887</v>
      </c>
      <c r="P699">
        <v>50</v>
      </c>
      <c r="Q699">
        <v>20</v>
      </c>
      <c r="R699" t="s">
        <v>666</v>
      </c>
      <c r="S699" t="s">
        <v>653</v>
      </c>
    </row>
    <row r="700" spans="1:19" x14ac:dyDescent="0.3">
      <c r="A700">
        <v>2699</v>
      </c>
      <c r="B700" t="s">
        <v>17</v>
      </c>
      <c r="C700" s="6">
        <v>45945</v>
      </c>
      <c r="D700" t="s">
        <v>26</v>
      </c>
      <c r="E700" t="s">
        <v>30</v>
      </c>
      <c r="F700" s="4" t="s">
        <v>120</v>
      </c>
      <c r="G700" t="s">
        <v>250</v>
      </c>
      <c r="H700" t="s">
        <v>615</v>
      </c>
      <c r="I700" t="s">
        <v>651</v>
      </c>
      <c r="J700">
        <f t="shared" ca="1" si="20"/>
        <v>8699</v>
      </c>
      <c r="K700">
        <f t="shared" ca="1" si="21"/>
        <v>16099</v>
      </c>
      <c r="L700">
        <v>760</v>
      </c>
      <c r="M700">
        <v>1</v>
      </c>
      <c r="N700" t="s">
        <v>664</v>
      </c>
      <c r="O700" s="2">
        <v>45946</v>
      </c>
      <c r="P700">
        <v>50</v>
      </c>
      <c r="Q700">
        <v>20</v>
      </c>
      <c r="R700" t="s">
        <v>666</v>
      </c>
      <c r="S700" t="s">
        <v>653</v>
      </c>
    </row>
    <row r="701" spans="1:19" x14ac:dyDescent="0.3">
      <c r="A701">
        <v>2700</v>
      </c>
      <c r="B701" t="s">
        <v>15</v>
      </c>
      <c r="C701" s="6">
        <v>45927</v>
      </c>
      <c r="D701" t="s">
        <v>26</v>
      </c>
      <c r="E701" t="s">
        <v>30</v>
      </c>
      <c r="F701" s="4" t="s">
        <v>99</v>
      </c>
      <c r="G701" t="s">
        <v>215</v>
      </c>
      <c r="H701" t="s">
        <v>488</v>
      </c>
      <c r="I701" t="s">
        <v>650</v>
      </c>
      <c r="J701">
        <f t="shared" ca="1" si="20"/>
        <v>6899</v>
      </c>
      <c r="K701">
        <f t="shared" ca="1" si="21"/>
        <v>15999</v>
      </c>
      <c r="L701">
        <v>505</v>
      </c>
      <c r="M701">
        <v>2</v>
      </c>
      <c r="N701" t="s">
        <v>665</v>
      </c>
      <c r="O701" s="2">
        <v>45928</v>
      </c>
      <c r="P701">
        <v>50</v>
      </c>
      <c r="Q701">
        <v>20</v>
      </c>
      <c r="R701" t="s">
        <v>666</v>
      </c>
      <c r="S701" t="s">
        <v>653</v>
      </c>
    </row>
    <row r="702" spans="1:19" x14ac:dyDescent="0.3">
      <c r="A702">
        <v>2701</v>
      </c>
      <c r="B702" t="s">
        <v>14</v>
      </c>
      <c r="C702" s="6">
        <v>45909</v>
      </c>
      <c r="D702" t="s">
        <v>25</v>
      </c>
      <c r="E702" t="s">
        <v>24</v>
      </c>
      <c r="F702" s="4" t="s">
        <v>36</v>
      </c>
      <c r="G702" t="s">
        <v>305</v>
      </c>
      <c r="H702" t="s">
        <v>521</v>
      </c>
      <c r="I702" t="s">
        <v>651</v>
      </c>
      <c r="J702">
        <f t="shared" ca="1" si="20"/>
        <v>6999</v>
      </c>
      <c r="K702">
        <f t="shared" ca="1" si="21"/>
        <v>16399</v>
      </c>
      <c r="L702">
        <v>1540</v>
      </c>
      <c r="M702">
        <v>1</v>
      </c>
      <c r="N702" t="s">
        <v>659</v>
      </c>
      <c r="O702" s="2">
        <v>45910</v>
      </c>
      <c r="P702">
        <v>50</v>
      </c>
      <c r="Q702">
        <v>20</v>
      </c>
      <c r="R702" t="s">
        <v>666</v>
      </c>
      <c r="S702" t="s">
        <v>653</v>
      </c>
    </row>
    <row r="703" spans="1:19" x14ac:dyDescent="0.3">
      <c r="A703">
        <v>2702</v>
      </c>
      <c r="B703" t="s">
        <v>14</v>
      </c>
      <c r="C703" s="6">
        <v>45906</v>
      </c>
      <c r="D703" t="s">
        <v>24</v>
      </c>
      <c r="E703" t="s">
        <v>26</v>
      </c>
      <c r="F703" s="4" t="s">
        <v>129</v>
      </c>
      <c r="G703" t="s">
        <v>301</v>
      </c>
      <c r="H703" t="s">
        <v>425</v>
      </c>
      <c r="I703" t="s">
        <v>649</v>
      </c>
      <c r="J703">
        <f t="shared" ca="1" si="20"/>
        <v>6499</v>
      </c>
      <c r="K703">
        <f t="shared" ca="1" si="21"/>
        <v>17199</v>
      </c>
      <c r="L703">
        <v>165</v>
      </c>
      <c r="M703">
        <v>0</v>
      </c>
      <c r="N703" t="s">
        <v>660</v>
      </c>
      <c r="O703" s="2">
        <v>45906</v>
      </c>
      <c r="P703">
        <v>50</v>
      </c>
      <c r="Q703">
        <v>20</v>
      </c>
      <c r="R703" t="s">
        <v>666</v>
      </c>
      <c r="S703" t="s">
        <v>653</v>
      </c>
    </row>
    <row r="704" spans="1:19" x14ac:dyDescent="0.3">
      <c r="A704">
        <v>2703</v>
      </c>
      <c r="B704" t="s">
        <v>15</v>
      </c>
      <c r="C704" s="6">
        <v>45901</v>
      </c>
      <c r="D704" t="s">
        <v>26</v>
      </c>
      <c r="E704" t="s">
        <v>30</v>
      </c>
      <c r="F704" s="4" t="s">
        <v>69</v>
      </c>
      <c r="G704" t="s">
        <v>215</v>
      </c>
      <c r="H704" t="s">
        <v>515</v>
      </c>
      <c r="I704" t="s">
        <v>650</v>
      </c>
      <c r="J704">
        <f t="shared" ca="1" si="20"/>
        <v>6699</v>
      </c>
      <c r="K704">
        <f t="shared" ca="1" si="21"/>
        <v>18099</v>
      </c>
      <c r="L704">
        <v>1760</v>
      </c>
      <c r="M704">
        <v>2</v>
      </c>
      <c r="N704" t="s">
        <v>661</v>
      </c>
      <c r="O704" s="2">
        <v>45903</v>
      </c>
      <c r="P704">
        <v>50</v>
      </c>
      <c r="Q704">
        <v>20</v>
      </c>
      <c r="R704" t="s">
        <v>666</v>
      </c>
      <c r="S704" t="s">
        <v>653</v>
      </c>
    </row>
    <row r="705" spans="1:19" x14ac:dyDescent="0.3">
      <c r="A705">
        <v>2704</v>
      </c>
      <c r="B705" t="s">
        <v>13</v>
      </c>
      <c r="C705" s="6">
        <v>45893</v>
      </c>
      <c r="D705" t="s">
        <v>25</v>
      </c>
      <c r="E705" t="s">
        <v>24</v>
      </c>
      <c r="F705" s="4" t="s">
        <v>92</v>
      </c>
      <c r="G705" t="s">
        <v>331</v>
      </c>
      <c r="H705" t="s">
        <v>448</v>
      </c>
      <c r="I705" t="s">
        <v>649</v>
      </c>
      <c r="J705">
        <f t="shared" ca="1" si="20"/>
        <v>8999</v>
      </c>
      <c r="K705">
        <f t="shared" ca="1" si="21"/>
        <v>15399</v>
      </c>
      <c r="L705">
        <v>160</v>
      </c>
      <c r="M705">
        <v>0</v>
      </c>
      <c r="N705" t="s">
        <v>662</v>
      </c>
      <c r="O705" s="2">
        <v>45893</v>
      </c>
      <c r="P705">
        <v>50</v>
      </c>
      <c r="Q705">
        <v>20</v>
      </c>
      <c r="R705" t="s">
        <v>666</v>
      </c>
      <c r="S705" t="s">
        <v>653</v>
      </c>
    </row>
    <row r="706" spans="1:19" x14ac:dyDescent="0.3">
      <c r="A706">
        <v>2705</v>
      </c>
      <c r="B706" t="s">
        <v>18</v>
      </c>
      <c r="C706" s="6">
        <v>45903</v>
      </c>
      <c r="D706" t="s">
        <v>24</v>
      </c>
      <c r="E706" t="s">
        <v>26</v>
      </c>
      <c r="F706" s="4" t="s">
        <v>44</v>
      </c>
      <c r="G706" t="s">
        <v>256</v>
      </c>
      <c r="H706" t="s">
        <v>388</v>
      </c>
      <c r="I706" t="s">
        <v>649</v>
      </c>
      <c r="J706">
        <f t="shared" ca="1" si="20"/>
        <v>6399</v>
      </c>
      <c r="K706">
        <f t="shared" ca="1" si="21"/>
        <v>16299</v>
      </c>
      <c r="L706">
        <v>170</v>
      </c>
      <c r="M706">
        <v>0</v>
      </c>
      <c r="N706" t="s">
        <v>663</v>
      </c>
      <c r="O706" s="2">
        <v>45903</v>
      </c>
      <c r="P706">
        <v>50</v>
      </c>
      <c r="Q706">
        <v>20</v>
      </c>
      <c r="R706" t="s">
        <v>666</v>
      </c>
      <c r="S706" t="s">
        <v>653</v>
      </c>
    </row>
    <row r="707" spans="1:19" x14ac:dyDescent="0.3">
      <c r="A707">
        <v>2706</v>
      </c>
      <c r="B707" t="s">
        <v>16</v>
      </c>
      <c r="C707" s="6">
        <v>45890</v>
      </c>
      <c r="D707" t="s">
        <v>27</v>
      </c>
      <c r="E707" t="s">
        <v>25</v>
      </c>
      <c r="F707" s="4" t="s">
        <v>148</v>
      </c>
      <c r="G707" t="s">
        <v>308</v>
      </c>
      <c r="H707" t="s">
        <v>475</v>
      </c>
      <c r="I707" t="s">
        <v>649</v>
      </c>
      <c r="J707">
        <f t="shared" ref="J707:J770" ca="1" si="22">RANDBETWEEN(60, 100) * 100 + 99</f>
        <v>8299</v>
      </c>
      <c r="K707">
        <f t="shared" ref="K707:K770" ca="1" si="23">RANDBETWEEN(140, 180) * 100 + 99</f>
        <v>16699</v>
      </c>
      <c r="L707">
        <v>140</v>
      </c>
      <c r="M707">
        <v>0</v>
      </c>
      <c r="N707" t="s">
        <v>664</v>
      </c>
      <c r="O707" s="2">
        <v>45890</v>
      </c>
      <c r="P707">
        <v>50</v>
      </c>
      <c r="Q707">
        <v>20</v>
      </c>
      <c r="R707" t="s">
        <v>666</v>
      </c>
      <c r="S707" t="s">
        <v>655</v>
      </c>
    </row>
    <row r="708" spans="1:19" x14ac:dyDescent="0.3">
      <c r="A708">
        <v>2707</v>
      </c>
      <c r="B708" t="s">
        <v>15</v>
      </c>
      <c r="C708" s="6">
        <v>45921</v>
      </c>
      <c r="D708" t="s">
        <v>25</v>
      </c>
      <c r="E708" t="s">
        <v>24</v>
      </c>
      <c r="F708" s="4" t="s">
        <v>147</v>
      </c>
      <c r="G708" t="s">
        <v>375</v>
      </c>
      <c r="H708" t="s">
        <v>540</v>
      </c>
      <c r="I708" t="s">
        <v>651</v>
      </c>
      <c r="J708">
        <f t="shared" ca="1" si="22"/>
        <v>9099</v>
      </c>
      <c r="K708">
        <f t="shared" ca="1" si="23"/>
        <v>15199</v>
      </c>
      <c r="L708">
        <v>435</v>
      </c>
      <c r="M708">
        <v>1</v>
      </c>
      <c r="N708" t="s">
        <v>665</v>
      </c>
      <c r="O708" s="2">
        <v>45921</v>
      </c>
      <c r="P708">
        <v>50</v>
      </c>
      <c r="Q708">
        <v>20</v>
      </c>
      <c r="R708" t="s">
        <v>666</v>
      </c>
      <c r="S708" t="s">
        <v>656</v>
      </c>
    </row>
    <row r="709" spans="1:19" x14ac:dyDescent="0.3">
      <c r="A709">
        <v>2708</v>
      </c>
      <c r="B709" t="s">
        <v>15</v>
      </c>
      <c r="C709" s="6">
        <v>45909</v>
      </c>
      <c r="D709" t="s">
        <v>25</v>
      </c>
      <c r="E709" t="s">
        <v>24</v>
      </c>
      <c r="F709" s="4" t="s">
        <v>91</v>
      </c>
      <c r="G709" t="s">
        <v>260</v>
      </c>
      <c r="H709" t="s">
        <v>471</v>
      </c>
      <c r="I709" t="s">
        <v>651</v>
      </c>
      <c r="J709">
        <f t="shared" ca="1" si="22"/>
        <v>8299</v>
      </c>
      <c r="K709">
        <f t="shared" ca="1" si="23"/>
        <v>14899</v>
      </c>
      <c r="L709">
        <v>1215</v>
      </c>
      <c r="M709">
        <v>1</v>
      </c>
      <c r="N709" t="s">
        <v>659</v>
      </c>
      <c r="O709" s="2">
        <v>45910</v>
      </c>
      <c r="P709">
        <v>50</v>
      </c>
      <c r="Q709">
        <v>20</v>
      </c>
      <c r="R709" t="s">
        <v>666</v>
      </c>
      <c r="S709" t="s">
        <v>653</v>
      </c>
    </row>
    <row r="710" spans="1:19" x14ac:dyDescent="0.3">
      <c r="A710">
        <v>2709</v>
      </c>
      <c r="B710" t="s">
        <v>17</v>
      </c>
      <c r="C710" s="6">
        <v>45890</v>
      </c>
      <c r="D710" t="s">
        <v>26</v>
      </c>
      <c r="E710" t="s">
        <v>30</v>
      </c>
      <c r="F710" s="4" t="s">
        <v>159</v>
      </c>
      <c r="G710" t="s">
        <v>221</v>
      </c>
      <c r="H710" t="s">
        <v>534</v>
      </c>
      <c r="I710" t="s">
        <v>651</v>
      </c>
      <c r="J710">
        <f t="shared" ca="1" si="22"/>
        <v>6099</v>
      </c>
      <c r="K710">
        <f t="shared" ca="1" si="23"/>
        <v>17699</v>
      </c>
      <c r="L710">
        <v>705</v>
      </c>
      <c r="M710">
        <v>1</v>
      </c>
      <c r="N710" t="s">
        <v>660</v>
      </c>
      <c r="O710" s="2">
        <v>45890</v>
      </c>
      <c r="P710">
        <v>50</v>
      </c>
      <c r="Q710">
        <v>20</v>
      </c>
      <c r="R710" t="s">
        <v>666</v>
      </c>
      <c r="S710" t="s">
        <v>653</v>
      </c>
    </row>
    <row r="711" spans="1:19" x14ac:dyDescent="0.3">
      <c r="A711">
        <v>2710</v>
      </c>
      <c r="B711" t="s">
        <v>19</v>
      </c>
      <c r="C711" s="6">
        <v>45945</v>
      </c>
      <c r="D711" t="s">
        <v>24</v>
      </c>
      <c r="E711" t="s">
        <v>26</v>
      </c>
      <c r="F711" s="4" t="s">
        <v>128</v>
      </c>
      <c r="G711" t="s">
        <v>298</v>
      </c>
      <c r="H711" t="s">
        <v>399</v>
      </c>
      <c r="I711" t="s">
        <v>649</v>
      </c>
      <c r="J711">
        <f t="shared" ca="1" si="22"/>
        <v>7299</v>
      </c>
      <c r="K711">
        <f t="shared" ca="1" si="23"/>
        <v>15999</v>
      </c>
      <c r="L711">
        <v>155</v>
      </c>
      <c r="M711">
        <v>0</v>
      </c>
      <c r="N711" t="s">
        <v>661</v>
      </c>
      <c r="O711" s="2">
        <v>45945</v>
      </c>
      <c r="P711">
        <v>50</v>
      </c>
      <c r="Q711">
        <v>20</v>
      </c>
      <c r="R711" t="s">
        <v>666</v>
      </c>
      <c r="S711" t="s">
        <v>653</v>
      </c>
    </row>
    <row r="712" spans="1:19" x14ac:dyDescent="0.3">
      <c r="A712">
        <v>2711</v>
      </c>
      <c r="B712" t="s">
        <v>13</v>
      </c>
      <c r="C712" s="6">
        <v>45931</v>
      </c>
      <c r="D712" t="s">
        <v>26</v>
      </c>
      <c r="E712" t="s">
        <v>30</v>
      </c>
      <c r="F712" s="4" t="s">
        <v>159</v>
      </c>
      <c r="G712" t="s">
        <v>236</v>
      </c>
      <c r="H712" t="s">
        <v>444</v>
      </c>
      <c r="I712" t="s">
        <v>651</v>
      </c>
      <c r="J712">
        <f t="shared" ca="1" si="22"/>
        <v>7199</v>
      </c>
      <c r="K712">
        <f t="shared" ca="1" si="23"/>
        <v>14999</v>
      </c>
      <c r="L712">
        <v>810</v>
      </c>
      <c r="M712">
        <v>1</v>
      </c>
      <c r="N712" t="s">
        <v>662</v>
      </c>
      <c r="O712" s="2">
        <v>45931</v>
      </c>
      <c r="P712">
        <v>50</v>
      </c>
      <c r="Q712">
        <v>20</v>
      </c>
      <c r="R712" t="s">
        <v>666</v>
      </c>
      <c r="S712" t="s">
        <v>653</v>
      </c>
    </row>
    <row r="713" spans="1:19" x14ac:dyDescent="0.3">
      <c r="A713">
        <v>2712</v>
      </c>
      <c r="B713" t="s">
        <v>16</v>
      </c>
      <c r="C713" s="6">
        <v>45912</v>
      </c>
      <c r="D713" t="s">
        <v>28</v>
      </c>
      <c r="E713" t="s">
        <v>31</v>
      </c>
      <c r="F713" s="4" t="s">
        <v>67</v>
      </c>
      <c r="G713" t="s">
        <v>303</v>
      </c>
      <c r="H713" t="s">
        <v>440</v>
      </c>
      <c r="I713" t="s">
        <v>649</v>
      </c>
      <c r="J713">
        <f t="shared" ca="1" si="22"/>
        <v>6599</v>
      </c>
      <c r="K713">
        <f t="shared" ca="1" si="23"/>
        <v>15099</v>
      </c>
      <c r="L713">
        <v>90</v>
      </c>
      <c r="M713">
        <v>0</v>
      </c>
      <c r="N713" t="s">
        <v>663</v>
      </c>
      <c r="O713" s="2">
        <v>45912</v>
      </c>
      <c r="P713">
        <v>50</v>
      </c>
      <c r="Q713">
        <v>20</v>
      </c>
      <c r="R713" t="s">
        <v>666</v>
      </c>
      <c r="S713" t="s">
        <v>653</v>
      </c>
    </row>
    <row r="714" spans="1:19" x14ac:dyDescent="0.3">
      <c r="A714">
        <v>2713</v>
      </c>
      <c r="B714" t="s">
        <v>15</v>
      </c>
      <c r="C714" s="6">
        <v>45896</v>
      </c>
      <c r="D714" t="s">
        <v>26</v>
      </c>
      <c r="E714" t="s">
        <v>30</v>
      </c>
      <c r="F714" s="4" t="s">
        <v>113</v>
      </c>
      <c r="G714" t="s">
        <v>306</v>
      </c>
      <c r="H714" t="s">
        <v>616</v>
      </c>
      <c r="I714" t="s">
        <v>650</v>
      </c>
      <c r="J714">
        <f t="shared" ca="1" si="22"/>
        <v>8199</v>
      </c>
      <c r="K714">
        <f t="shared" ca="1" si="23"/>
        <v>14899</v>
      </c>
      <c r="L714">
        <v>1475</v>
      </c>
      <c r="M714">
        <v>2</v>
      </c>
      <c r="N714" t="s">
        <v>664</v>
      </c>
      <c r="O714" s="2">
        <v>45897</v>
      </c>
      <c r="P714">
        <v>50</v>
      </c>
      <c r="Q714">
        <v>20</v>
      </c>
      <c r="R714" t="s">
        <v>666</v>
      </c>
      <c r="S714" t="s">
        <v>653</v>
      </c>
    </row>
    <row r="715" spans="1:19" x14ac:dyDescent="0.3">
      <c r="A715">
        <v>2714</v>
      </c>
      <c r="B715" t="s">
        <v>15</v>
      </c>
      <c r="C715" s="6">
        <v>45893</v>
      </c>
      <c r="D715" t="s">
        <v>25</v>
      </c>
      <c r="E715" t="s">
        <v>24</v>
      </c>
      <c r="F715" s="4" t="s">
        <v>74</v>
      </c>
      <c r="G715" t="s">
        <v>321</v>
      </c>
      <c r="H715" t="s">
        <v>406</v>
      </c>
      <c r="I715" t="s">
        <v>651</v>
      </c>
      <c r="J715">
        <f t="shared" ca="1" si="22"/>
        <v>10099</v>
      </c>
      <c r="K715">
        <f t="shared" ca="1" si="23"/>
        <v>16299</v>
      </c>
      <c r="L715">
        <v>1235</v>
      </c>
      <c r="M715">
        <v>1</v>
      </c>
      <c r="N715" t="s">
        <v>665</v>
      </c>
      <c r="O715" s="2">
        <v>45894</v>
      </c>
      <c r="P715">
        <v>50</v>
      </c>
      <c r="Q715">
        <v>20</v>
      </c>
      <c r="R715" t="s">
        <v>666</v>
      </c>
      <c r="S715" t="s">
        <v>656</v>
      </c>
    </row>
    <row r="716" spans="1:19" x14ac:dyDescent="0.3">
      <c r="A716">
        <v>2715</v>
      </c>
      <c r="B716" t="s">
        <v>13</v>
      </c>
      <c r="C716" s="6">
        <v>45887</v>
      </c>
      <c r="D716" t="s">
        <v>25</v>
      </c>
      <c r="E716" t="s">
        <v>24</v>
      </c>
      <c r="F716" s="4" t="s">
        <v>144</v>
      </c>
      <c r="G716" t="s">
        <v>376</v>
      </c>
      <c r="H716" t="s">
        <v>388</v>
      </c>
      <c r="I716" t="s">
        <v>649</v>
      </c>
      <c r="J716">
        <f t="shared" ca="1" si="22"/>
        <v>9599</v>
      </c>
      <c r="K716">
        <f t="shared" ca="1" si="23"/>
        <v>15299</v>
      </c>
      <c r="L716">
        <v>170</v>
      </c>
      <c r="M716">
        <v>0</v>
      </c>
      <c r="N716" t="s">
        <v>659</v>
      </c>
      <c r="O716" s="2">
        <v>45887</v>
      </c>
      <c r="P716">
        <v>50</v>
      </c>
      <c r="Q716">
        <v>20</v>
      </c>
      <c r="R716" t="s">
        <v>666</v>
      </c>
      <c r="S716" t="s">
        <v>653</v>
      </c>
    </row>
    <row r="717" spans="1:19" x14ac:dyDescent="0.3">
      <c r="A717">
        <v>2716</v>
      </c>
      <c r="B717" t="s">
        <v>13</v>
      </c>
      <c r="C717" s="6">
        <v>45901</v>
      </c>
      <c r="D717" t="s">
        <v>26</v>
      </c>
      <c r="E717" t="s">
        <v>30</v>
      </c>
      <c r="F717" s="4" t="s">
        <v>116</v>
      </c>
      <c r="G717" t="s">
        <v>355</v>
      </c>
      <c r="H717" t="s">
        <v>589</v>
      </c>
      <c r="I717" t="s">
        <v>651</v>
      </c>
      <c r="J717">
        <f t="shared" ca="1" si="22"/>
        <v>8399</v>
      </c>
      <c r="K717">
        <f t="shared" ca="1" si="23"/>
        <v>14299</v>
      </c>
      <c r="L717">
        <v>275</v>
      </c>
      <c r="M717">
        <v>1</v>
      </c>
      <c r="N717" t="s">
        <v>660</v>
      </c>
      <c r="O717" s="2">
        <v>45901</v>
      </c>
      <c r="P717">
        <v>50</v>
      </c>
      <c r="Q717">
        <v>20</v>
      </c>
      <c r="R717" t="s">
        <v>666</v>
      </c>
      <c r="S717" t="s">
        <v>653</v>
      </c>
    </row>
    <row r="718" spans="1:19" x14ac:dyDescent="0.3">
      <c r="A718">
        <v>2717</v>
      </c>
      <c r="B718" t="s">
        <v>13</v>
      </c>
      <c r="C718" s="6">
        <v>45896</v>
      </c>
      <c r="D718" t="s">
        <v>27</v>
      </c>
      <c r="E718" t="s">
        <v>25</v>
      </c>
      <c r="F718" s="4" t="s">
        <v>97</v>
      </c>
      <c r="G718" t="s">
        <v>361</v>
      </c>
      <c r="H718" t="s">
        <v>475</v>
      </c>
      <c r="I718" t="s">
        <v>649</v>
      </c>
      <c r="J718">
        <f t="shared" ca="1" si="22"/>
        <v>6199</v>
      </c>
      <c r="K718">
        <f t="shared" ca="1" si="23"/>
        <v>16499</v>
      </c>
      <c r="L718">
        <v>140</v>
      </c>
      <c r="M718">
        <v>0</v>
      </c>
      <c r="N718" t="s">
        <v>661</v>
      </c>
      <c r="O718" s="2">
        <v>45896</v>
      </c>
      <c r="P718">
        <v>50</v>
      </c>
      <c r="Q718">
        <v>20</v>
      </c>
      <c r="R718" t="s">
        <v>666</v>
      </c>
      <c r="S718" t="s">
        <v>653</v>
      </c>
    </row>
    <row r="719" spans="1:19" x14ac:dyDescent="0.3">
      <c r="A719">
        <v>2718</v>
      </c>
      <c r="B719" t="s">
        <v>23</v>
      </c>
      <c r="C719" s="6">
        <v>45890</v>
      </c>
      <c r="D719" t="s">
        <v>26</v>
      </c>
      <c r="E719" t="s">
        <v>30</v>
      </c>
      <c r="F719" s="4" t="s">
        <v>159</v>
      </c>
      <c r="G719" t="s">
        <v>221</v>
      </c>
      <c r="H719" t="s">
        <v>534</v>
      </c>
      <c r="I719" t="s">
        <v>651</v>
      </c>
      <c r="J719">
        <f t="shared" ca="1" si="22"/>
        <v>8799</v>
      </c>
      <c r="K719">
        <f t="shared" ca="1" si="23"/>
        <v>16199</v>
      </c>
      <c r="L719">
        <v>705</v>
      </c>
      <c r="M719">
        <v>1</v>
      </c>
      <c r="N719" t="s">
        <v>662</v>
      </c>
      <c r="O719" s="2">
        <v>45890</v>
      </c>
      <c r="P719">
        <v>50</v>
      </c>
      <c r="Q719">
        <v>20</v>
      </c>
      <c r="R719" t="s">
        <v>666</v>
      </c>
      <c r="S719" t="s">
        <v>653</v>
      </c>
    </row>
    <row r="720" spans="1:19" x14ac:dyDescent="0.3">
      <c r="A720">
        <v>2719</v>
      </c>
      <c r="B720" t="s">
        <v>13</v>
      </c>
      <c r="C720" s="6">
        <v>45942</v>
      </c>
      <c r="D720" t="s">
        <v>28</v>
      </c>
      <c r="E720" t="s">
        <v>31</v>
      </c>
      <c r="F720" s="4" t="s">
        <v>95</v>
      </c>
      <c r="G720" t="s">
        <v>377</v>
      </c>
      <c r="H720" t="s">
        <v>440</v>
      </c>
      <c r="I720" t="s">
        <v>649</v>
      </c>
      <c r="J720">
        <f t="shared" ca="1" si="22"/>
        <v>9699</v>
      </c>
      <c r="K720">
        <f t="shared" ca="1" si="23"/>
        <v>17199</v>
      </c>
      <c r="L720">
        <v>90</v>
      </c>
      <c r="M720">
        <v>0</v>
      </c>
      <c r="N720" t="s">
        <v>663</v>
      </c>
      <c r="O720" s="2">
        <v>45942</v>
      </c>
      <c r="P720">
        <v>50</v>
      </c>
      <c r="Q720">
        <v>20</v>
      </c>
      <c r="R720" t="s">
        <v>666</v>
      </c>
      <c r="S720" t="s">
        <v>653</v>
      </c>
    </row>
    <row r="721" spans="1:19" x14ac:dyDescent="0.3">
      <c r="A721">
        <v>2720</v>
      </c>
      <c r="B721" t="s">
        <v>19</v>
      </c>
      <c r="C721" s="6">
        <v>45893</v>
      </c>
      <c r="D721" t="s">
        <v>25</v>
      </c>
      <c r="E721" t="s">
        <v>24</v>
      </c>
      <c r="F721" s="4" t="s">
        <v>43</v>
      </c>
      <c r="G721" t="s">
        <v>309</v>
      </c>
      <c r="H721" t="s">
        <v>599</v>
      </c>
      <c r="I721" t="s">
        <v>651</v>
      </c>
      <c r="J721">
        <f t="shared" ca="1" si="22"/>
        <v>7799</v>
      </c>
      <c r="K721">
        <f t="shared" ca="1" si="23"/>
        <v>17399</v>
      </c>
      <c r="L721">
        <v>770</v>
      </c>
      <c r="M721">
        <v>1</v>
      </c>
      <c r="N721" t="s">
        <v>664</v>
      </c>
      <c r="O721" s="2">
        <v>45894</v>
      </c>
      <c r="P721">
        <v>50</v>
      </c>
      <c r="Q721">
        <v>20</v>
      </c>
      <c r="R721" t="s">
        <v>666</v>
      </c>
      <c r="S721" t="s">
        <v>653</v>
      </c>
    </row>
    <row r="722" spans="1:19" x14ac:dyDescent="0.3">
      <c r="A722">
        <v>2721</v>
      </c>
      <c r="B722" t="s">
        <v>15</v>
      </c>
      <c r="C722" s="6">
        <v>45890</v>
      </c>
      <c r="D722" t="s">
        <v>26</v>
      </c>
      <c r="E722" t="s">
        <v>30</v>
      </c>
      <c r="F722" s="4" t="s">
        <v>184</v>
      </c>
      <c r="G722" t="s">
        <v>270</v>
      </c>
      <c r="H722" t="s">
        <v>544</v>
      </c>
      <c r="I722" t="s">
        <v>650</v>
      </c>
      <c r="J722">
        <f t="shared" ca="1" si="22"/>
        <v>6399</v>
      </c>
      <c r="K722">
        <f t="shared" ca="1" si="23"/>
        <v>18099</v>
      </c>
      <c r="L722">
        <v>1470</v>
      </c>
      <c r="M722">
        <v>2</v>
      </c>
      <c r="N722" t="s">
        <v>665</v>
      </c>
      <c r="O722" s="2">
        <v>45891</v>
      </c>
      <c r="P722">
        <v>50</v>
      </c>
      <c r="Q722">
        <v>20</v>
      </c>
      <c r="R722" t="s">
        <v>666</v>
      </c>
      <c r="S722" t="s">
        <v>653</v>
      </c>
    </row>
    <row r="723" spans="1:19" x14ac:dyDescent="0.3">
      <c r="A723">
        <v>2722</v>
      </c>
      <c r="B723" t="s">
        <v>17</v>
      </c>
      <c r="C723" s="6">
        <v>45945</v>
      </c>
      <c r="D723" t="s">
        <v>26</v>
      </c>
      <c r="E723" t="s">
        <v>30</v>
      </c>
      <c r="F723" s="4" t="s">
        <v>159</v>
      </c>
      <c r="G723" t="s">
        <v>239</v>
      </c>
      <c r="H723" t="s">
        <v>501</v>
      </c>
      <c r="I723" t="s">
        <v>651</v>
      </c>
      <c r="J723">
        <f t="shared" ca="1" si="22"/>
        <v>7999</v>
      </c>
      <c r="K723">
        <f t="shared" ca="1" si="23"/>
        <v>16399</v>
      </c>
      <c r="L723">
        <v>690</v>
      </c>
      <c r="M723">
        <v>1</v>
      </c>
      <c r="N723" t="s">
        <v>659</v>
      </c>
      <c r="O723" s="2">
        <v>45945</v>
      </c>
      <c r="P723">
        <v>50</v>
      </c>
      <c r="Q723">
        <v>20</v>
      </c>
      <c r="R723" t="s">
        <v>666</v>
      </c>
      <c r="S723" t="s">
        <v>653</v>
      </c>
    </row>
    <row r="724" spans="1:19" x14ac:dyDescent="0.3">
      <c r="A724">
        <v>2723</v>
      </c>
      <c r="B724" t="s">
        <v>13</v>
      </c>
      <c r="C724" s="6">
        <v>45918</v>
      </c>
      <c r="D724" t="s">
        <v>25</v>
      </c>
      <c r="E724" t="s">
        <v>24</v>
      </c>
      <c r="F724" s="4" t="s">
        <v>154</v>
      </c>
      <c r="G724" t="s">
        <v>378</v>
      </c>
      <c r="H724" t="s">
        <v>570</v>
      </c>
      <c r="I724" t="s">
        <v>651</v>
      </c>
      <c r="J724">
        <f t="shared" ca="1" si="22"/>
        <v>9699</v>
      </c>
      <c r="K724">
        <f t="shared" ca="1" si="23"/>
        <v>14199</v>
      </c>
      <c r="L724">
        <v>240</v>
      </c>
      <c r="M724">
        <v>1</v>
      </c>
      <c r="N724" t="s">
        <v>660</v>
      </c>
      <c r="O724" s="2">
        <v>45918</v>
      </c>
      <c r="P724">
        <v>50</v>
      </c>
      <c r="Q724">
        <v>20</v>
      </c>
      <c r="R724" t="s">
        <v>666</v>
      </c>
      <c r="S724" t="s">
        <v>653</v>
      </c>
    </row>
    <row r="725" spans="1:19" x14ac:dyDescent="0.3">
      <c r="A725">
        <v>2724</v>
      </c>
      <c r="B725" t="s">
        <v>15</v>
      </c>
      <c r="C725" s="6">
        <v>45906</v>
      </c>
      <c r="D725" t="s">
        <v>26</v>
      </c>
      <c r="E725" t="s">
        <v>30</v>
      </c>
      <c r="F725" s="4" t="s">
        <v>39</v>
      </c>
      <c r="G725" t="s">
        <v>239</v>
      </c>
      <c r="H725" t="s">
        <v>528</v>
      </c>
      <c r="I725" t="s">
        <v>651</v>
      </c>
      <c r="J725">
        <f t="shared" ca="1" si="22"/>
        <v>6899</v>
      </c>
      <c r="K725">
        <f t="shared" ca="1" si="23"/>
        <v>17999</v>
      </c>
      <c r="L725">
        <v>660</v>
      </c>
      <c r="M725">
        <v>1</v>
      </c>
      <c r="N725" t="s">
        <v>661</v>
      </c>
      <c r="O725" s="2">
        <v>45906</v>
      </c>
      <c r="P725">
        <v>50</v>
      </c>
      <c r="Q725">
        <v>20</v>
      </c>
      <c r="R725" t="s">
        <v>666</v>
      </c>
      <c r="S725" t="s">
        <v>656</v>
      </c>
    </row>
    <row r="726" spans="1:19" x14ac:dyDescent="0.3">
      <c r="A726">
        <v>2725</v>
      </c>
      <c r="B726" t="s">
        <v>13</v>
      </c>
      <c r="C726" s="6">
        <v>45915</v>
      </c>
      <c r="D726" t="s">
        <v>26</v>
      </c>
      <c r="E726" t="s">
        <v>30</v>
      </c>
      <c r="F726" s="4" t="s">
        <v>89</v>
      </c>
      <c r="G726" t="s">
        <v>261</v>
      </c>
      <c r="H726" t="s">
        <v>391</v>
      </c>
      <c r="I726" t="s">
        <v>651</v>
      </c>
      <c r="J726">
        <f t="shared" ca="1" si="22"/>
        <v>7399</v>
      </c>
      <c r="K726">
        <f t="shared" ca="1" si="23"/>
        <v>15399</v>
      </c>
      <c r="L726">
        <v>325</v>
      </c>
      <c r="M726">
        <v>1</v>
      </c>
      <c r="N726" t="s">
        <v>662</v>
      </c>
      <c r="O726" s="2">
        <v>45915</v>
      </c>
      <c r="P726">
        <v>50</v>
      </c>
      <c r="Q726">
        <v>20</v>
      </c>
      <c r="R726" t="s">
        <v>666</v>
      </c>
      <c r="S726" t="s">
        <v>653</v>
      </c>
    </row>
    <row r="727" spans="1:19" x14ac:dyDescent="0.3">
      <c r="A727">
        <v>2726</v>
      </c>
      <c r="B727" t="s">
        <v>13</v>
      </c>
      <c r="C727" s="6">
        <v>45918</v>
      </c>
      <c r="D727" t="s">
        <v>25</v>
      </c>
      <c r="E727" t="s">
        <v>24</v>
      </c>
      <c r="F727" s="4" t="s">
        <v>46</v>
      </c>
      <c r="G727" t="s">
        <v>226</v>
      </c>
      <c r="H727" t="s">
        <v>399</v>
      </c>
      <c r="I727" t="s">
        <v>649</v>
      </c>
      <c r="J727">
        <f t="shared" ca="1" si="22"/>
        <v>8099</v>
      </c>
      <c r="K727">
        <f t="shared" ca="1" si="23"/>
        <v>15899</v>
      </c>
      <c r="L727">
        <v>155</v>
      </c>
      <c r="M727">
        <v>0</v>
      </c>
      <c r="N727" t="s">
        <v>663</v>
      </c>
      <c r="O727" s="2">
        <v>45918</v>
      </c>
      <c r="P727">
        <v>50</v>
      </c>
      <c r="Q727">
        <v>20</v>
      </c>
      <c r="R727" t="s">
        <v>666</v>
      </c>
      <c r="S727" t="s">
        <v>653</v>
      </c>
    </row>
    <row r="728" spans="1:19" x14ac:dyDescent="0.3">
      <c r="A728">
        <v>2727</v>
      </c>
      <c r="B728" t="s">
        <v>18</v>
      </c>
      <c r="C728" s="6">
        <v>45931</v>
      </c>
      <c r="D728" t="s">
        <v>26</v>
      </c>
      <c r="E728" t="s">
        <v>30</v>
      </c>
      <c r="F728" s="4" t="s">
        <v>145</v>
      </c>
      <c r="G728" t="s">
        <v>298</v>
      </c>
      <c r="H728" t="s">
        <v>407</v>
      </c>
      <c r="I728" t="s">
        <v>651</v>
      </c>
      <c r="J728">
        <f t="shared" ca="1" si="22"/>
        <v>7999</v>
      </c>
      <c r="K728">
        <f t="shared" ca="1" si="23"/>
        <v>14099</v>
      </c>
      <c r="L728">
        <v>310</v>
      </c>
      <c r="M728">
        <v>1</v>
      </c>
      <c r="N728" t="s">
        <v>664</v>
      </c>
      <c r="O728" s="2">
        <v>45931</v>
      </c>
      <c r="P728">
        <v>50</v>
      </c>
      <c r="Q728">
        <v>20</v>
      </c>
      <c r="R728" t="s">
        <v>666</v>
      </c>
      <c r="S728" t="s">
        <v>653</v>
      </c>
    </row>
    <row r="729" spans="1:19" x14ac:dyDescent="0.3">
      <c r="A729">
        <v>2728</v>
      </c>
      <c r="B729" t="s">
        <v>15</v>
      </c>
      <c r="C729" s="6">
        <v>45890</v>
      </c>
      <c r="D729" t="s">
        <v>26</v>
      </c>
      <c r="E729" t="s">
        <v>30</v>
      </c>
      <c r="F729" s="4" t="s">
        <v>104</v>
      </c>
      <c r="G729" t="s">
        <v>215</v>
      </c>
      <c r="H729" t="s">
        <v>468</v>
      </c>
      <c r="I729" t="s">
        <v>651</v>
      </c>
      <c r="J729">
        <f t="shared" ca="1" si="22"/>
        <v>9899</v>
      </c>
      <c r="K729">
        <f t="shared" ca="1" si="23"/>
        <v>15799</v>
      </c>
      <c r="L729">
        <v>610</v>
      </c>
      <c r="M729">
        <v>1</v>
      </c>
      <c r="N729" t="s">
        <v>665</v>
      </c>
      <c r="O729" s="2">
        <v>45891</v>
      </c>
      <c r="P729">
        <v>50</v>
      </c>
      <c r="Q729">
        <v>20</v>
      </c>
      <c r="R729" t="s">
        <v>666</v>
      </c>
      <c r="S729" t="s">
        <v>656</v>
      </c>
    </row>
    <row r="730" spans="1:19" x14ac:dyDescent="0.3">
      <c r="A730">
        <v>2729</v>
      </c>
      <c r="B730" t="s">
        <v>15</v>
      </c>
      <c r="C730" s="6">
        <v>45942</v>
      </c>
      <c r="D730" t="s">
        <v>26</v>
      </c>
      <c r="E730" t="s">
        <v>30</v>
      </c>
      <c r="F730" s="4" t="s">
        <v>90</v>
      </c>
      <c r="G730" t="s">
        <v>227</v>
      </c>
      <c r="H730" t="s">
        <v>597</v>
      </c>
      <c r="I730" t="s">
        <v>650</v>
      </c>
      <c r="J730">
        <f t="shared" ca="1" si="22"/>
        <v>7099</v>
      </c>
      <c r="K730">
        <f t="shared" ca="1" si="23"/>
        <v>15099</v>
      </c>
      <c r="L730">
        <v>1615</v>
      </c>
      <c r="M730">
        <v>2</v>
      </c>
      <c r="N730" t="s">
        <v>659</v>
      </c>
      <c r="O730" s="2">
        <v>45943</v>
      </c>
      <c r="P730">
        <v>50</v>
      </c>
      <c r="Q730">
        <v>20</v>
      </c>
      <c r="R730" t="s">
        <v>666</v>
      </c>
      <c r="S730" t="s">
        <v>656</v>
      </c>
    </row>
    <row r="731" spans="1:19" x14ac:dyDescent="0.3">
      <c r="A731">
        <v>2730</v>
      </c>
      <c r="B731" t="s">
        <v>13</v>
      </c>
      <c r="C731" s="6">
        <v>45875</v>
      </c>
      <c r="D731" t="s">
        <v>28</v>
      </c>
      <c r="E731" t="s">
        <v>31</v>
      </c>
      <c r="F731" s="4" t="s">
        <v>203</v>
      </c>
      <c r="G731" t="s">
        <v>222</v>
      </c>
      <c r="H731" t="s">
        <v>540</v>
      </c>
      <c r="I731" t="s">
        <v>651</v>
      </c>
      <c r="J731">
        <f t="shared" ca="1" si="22"/>
        <v>8299</v>
      </c>
      <c r="K731">
        <f t="shared" ca="1" si="23"/>
        <v>17499</v>
      </c>
      <c r="L731">
        <v>435</v>
      </c>
      <c r="M731">
        <v>1</v>
      </c>
      <c r="N731" t="s">
        <v>660</v>
      </c>
      <c r="O731" s="2">
        <v>45875</v>
      </c>
      <c r="P731">
        <v>50</v>
      </c>
      <c r="Q731">
        <v>20</v>
      </c>
      <c r="R731" t="s">
        <v>666</v>
      </c>
      <c r="S731" t="s">
        <v>653</v>
      </c>
    </row>
    <row r="732" spans="1:19" x14ac:dyDescent="0.3">
      <c r="A732">
        <v>2731</v>
      </c>
      <c r="B732" t="s">
        <v>17</v>
      </c>
      <c r="C732" s="6">
        <v>45921</v>
      </c>
      <c r="D732" t="s">
        <v>26</v>
      </c>
      <c r="E732" t="s">
        <v>30</v>
      </c>
      <c r="F732" s="4" t="s">
        <v>120</v>
      </c>
      <c r="G732" t="s">
        <v>236</v>
      </c>
      <c r="H732" t="s">
        <v>491</v>
      </c>
      <c r="I732" t="s">
        <v>651</v>
      </c>
      <c r="J732">
        <f t="shared" ca="1" si="22"/>
        <v>6099</v>
      </c>
      <c r="K732">
        <f t="shared" ca="1" si="23"/>
        <v>17499</v>
      </c>
      <c r="L732">
        <v>490</v>
      </c>
      <c r="M732">
        <v>1</v>
      </c>
      <c r="N732" t="s">
        <v>661</v>
      </c>
      <c r="O732" s="2">
        <v>45921</v>
      </c>
      <c r="P732">
        <v>50</v>
      </c>
      <c r="Q732">
        <v>20</v>
      </c>
      <c r="R732" t="s">
        <v>666</v>
      </c>
      <c r="S732" t="s">
        <v>653</v>
      </c>
    </row>
    <row r="733" spans="1:19" x14ac:dyDescent="0.3">
      <c r="A733">
        <v>2732</v>
      </c>
      <c r="B733" t="s">
        <v>15</v>
      </c>
      <c r="C733" s="6">
        <v>45903</v>
      </c>
      <c r="D733" t="s">
        <v>24</v>
      </c>
      <c r="E733" t="s">
        <v>26</v>
      </c>
      <c r="F733" s="4" t="s">
        <v>140</v>
      </c>
      <c r="G733" t="s">
        <v>240</v>
      </c>
      <c r="H733" t="s">
        <v>409</v>
      </c>
      <c r="I733" t="s">
        <v>649</v>
      </c>
      <c r="J733">
        <f t="shared" ca="1" si="22"/>
        <v>9599</v>
      </c>
      <c r="K733">
        <f t="shared" ca="1" si="23"/>
        <v>14399</v>
      </c>
      <c r="L733">
        <v>175</v>
      </c>
      <c r="M733">
        <v>0</v>
      </c>
      <c r="N733" t="s">
        <v>662</v>
      </c>
      <c r="O733" s="2">
        <v>45903</v>
      </c>
      <c r="P733">
        <v>50</v>
      </c>
      <c r="Q733">
        <v>20</v>
      </c>
      <c r="R733" t="s">
        <v>666</v>
      </c>
      <c r="S733" t="s">
        <v>656</v>
      </c>
    </row>
    <row r="734" spans="1:19" x14ac:dyDescent="0.3">
      <c r="A734">
        <v>2733</v>
      </c>
      <c r="B734" t="s">
        <v>16</v>
      </c>
      <c r="C734" s="6">
        <v>45915</v>
      </c>
      <c r="D734" t="s">
        <v>25</v>
      </c>
      <c r="E734" t="s">
        <v>24</v>
      </c>
      <c r="F734" s="4" t="s">
        <v>62</v>
      </c>
      <c r="G734" t="s">
        <v>237</v>
      </c>
      <c r="H734" t="s">
        <v>418</v>
      </c>
      <c r="I734" t="s">
        <v>651</v>
      </c>
      <c r="J734">
        <f t="shared" ca="1" si="22"/>
        <v>9199</v>
      </c>
      <c r="K734">
        <f t="shared" ca="1" si="23"/>
        <v>16999</v>
      </c>
      <c r="L734">
        <v>315</v>
      </c>
      <c r="M734">
        <v>1</v>
      </c>
      <c r="N734" t="s">
        <v>663</v>
      </c>
      <c r="O734" s="2">
        <v>45915</v>
      </c>
      <c r="P734">
        <v>50</v>
      </c>
      <c r="Q734">
        <v>20</v>
      </c>
      <c r="R734" t="s">
        <v>666</v>
      </c>
      <c r="S734" t="s">
        <v>653</v>
      </c>
    </row>
    <row r="735" spans="1:19" x14ac:dyDescent="0.3">
      <c r="A735">
        <v>2734</v>
      </c>
      <c r="B735" t="s">
        <v>19</v>
      </c>
      <c r="C735" s="6">
        <v>45912</v>
      </c>
      <c r="D735" t="s">
        <v>27</v>
      </c>
      <c r="E735" t="s">
        <v>25</v>
      </c>
      <c r="F735" s="4" t="s">
        <v>148</v>
      </c>
      <c r="G735" t="s">
        <v>308</v>
      </c>
      <c r="H735" t="s">
        <v>475</v>
      </c>
      <c r="I735" t="s">
        <v>649</v>
      </c>
      <c r="J735">
        <f t="shared" ca="1" si="22"/>
        <v>6499</v>
      </c>
      <c r="K735">
        <f t="shared" ca="1" si="23"/>
        <v>14299</v>
      </c>
      <c r="L735">
        <v>140</v>
      </c>
      <c r="M735">
        <v>0</v>
      </c>
      <c r="N735" t="s">
        <v>664</v>
      </c>
      <c r="O735" s="2">
        <v>45912</v>
      </c>
      <c r="P735">
        <v>50</v>
      </c>
      <c r="Q735">
        <v>20</v>
      </c>
      <c r="R735" t="s">
        <v>666</v>
      </c>
      <c r="S735" t="s">
        <v>653</v>
      </c>
    </row>
    <row r="736" spans="1:19" x14ac:dyDescent="0.3">
      <c r="A736">
        <v>2735</v>
      </c>
      <c r="B736" t="s">
        <v>15</v>
      </c>
      <c r="C736" s="6">
        <v>45954</v>
      </c>
      <c r="D736" t="s">
        <v>28</v>
      </c>
      <c r="E736" t="s">
        <v>31</v>
      </c>
      <c r="F736" s="4" t="s">
        <v>58</v>
      </c>
      <c r="G736" t="s">
        <v>254</v>
      </c>
      <c r="H736" t="s">
        <v>441</v>
      </c>
      <c r="I736" t="s">
        <v>649</v>
      </c>
      <c r="J736">
        <f t="shared" ca="1" si="22"/>
        <v>6199</v>
      </c>
      <c r="K736">
        <f t="shared" ca="1" si="23"/>
        <v>15399</v>
      </c>
      <c r="L736">
        <v>85</v>
      </c>
      <c r="M736">
        <v>0</v>
      </c>
      <c r="N736" t="s">
        <v>665</v>
      </c>
      <c r="O736" s="2">
        <v>45954</v>
      </c>
      <c r="P736">
        <v>50</v>
      </c>
      <c r="Q736">
        <v>20</v>
      </c>
      <c r="R736" t="s">
        <v>666</v>
      </c>
      <c r="S736" t="s">
        <v>656</v>
      </c>
    </row>
    <row r="737" spans="1:19" x14ac:dyDescent="0.3">
      <c r="A737">
        <v>2736</v>
      </c>
      <c r="B737" t="s">
        <v>13</v>
      </c>
      <c r="C737" s="6">
        <v>45909</v>
      </c>
      <c r="D737" t="s">
        <v>25</v>
      </c>
      <c r="E737" t="s">
        <v>24</v>
      </c>
      <c r="F737" s="4" t="s">
        <v>200</v>
      </c>
      <c r="G737" t="s">
        <v>350</v>
      </c>
      <c r="H737" t="s">
        <v>490</v>
      </c>
      <c r="I737" t="s">
        <v>651</v>
      </c>
      <c r="J737">
        <f t="shared" ca="1" si="22"/>
        <v>6599</v>
      </c>
      <c r="K737">
        <f t="shared" ca="1" si="23"/>
        <v>17999</v>
      </c>
      <c r="L737">
        <v>290</v>
      </c>
      <c r="M737">
        <v>1</v>
      </c>
      <c r="N737" t="s">
        <v>659</v>
      </c>
      <c r="O737" s="2">
        <v>45909</v>
      </c>
      <c r="P737">
        <v>50</v>
      </c>
      <c r="Q737">
        <v>20</v>
      </c>
      <c r="R737" t="s">
        <v>666</v>
      </c>
      <c r="S737" t="s">
        <v>653</v>
      </c>
    </row>
    <row r="738" spans="1:19" x14ac:dyDescent="0.3">
      <c r="A738">
        <v>2737</v>
      </c>
      <c r="B738" t="s">
        <v>16</v>
      </c>
      <c r="C738" s="6">
        <v>45931</v>
      </c>
      <c r="D738" t="s">
        <v>25</v>
      </c>
      <c r="E738" t="s">
        <v>24</v>
      </c>
      <c r="F738" s="4" t="s">
        <v>32</v>
      </c>
      <c r="G738" t="s">
        <v>285</v>
      </c>
      <c r="H738" t="s">
        <v>475</v>
      </c>
      <c r="I738" t="s">
        <v>649</v>
      </c>
      <c r="J738">
        <f t="shared" ca="1" si="22"/>
        <v>9599</v>
      </c>
      <c r="K738">
        <f t="shared" ca="1" si="23"/>
        <v>14499</v>
      </c>
      <c r="L738">
        <v>140</v>
      </c>
      <c r="M738">
        <v>0</v>
      </c>
      <c r="N738" t="s">
        <v>660</v>
      </c>
      <c r="O738" s="2">
        <v>45932</v>
      </c>
      <c r="P738">
        <v>50</v>
      </c>
      <c r="Q738">
        <v>20</v>
      </c>
      <c r="R738" t="s">
        <v>666</v>
      </c>
      <c r="S738" t="s">
        <v>653</v>
      </c>
    </row>
    <row r="739" spans="1:19" x14ac:dyDescent="0.3">
      <c r="A739">
        <v>2738</v>
      </c>
      <c r="B739" t="s">
        <v>16</v>
      </c>
      <c r="C739" s="6">
        <v>45927</v>
      </c>
      <c r="D739" t="s">
        <v>25</v>
      </c>
      <c r="E739" t="s">
        <v>24</v>
      </c>
      <c r="F739" s="4" t="s">
        <v>32</v>
      </c>
      <c r="G739" t="s">
        <v>285</v>
      </c>
      <c r="H739" t="s">
        <v>475</v>
      </c>
      <c r="I739" t="s">
        <v>649</v>
      </c>
      <c r="J739">
        <f t="shared" ca="1" si="22"/>
        <v>10099</v>
      </c>
      <c r="K739">
        <f t="shared" ca="1" si="23"/>
        <v>15599</v>
      </c>
      <c r="L739">
        <v>140</v>
      </c>
      <c r="M739">
        <v>0</v>
      </c>
      <c r="N739" t="s">
        <v>661</v>
      </c>
      <c r="O739" s="2">
        <v>45928</v>
      </c>
      <c r="P739">
        <v>50</v>
      </c>
      <c r="Q739">
        <v>20</v>
      </c>
      <c r="R739" t="s">
        <v>666</v>
      </c>
      <c r="S739" t="s">
        <v>653</v>
      </c>
    </row>
    <row r="740" spans="1:19" x14ac:dyDescent="0.3">
      <c r="A740">
        <v>2739</v>
      </c>
      <c r="B740" t="s">
        <v>14</v>
      </c>
      <c r="C740" s="6">
        <v>45927</v>
      </c>
      <c r="D740" t="s">
        <v>26</v>
      </c>
      <c r="E740" t="s">
        <v>30</v>
      </c>
      <c r="F740" s="4" t="s">
        <v>42</v>
      </c>
      <c r="G740" t="s">
        <v>222</v>
      </c>
      <c r="H740" t="s">
        <v>398</v>
      </c>
      <c r="I740" t="s">
        <v>651</v>
      </c>
      <c r="J740">
        <f t="shared" ca="1" si="22"/>
        <v>8799</v>
      </c>
      <c r="K740">
        <f t="shared" ca="1" si="23"/>
        <v>15399</v>
      </c>
      <c r="L740">
        <v>795</v>
      </c>
      <c r="M740">
        <v>1</v>
      </c>
      <c r="N740" t="s">
        <v>662</v>
      </c>
      <c r="O740" s="2">
        <v>45927</v>
      </c>
      <c r="P740">
        <v>50</v>
      </c>
      <c r="Q740">
        <v>20</v>
      </c>
      <c r="R740" t="s">
        <v>666</v>
      </c>
      <c r="S740" t="s">
        <v>653</v>
      </c>
    </row>
    <row r="741" spans="1:19" x14ac:dyDescent="0.3">
      <c r="A741">
        <v>2740</v>
      </c>
      <c r="B741" t="s">
        <v>15</v>
      </c>
      <c r="C741" s="6">
        <v>45939</v>
      </c>
      <c r="D741" t="s">
        <v>25</v>
      </c>
      <c r="E741" t="s">
        <v>24</v>
      </c>
      <c r="F741" s="4" t="s">
        <v>45</v>
      </c>
      <c r="G741" t="s">
        <v>321</v>
      </c>
      <c r="H741" t="s">
        <v>617</v>
      </c>
      <c r="I741" t="s">
        <v>651</v>
      </c>
      <c r="J741">
        <f t="shared" ca="1" si="22"/>
        <v>8799</v>
      </c>
      <c r="K741">
        <f t="shared" ca="1" si="23"/>
        <v>17199</v>
      </c>
      <c r="L741">
        <v>1150</v>
      </c>
      <c r="M741">
        <v>1</v>
      </c>
      <c r="N741" t="s">
        <v>663</v>
      </c>
      <c r="O741" s="2">
        <v>45940</v>
      </c>
      <c r="P741">
        <v>50</v>
      </c>
      <c r="Q741">
        <v>20</v>
      </c>
      <c r="R741" t="s">
        <v>666</v>
      </c>
      <c r="S741" t="s">
        <v>656</v>
      </c>
    </row>
    <row r="742" spans="1:19" x14ac:dyDescent="0.3">
      <c r="A742">
        <v>2741</v>
      </c>
      <c r="B742" t="s">
        <v>15</v>
      </c>
      <c r="C742" s="6">
        <v>45915</v>
      </c>
      <c r="D742" t="s">
        <v>25</v>
      </c>
      <c r="E742" t="s">
        <v>24</v>
      </c>
      <c r="F742" s="4" t="s">
        <v>45</v>
      </c>
      <c r="G742" t="s">
        <v>226</v>
      </c>
      <c r="H742" t="s">
        <v>618</v>
      </c>
      <c r="I742" t="s">
        <v>651</v>
      </c>
      <c r="J742">
        <f t="shared" ca="1" si="22"/>
        <v>6499</v>
      </c>
      <c r="K742">
        <f t="shared" ca="1" si="23"/>
        <v>14699</v>
      </c>
      <c r="L742">
        <v>1360</v>
      </c>
      <c r="M742">
        <v>1</v>
      </c>
      <c r="N742" t="s">
        <v>664</v>
      </c>
      <c r="O742" s="2">
        <v>45916</v>
      </c>
      <c r="P742">
        <v>50</v>
      </c>
      <c r="Q742">
        <v>20</v>
      </c>
      <c r="R742" t="s">
        <v>666</v>
      </c>
      <c r="S742" t="s">
        <v>656</v>
      </c>
    </row>
    <row r="743" spans="1:19" x14ac:dyDescent="0.3">
      <c r="A743">
        <v>2742</v>
      </c>
      <c r="B743" t="s">
        <v>15</v>
      </c>
      <c r="C743" s="6">
        <v>45906</v>
      </c>
      <c r="D743" t="s">
        <v>25</v>
      </c>
      <c r="E743" t="s">
        <v>24</v>
      </c>
      <c r="F743" s="4" t="s">
        <v>45</v>
      </c>
      <c r="G743" t="s">
        <v>248</v>
      </c>
      <c r="H743" t="s">
        <v>447</v>
      </c>
      <c r="I743" t="s">
        <v>651</v>
      </c>
      <c r="J743">
        <f t="shared" ca="1" si="22"/>
        <v>9199</v>
      </c>
      <c r="K743">
        <f t="shared" ca="1" si="23"/>
        <v>16099</v>
      </c>
      <c r="L743">
        <v>890</v>
      </c>
      <c r="M743">
        <v>1</v>
      </c>
      <c r="N743" t="s">
        <v>665</v>
      </c>
      <c r="O743" s="2">
        <v>45907</v>
      </c>
      <c r="P743">
        <v>50</v>
      </c>
      <c r="Q743">
        <v>20</v>
      </c>
      <c r="R743" t="s">
        <v>666</v>
      </c>
      <c r="S743" t="s">
        <v>656</v>
      </c>
    </row>
    <row r="744" spans="1:19" x14ac:dyDescent="0.3">
      <c r="A744">
        <v>2743</v>
      </c>
      <c r="B744" t="s">
        <v>15</v>
      </c>
      <c r="C744" s="6">
        <v>45931</v>
      </c>
      <c r="D744" t="s">
        <v>26</v>
      </c>
      <c r="E744" t="s">
        <v>30</v>
      </c>
      <c r="F744" s="4" t="s">
        <v>55</v>
      </c>
      <c r="G744" t="s">
        <v>227</v>
      </c>
      <c r="H744" t="s">
        <v>411</v>
      </c>
      <c r="I744" t="s">
        <v>650</v>
      </c>
      <c r="J744">
        <f t="shared" ca="1" si="22"/>
        <v>8399</v>
      </c>
      <c r="K744">
        <f t="shared" ca="1" si="23"/>
        <v>14799</v>
      </c>
      <c r="L744">
        <v>910</v>
      </c>
      <c r="M744">
        <v>2</v>
      </c>
      <c r="N744" t="s">
        <v>659</v>
      </c>
      <c r="O744" s="2">
        <v>45932</v>
      </c>
      <c r="P744">
        <v>50</v>
      </c>
      <c r="Q744">
        <v>20</v>
      </c>
      <c r="R744" t="s">
        <v>666</v>
      </c>
      <c r="S744" t="s">
        <v>653</v>
      </c>
    </row>
    <row r="745" spans="1:19" x14ac:dyDescent="0.3">
      <c r="A745">
        <v>2744</v>
      </c>
      <c r="B745" t="s">
        <v>15</v>
      </c>
      <c r="C745" s="6">
        <v>45942</v>
      </c>
      <c r="D745" t="s">
        <v>26</v>
      </c>
      <c r="E745" t="s">
        <v>30</v>
      </c>
      <c r="F745" s="4" t="s">
        <v>144</v>
      </c>
      <c r="G745" t="s">
        <v>227</v>
      </c>
      <c r="H745" t="s">
        <v>574</v>
      </c>
      <c r="I745" t="s">
        <v>650</v>
      </c>
      <c r="J745">
        <f t="shared" ca="1" si="22"/>
        <v>8899</v>
      </c>
      <c r="K745">
        <f t="shared" ca="1" si="23"/>
        <v>17099</v>
      </c>
      <c r="L745">
        <v>425</v>
      </c>
      <c r="M745">
        <v>2</v>
      </c>
      <c r="N745" t="s">
        <v>660</v>
      </c>
      <c r="O745" s="2">
        <v>45942</v>
      </c>
      <c r="P745">
        <v>50</v>
      </c>
      <c r="Q745">
        <v>20</v>
      </c>
      <c r="R745" t="s">
        <v>666</v>
      </c>
      <c r="S745" t="s">
        <v>653</v>
      </c>
    </row>
    <row r="746" spans="1:19" x14ac:dyDescent="0.3">
      <c r="A746">
        <v>2745</v>
      </c>
      <c r="B746" t="s">
        <v>15</v>
      </c>
      <c r="C746" s="6">
        <v>45939</v>
      </c>
      <c r="D746" t="s">
        <v>28</v>
      </c>
      <c r="E746" t="s">
        <v>31</v>
      </c>
      <c r="F746" s="4" t="s">
        <v>195</v>
      </c>
      <c r="G746" t="s">
        <v>369</v>
      </c>
      <c r="H746" t="s">
        <v>441</v>
      </c>
      <c r="I746" t="s">
        <v>649</v>
      </c>
      <c r="J746">
        <f t="shared" ca="1" si="22"/>
        <v>7199</v>
      </c>
      <c r="K746">
        <f t="shared" ca="1" si="23"/>
        <v>17599</v>
      </c>
      <c r="L746">
        <v>85</v>
      </c>
      <c r="M746">
        <v>0</v>
      </c>
      <c r="N746" t="s">
        <v>661</v>
      </c>
      <c r="O746" s="2">
        <v>45939</v>
      </c>
      <c r="P746">
        <v>50</v>
      </c>
      <c r="Q746">
        <v>20</v>
      </c>
      <c r="R746" t="s">
        <v>666</v>
      </c>
      <c r="S746" t="s">
        <v>656</v>
      </c>
    </row>
    <row r="747" spans="1:19" x14ac:dyDescent="0.3">
      <c r="A747">
        <v>2746</v>
      </c>
      <c r="B747" t="s">
        <v>13</v>
      </c>
      <c r="C747" s="6">
        <v>45878</v>
      </c>
      <c r="D747" t="s">
        <v>24</v>
      </c>
      <c r="E747" t="s">
        <v>29</v>
      </c>
      <c r="F747" s="4" t="s">
        <v>153</v>
      </c>
      <c r="G747" t="s">
        <v>246</v>
      </c>
      <c r="H747" t="s">
        <v>409</v>
      </c>
      <c r="I747" t="s">
        <v>649</v>
      </c>
      <c r="J747">
        <f t="shared" ca="1" si="22"/>
        <v>7199</v>
      </c>
      <c r="K747">
        <f t="shared" ca="1" si="23"/>
        <v>15499</v>
      </c>
      <c r="L747">
        <v>175</v>
      </c>
      <c r="M747">
        <v>0</v>
      </c>
      <c r="N747" t="s">
        <v>662</v>
      </c>
      <c r="O747" s="2">
        <v>45879</v>
      </c>
      <c r="P747">
        <v>50</v>
      </c>
      <c r="Q747">
        <v>20</v>
      </c>
      <c r="R747" t="s">
        <v>666</v>
      </c>
      <c r="S747" t="s">
        <v>653</v>
      </c>
    </row>
    <row r="748" spans="1:19" x14ac:dyDescent="0.3">
      <c r="A748">
        <v>2747</v>
      </c>
      <c r="B748" t="s">
        <v>13</v>
      </c>
      <c r="C748" s="6">
        <v>45875</v>
      </c>
      <c r="D748" t="s">
        <v>26</v>
      </c>
      <c r="E748" t="s">
        <v>30</v>
      </c>
      <c r="F748" s="4" t="s">
        <v>159</v>
      </c>
      <c r="G748" t="s">
        <v>295</v>
      </c>
      <c r="H748" t="s">
        <v>476</v>
      </c>
      <c r="I748" t="s">
        <v>651</v>
      </c>
      <c r="J748">
        <f t="shared" ca="1" si="22"/>
        <v>7699</v>
      </c>
      <c r="K748">
        <f t="shared" ca="1" si="23"/>
        <v>14499</v>
      </c>
      <c r="L748">
        <v>480</v>
      </c>
      <c r="M748">
        <v>1</v>
      </c>
      <c r="N748" t="s">
        <v>663</v>
      </c>
      <c r="O748" s="2">
        <v>45875</v>
      </c>
      <c r="P748">
        <v>50</v>
      </c>
      <c r="Q748">
        <v>20</v>
      </c>
      <c r="R748" t="s">
        <v>666</v>
      </c>
      <c r="S748" t="s">
        <v>653</v>
      </c>
    </row>
    <row r="749" spans="1:19" x14ac:dyDescent="0.3">
      <c r="A749">
        <v>2748</v>
      </c>
      <c r="B749" t="s">
        <v>20</v>
      </c>
      <c r="C749" s="6">
        <v>45918</v>
      </c>
      <c r="D749" t="s">
        <v>24</v>
      </c>
      <c r="E749" t="s">
        <v>26</v>
      </c>
      <c r="F749" s="4" t="s">
        <v>66</v>
      </c>
      <c r="G749" t="s">
        <v>224</v>
      </c>
      <c r="H749" t="s">
        <v>425</v>
      </c>
      <c r="I749" t="s">
        <v>649</v>
      </c>
      <c r="J749">
        <f t="shared" ca="1" si="22"/>
        <v>8199</v>
      </c>
      <c r="K749">
        <f t="shared" ca="1" si="23"/>
        <v>15799</v>
      </c>
      <c r="L749">
        <v>165</v>
      </c>
      <c r="M749">
        <v>0</v>
      </c>
      <c r="N749" t="s">
        <v>664</v>
      </c>
      <c r="O749" s="2">
        <v>45918</v>
      </c>
      <c r="P749">
        <v>50</v>
      </c>
      <c r="Q749">
        <v>20</v>
      </c>
      <c r="R749" t="s">
        <v>666</v>
      </c>
      <c r="S749" t="s">
        <v>653</v>
      </c>
    </row>
    <row r="750" spans="1:19" x14ac:dyDescent="0.3">
      <c r="A750">
        <v>2749</v>
      </c>
      <c r="B750" t="s">
        <v>13</v>
      </c>
      <c r="C750" s="6">
        <v>45915</v>
      </c>
      <c r="D750" t="s">
        <v>26</v>
      </c>
      <c r="E750" t="s">
        <v>30</v>
      </c>
      <c r="F750" s="4" t="s">
        <v>61</v>
      </c>
      <c r="G750" t="s">
        <v>250</v>
      </c>
      <c r="H750" t="s">
        <v>619</v>
      </c>
      <c r="I750" t="s">
        <v>651</v>
      </c>
      <c r="J750">
        <f t="shared" ca="1" si="22"/>
        <v>7299</v>
      </c>
      <c r="K750">
        <f t="shared" ca="1" si="23"/>
        <v>17399</v>
      </c>
      <c r="L750">
        <v>895</v>
      </c>
      <c r="M750">
        <v>1</v>
      </c>
      <c r="N750" t="s">
        <v>665</v>
      </c>
      <c r="O750" s="2">
        <v>45916</v>
      </c>
      <c r="P750">
        <v>50</v>
      </c>
      <c r="Q750">
        <v>20</v>
      </c>
      <c r="R750" t="s">
        <v>666</v>
      </c>
      <c r="S750" t="s">
        <v>653</v>
      </c>
    </row>
    <row r="751" spans="1:19" x14ac:dyDescent="0.3">
      <c r="A751">
        <v>2750</v>
      </c>
      <c r="B751" t="s">
        <v>15</v>
      </c>
      <c r="C751" s="6">
        <v>45957</v>
      </c>
      <c r="D751" t="s">
        <v>28</v>
      </c>
      <c r="E751" t="s">
        <v>31</v>
      </c>
      <c r="F751" s="4" t="s">
        <v>147</v>
      </c>
      <c r="G751" t="s">
        <v>304</v>
      </c>
      <c r="H751" t="s">
        <v>440</v>
      </c>
      <c r="I751" t="s">
        <v>649</v>
      </c>
      <c r="J751">
        <f t="shared" ca="1" si="22"/>
        <v>7099</v>
      </c>
      <c r="K751">
        <f t="shared" ca="1" si="23"/>
        <v>14699</v>
      </c>
      <c r="L751">
        <v>90</v>
      </c>
      <c r="M751">
        <v>0</v>
      </c>
      <c r="N751" t="s">
        <v>659</v>
      </c>
      <c r="O751" s="2">
        <v>45957</v>
      </c>
      <c r="P751">
        <v>50</v>
      </c>
      <c r="Q751">
        <v>20</v>
      </c>
      <c r="R751" t="s">
        <v>666</v>
      </c>
      <c r="S751" t="s">
        <v>653</v>
      </c>
    </row>
    <row r="752" spans="1:19" x14ac:dyDescent="0.3">
      <c r="A752">
        <v>2751</v>
      </c>
      <c r="B752" t="s">
        <v>13</v>
      </c>
      <c r="C752" s="6">
        <v>45931</v>
      </c>
      <c r="D752" t="s">
        <v>26</v>
      </c>
      <c r="E752" t="s">
        <v>30</v>
      </c>
      <c r="F752" s="4" t="s">
        <v>204</v>
      </c>
      <c r="G752" t="s">
        <v>250</v>
      </c>
      <c r="H752" t="s">
        <v>432</v>
      </c>
      <c r="I752" t="s">
        <v>651</v>
      </c>
      <c r="J752">
        <f t="shared" ca="1" si="22"/>
        <v>8799</v>
      </c>
      <c r="K752">
        <f t="shared" ca="1" si="23"/>
        <v>14499</v>
      </c>
      <c r="L752">
        <v>975</v>
      </c>
      <c r="M752">
        <v>1</v>
      </c>
      <c r="N752" t="s">
        <v>660</v>
      </c>
      <c r="O752" s="2">
        <v>45932</v>
      </c>
      <c r="P752">
        <v>50</v>
      </c>
      <c r="Q752">
        <v>20</v>
      </c>
      <c r="R752" t="s">
        <v>666</v>
      </c>
      <c r="S752" t="s">
        <v>653</v>
      </c>
    </row>
    <row r="753" spans="1:19" x14ac:dyDescent="0.3">
      <c r="A753">
        <v>2752</v>
      </c>
      <c r="B753" t="s">
        <v>16</v>
      </c>
      <c r="C753" s="6">
        <v>45957</v>
      </c>
      <c r="D753" t="s">
        <v>24</v>
      </c>
      <c r="E753" t="s">
        <v>26</v>
      </c>
      <c r="F753" s="4" t="s">
        <v>158</v>
      </c>
      <c r="G753" t="s">
        <v>314</v>
      </c>
      <c r="H753" t="s">
        <v>388</v>
      </c>
      <c r="I753" t="s">
        <v>649</v>
      </c>
      <c r="J753">
        <f t="shared" ca="1" si="22"/>
        <v>6399</v>
      </c>
      <c r="K753">
        <f t="shared" ca="1" si="23"/>
        <v>15299</v>
      </c>
      <c r="L753">
        <v>170</v>
      </c>
      <c r="M753">
        <v>0</v>
      </c>
      <c r="N753" t="s">
        <v>661</v>
      </c>
      <c r="O753" s="2">
        <v>45957</v>
      </c>
      <c r="P753">
        <v>50</v>
      </c>
      <c r="Q753">
        <v>20</v>
      </c>
      <c r="R753" t="s">
        <v>666</v>
      </c>
      <c r="S753" t="s">
        <v>655</v>
      </c>
    </row>
    <row r="754" spans="1:19" x14ac:dyDescent="0.3">
      <c r="A754">
        <v>2753</v>
      </c>
      <c r="B754" t="s">
        <v>13</v>
      </c>
      <c r="C754" s="6">
        <v>45927</v>
      </c>
      <c r="D754" t="s">
        <v>26</v>
      </c>
      <c r="E754" t="s">
        <v>30</v>
      </c>
      <c r="F754" s="4" t="s">
        <v>51</v>
      </c>
      <c r="G754" t="s">
        <v>236</v>
      </c>
      <c r="H754" t="s">
        <v>445</v>
      </c>
      <c r="I754" t="s">
        <v>651</v>
      </c>
      <c r="J754">
        <f t="shared" ca="1" si="22"/>
        <v>9499</v>
      </c>
      <c r="K754">
        <f t="shared" ca="1" si="23"/>
        <v>17099</v>
      </c>
      <c r="L754">
        <v>300</v>
      </c>
      <c r="M754">
        <v>1</v>
      </c>
      <c r="N754" t="s">
        <v>662</v>
      </c>
      <c r="O754" s="2">
        <v>45927</v>
      </c>
      <c r="P754">
        <v>50</v>
      </c>
      <c r="Q754">
        <v>20</v>
      </c>
      <c r="R754" t="s">
        <v>666</v>
      </c>
      <c r="S754" t="s">
        <v>653</v>
      </c>
    </row>
    <row r="755" spans="1:19" x14ac:dyDescent="0.3">
      <c r="A755">
        <v>2754</v>
      </c>
      <c r="B755" t="s">
        <v>14</v>
      </c>
      <c r="C755" s="6">
        <v>45931</v>
      </c>
      <c r="D755" t="s">
        <v>26</v>
      </c>
      <c r="E755" t="s">
        <v>30</v>
      </c>
      <c r="F755" s="4" t="s">
        <v>181</v>
      </c>
      <c r="G755" t="s">
        <v>221</v>
      </c>
      <c r="H755" t="s">
        <v>538</v>
      </c>
      <c r="I755" t="s">
        <v>651</v>
      </c>
      <c r="J755">
        <f t="shared" ca="1" si="22"/>
        <v>6699</v>
      </c>
      <c r="K755">
        <f t="shared" ca="1" si="23"/>
        <v>16499</v>
      </c>
      <c r="L755">
        <v>1335</v>
      </c>
      <c r="M755">
        <v>1</v>
      </c>
      <c r="N755" t="s">
        <v>663</v>
      </c>
      <c r="O755" s="2">
        <v>45932</v>
      </c>
      <c r="P755">
        <v>50</v>
      </c>
      <c r="Q755">
        <v>20</v>
      </c>
      <c r="R755" t="s">
        <v>666</v>
      </c>
      <c r="S755" t="s">
        <v>653</v>
      </c>
    </row>
    <row r="756" spans="1:19" x14ac:dyDescent="0.3">
      <c r="A756">
        <v>2755</v>
      </c>
      <c r="B756" t="s">
        <v>20</v>
      </c>
      <c r="C756" s="6">
        <v>45939</v>
      </c>
      <c r="D756" t="s">
        <v>26</v>
      </c>
      <c r="E756" t="s">
        <v>30</v>
      </c>
      <c r="F756" s="4" t="s">
        <v>176</v>
      </c>
      <c r="G756" t="s">
        <v>346</v>
      </c>
      <c r="H756" t="s">
        <v>416</v>
      </c>
      <c r="I756" t="s">
        <v>651</v>
      </c>
      <c r="J756">
        <f t="shared" ca="1" si="22"/>
        <v>8299</v>
      </c>
      <c r="K756">
        <f t="shared" ca="1" si="23"/>
        <v>15999</v>
      </c>
      <c r="L756">
        <v>330</v>
      </c>
      <c r="M756">
        <v>1</v>
      </c>
      <c r="N756" t="s">
        <v>664</v>
      </c>
      <c r="O756" s="2">
        <v>45939</v>
      </c>
      <c r="P756">
        <v>50</v>
      </c>
      <c r="Q756">
        <v>20</v>
      </c>
      <c r="R756" t="s">
        <v>666</v>
      </c>
      <c r="S756" t="s">
        <v>653</v>
      </c>
    </row>
    <row r="757" spans="1:19" x14ac:dyDescent="0.3">
      <c r="A757">
        <v>2756</v>
      </c>
      <c r="B757" t="s">
        <v>13</v>
      </c>
      <c r="C757" s="6">
        <v>45927</v>
      </c>
      <c r="D757" t="s">
        <v>26</v>
      </c>
      <c r="E757" t="s">
        <v>30</v>
      </c>
      <c r="F757" s="4" t="s">
        <v>116</v>
      </c>
      <c r="G757" t="s">
        <v>281</v>
      </c>
      <c r="H757" t="s">
        <v>485</v>
      </c>
      <c r="I757" t="s">
        <v>651</v>
      </c>
      <c r="J757">
        <f t="shared" ca="1" si="22"/>
        <v>6199</v>
      </c>
      <c r="K757">
        <f t="shared" ca="1" si="23"/>
        <v>16799</v>
      </c>
      <c r="L757">
        <v>515</v>
      </c>
      <c r="M757">
        <v>1</v>
      </c>
      <c r="N757" t="s">
        <v>665</v>
      </c>
      <c r="O757" s="2">
        <v>45927</v>
      </c>
      <c r="P757">
        <v>50</v>
      </c>
      <c r="Q757">
        <v>20</v>
      </c>
      <c r="R757" t="s">
        <v>666</v>
      </c>
      <c r="S757" t="s">
        <v>653</v>
      </c>
    </row>
    <row r="758" spans="1:19" x14ac:dyDescent="0.3">
      <c r="A758">
        <v>2757</v>
      </c>
      <c r="B758" t="s">
        <v>14</v>
      </c>
      <c r="C758" s="6">
        <v>45918</v>
      </c>
      <c r="D758" t="s">
        <v>26</v>
      </c>
      <c r="E758" t="s">
        <v>30</v>
      </c>
      <c r="F758" s="4" t="s">
        <v>185</v>
      </c>
      <c r="G758" t="s">
        <v>221</v>
      </c>
      <c r="H758" t="s">
        <v>469</v>
      </c>
      <c r="I758" t="s">
        <v>651</v>
      </c>
      <c r="J758">
        <f t="shared" ca="1" si="22"/>
        <v>9099</v>
      </c>
      <c r="K758">
        <f t="shared" ca="1" si="23"/>
        <v>15499</v>
      </c>
      <c r="L758">
        <v>925</v>
      </c>
      <c r="M758">
        <v>1</v>
      </c>
      <c r="N758" t="s">
        <v>659</v>
      </c>
      <c r="O758" s="2">
        <v>45918</v>
      </c>
      <c r="P758">
        <v>50</v>
      </c>
      <c r="Q758">
        <v>20</v>
      </c>
      <c r="R758" t="s">
        <v>666</v>
      </c>
      <c r="S758" t="s">
        <v>653</v>
      </c>
    </row>
    <row r="759" spans="1:19" x14ac:dyDescent="0.3">
      <c r="A759">
        <v>2758</v>
      </c>
      <c r="B759" t="s">
        <v>15</v>
      </c>
      <c r="C759" s="6">
        <v>45893</v>
      </c>
      <c r="D759" t="s">
        <v>25</v>
      </c>
      <c r="E759" t="s">
        <v>24</v>
      </c>
      <c r="F759" s="4" t="s">
        <v>45</v>
      </c>
      <c r="G759" t="s">
        <v>240</v>
      </c>
      <c r="H759" t="s">
        <v>620</v>
      </c>
      <c r="I759" t="s">
        <v>651</v>
      </c>
      <c r="J759">
        <f t="shared" ca="1" si="22"/>
        <v>9899</v>
      </c>
      <c r="K759">
        <f t="shared" ca="1" si="23"/>
        <v>15399</v>
      </c>
      <c r="L759">
        <v>1260</v>
      </c>
      <c r="M759">
        <v>1</v>
      </c>
      <c r="N759" t="s">
        <v>660</v>
      </c>
      <c r="O759" s="2">
        <v>45894</v>
      </c>
      <c r="P759">
        <v>50</v>
      </c>
      <c r="Q759">
        <v>20</v>
      </c>
      <c r="R759" t="s">
        <v>666</v>
      </c>
      <c r="S759" t="s">
        <v>656</v>
      </c>
    </row>
    <row r="760" spans="1:19" x14ac:dyDescent="0.3">
      <c r="A760">
        <v>2759</v>
      </c>
      <c r="B760" t="s">
        <v>15</v>
      </c>
      <c r="C760" s="6">
        <v>45933</v>
      </c>
      <c r="D760" t="s">
        <v>26</v>
      </c>
      <c r="E760" t="s">
        <v>30</v>
      </c>
      <c r="F760" s="4" t="s">
        <v>144</v>
      </c>
      <c r="G760" t="s">
        <v>239</v>
      </c>
      <c r="H760" t="s">
        <v>444</v>
      </c>
      <c r="I760" t="s">
        <v>650</v>
      </c>
      <c r="J760">
        <f t="shared" ca="1" si="22"/>
        <v>8599</v>
      </c>
      <c r="K760">
        <f t="shared" ca="1" si="23"/>
        <v>14099</v>
      </c>
      <c r="L760">
        <v>810</v>
      </c>
      <c r="M760">
        <v>2</v>
      </c>
      <c r="N760" t="s">
        <v>661</v>
      </c>
      <c r="O760" s="2">
        <v>45933</v>
      </c>
      <c r="P760">
        <v>50</v>
      </c>
      <c r="Q760">
        <v>20</v>
      </c>
      <c r="R760" t="s">
        <v>666</v>
      </c>
      <c r="S760" t="s">
        <v>656</v>
      </c>
    </row>
    <row r="761" spans="1:19" x14ac:dyDescent="0.3">
      <c r="A761">
        <v>2760</v>
      </c>
      <c r="B761" t="s">
        <v>13</v>
      </c>
      <c r="C761" s="6">
        <v>45954</v>
      </c>
      <c r="D761" t="s">
        <v>24</v>
      </c>
      <c r="E761" t="s">
        <v>26</v>
      </c>
      <c r="F761" s="4" t="s">
        <v>125</v>
      </c>
      <c r="G761" t="s">
        <v>379</v>
      </c>
      <c r="H761" t="s">
        <v>388</v>
      </c>
      <c r="I761" t="s">
        <v>649</v>
      </c>
      <c r="J761">
        <f t="shared" ca="1" si="22"/>
        <v>6099</v>
      </c>
      <c r="K761">
        <f t="shared" ca="1" si="23"/>
        <v>17199</v>
      </c>
      <c r="L761">
        <v>170</v>
      </c>
      <c r="M761">
        <v>0</v>
      </c>
      <c r="N761" t="s">
        <v>662</v>
      </c>
      <c r="O761" s="2">
        <v>45954</v>
      </c>
      <c r="P761">
        <v>50</v>
      </c>
      <c r="Q761">
        <v>20</v>
      </c>
      <c r="R761" t="s">
        <v>666</v>
      </c>
      <c r="S761" t="s">
        <v>653</v>
      </c>
    </row>
    <row r="762" spans="1:19" x14ac:dyDescent="0.3">
      <c r="A762">
        <v>2761</v>
      </c>
      <c r="B762" t="s">
        <v>13</v>
      </c>
      <c r="C762" s="6">
        <v>45872</v>
      </c>
      <c r="D762" t="s">
        <v>26</v>
      </c>
      <c r="E762" t="s">
        <v>30</v>
      </c>
      <c r="F762" s="4" t="s">
        <v>102</v>
      </c>
      <c r="G762" t="s">
        <v>380</v>
      </c>
      <c r="H762" t="s">
        <v>621</v>
      </c>
      <c r="I762" t="s">
        <v>651</v>
      </c>
      <c r="J762">
        <f t="shared" ca="1" si="22"/>
        <v>8399</v>
      </c>
      <c r="K762">
        <f t="shared" ca="1" si="23"/>
        <v>17499</v>
      </c>
      <c r="L762">
        <v>405</v>
      </c>
      <c r="M762">
        <v>1</v>
      </c>
      <c r="N762" t="s">
        <v>663</v>
      </c>
      <c r="O762" s="2">
        <v>45872</v>
      </c>
      <c r="P762">
        <v>50</v>
      </c>
      <c r="Q762">
        <v>20</v>
      </c>
      <c r="R762" t="s">
        <v>666</v>
      </c>
      <c r="S762" t="s">
        <v>653</v>
      </c>
    </row>
    <row r="763" spans="1:19" x14ac:dyDescent="0.3">
      <c r="A763">
        <v>2762</v>
      </c>
      <c r="B763" t="s">
        <v>15</v>
      </c>
      <c r="C763" s="6">
        <v>45948</v>
      </c>
      <c r="D763" t="s">
        <v>28</v>
      </c>
      <c r="E763" t="s">
        <v>31</v>
      </c>
      <c r="F763" s="4" t="s">
        <v>48</v>
      </c>
      <c r="G763" t="s">
        <v>300</v>
      </c>
      <c r="H763" t="s">
        <v>440</v>
      </c>
      <c r="I763" t="s">
        <v>649</v>
      </c>
      <c r="J763">
        <f t="shared" ca="1" si="22"/>
        <v>8899</v>
      </c>
      <c r="K763">
        <f t="shared" ca="1" si="23"/>
        <v>16499</v>
      </c>
      <c r="L763">
        <v>90</v>
      </c>
      <c r="M763">
        <v>0</v>
      </c>
      <c r="N763" t="s">
        <v>664</v>
      </c>
      <c r="O763" s="2">
        <v>45948</v>
      </c>
      <c r="P763">
        <v>50</v>
      </c>
      <c r="Q763">
        <v>20</v>
      </c>
      <c r="R763" t="s">
        <v>666</v>
      </c>
      <c r="S763" t="s">
        <v>656</v>
      </c>
    </row>
    <row r="764" spans="1:19" x14ac:dyDescent="0.3">
      <c r="A764">
        <v>2763</v>
      </c>
      <c r="B764" t="s">
        <v>17</v>
      </c>
      <c r="C764" s="6">
        <v>45954</v>
      </c>
      <c r="D764" t="s">
        <v>26</v>
      </c>
      <c r="E764" t="s">
        <v>30</v>
      </c>
      <c r="F764" s="4" t="s">
        <v>147</v>
      </c>
      <c r="G764" t="s">
        <v>239</v>
      </c>
      <c r="H764" t="s">
        <v>523</v>
      </c>
      <c r="I764" t="s">
        <v>651</v>
      </c>
      <c r="J764">
        <f t="shared" ca="1" si="22"/>
        <v>6699</v>
      </c>
      <c r="K764">
        <f t="shared" ca="1" si="23"/>
        <v>16399</v>
      </c>
      <c r="L764">
        <v>520</v>
      </c>
      <c r="M764">
        <v>1</v>
      </c>
      <c r="N764" t="s">
        <v>665</v>
      </c>
      <c r="O764" s="2">
        <v>45954</v>
      </c>
      <c r="P764">
        <v>50</v>
      </c>
      <c r="Q764">
        <v>20</v>
      </c>
      <c r="R764" t="s">
        <v>666</v>
      </c>
      <c r="S764" t="s">
        <v>656</v>
      </c>
    </row>
    <row r="765" spans="1:19" x14ac:dyDescent="0.3">
      <c r="A765">
        <v>2764</v>
      </c>
      <c r="B765" t="s">
        <v>16</v>
      </c>
      <c r="C765" s="6">
        <v>45933</v>
      </c>
      <c r="D765" t="s">
        <v>28</v>
      </c>
      <c r="E765" t="s">
        <v>31</v>
      </c>
      <c r="F765" s="4" t="s">
        <v>67</v>
      </c>
      <c r="G765" t="s">
        <v>303</v>
      </c>
      <c r="H765" t="s">
        <v>440</v>
      </c>
      <c r="I765" t="s">
        <v>649</v>
      </c>
      <c r="J765">
        <f t="shared" ca="1" si="22"/>
        <v>7099</v>
      </c>
      <c r="K765">
        <f t="shared" ca="1" si="23"/>
        <v>16899</v>
      </c>
      <c r="L765">
        <v>90</v>
      </c>
      <c r="M765">
        <v>0</v>
      </c>
      <c r="N765" t="s">
        <v>659</v>
      </c>
      <c r="O765" s="2">
        <v>45933</v>
      </c>
      <c r="P765">
        <v>50</v>
      </c>
      <c r="Q765">
        <v>20</v>
      </c>
      <c r="R765" t="s">
        <v>666</v>
      </c>
      <c r="S765" t="s">
        <v>653</v>
      </c>
    </row>
    <row r="766" spans="1:19" x14ac:dyDescent="0.3">
      <c r="A766">
        <v>2765</v>
      </c>
      <c r="B766" t="s">
        <v>13</v>
      </c>
      <c r="C766" s="6">
        <v>45909</v>
      </c>
      <c r="D766" t="s">
        <v>24</v>
      </c>
      <c r="E766" t="s">
        <v>26</v>
      </c>
      <c r="F766" s="4" t="s">
        <v>178</v>
      </c>
      <c r="G766" t="s">
        <v>350</v>
      </c>
      <c r="H766" t="s">
        <v>388</v>
      </c>
      <c r="I766" t="s">
        <v>649</v>
      </c>
      <c r="J766">
        <f t="shared" ca="1" si="22"/>
        <v>6299</v>
      </c>
      <c r="K766">
        <f t="shared" ca="1" si="23"/>
        <v>16999</v>
      </c>
      <c r="L766">
        <v>170</v>
      </c>
      <c r="M766">
        <v>0</v>
      </c>
      <c r="N766" t="s">
        <v>660</v>
      </c>
      <c r="O766" s="2">
        <v>45909</v>
      </c>
      <c r="P766">
        <v>50</v>
      </c>
      <c r="Q766">
        <v>20</v>
      </c>
      <c r="R766" t="s">
        <v>666</v>
      </c>
      <c r="S766" t="s">
        <v>653</v>
      </c>
    </row>
    <row r="767" spans="1:19" x14ac:dyDescent="0.3">
      <c r="A767">
        <v>2766</v>
      </c>
      <c r="B767" t="s">
        <v>20</v>
      </c>
      <c r="C767" s="6">
        <v>45927</v>
      </c>
      <c r="D767" t="s">
        <v>25</v>
      </c>
      <c r="E767" t="s">
        <v>24</v>
      </c>
      <c r="F767" s="4" t="s">
        <v>147</v>
      </c>
      <c r="G767" t="s">
        <v>234</v>
      </c>
      <c r="H767" t="s">
        <v>399</v>
      </c>
      <c r="I767" t="s">
        <v>649</v>
      </c>
      <c r="J767">
        <f t="shared" ca="1" si="22"/>
        <v>8699</v>
      </c>
      <c r="K767">
        <f t="shared" ca="1" si="23"/>
        <v>16499</v>
      </c>
      <c r="L767">
        <v>155</v>
      </c>
      <c r="M767">
        <v>0</v>
      </c>
      <c r="N767" t="s">
        <v>661</v>
      </c>
      <c r="O767" s="2">
        <v>45927</v>
      </c>
      <c r="P767">
        <v>50</v>
      </c>
      <c r="Q767">
        <v>20</v>
      </c>
      <c r="R767" t="s">
        <v>666</v>
      </c>
      <c r="S767" t="s">
        <v>653</v>
      </c>
    </row>
    <row r="768" spans="1:19" x14ac:dyDescent="0.3">
      <c r="A768">
        <v>2767</v>
      </c>
      <c r="B768" t="s">
        <v>14</v>
      </c>
      <c r="C768" s="6">
        <v>45909</v>
      </c>
      <c r="D768" t="s">
        <v>25</v>
      </c>
      <c r="E768" t="s">
        <v>24</v>
      </c>
      <c r="F768" s="4" t="s">
        <v>68</v>
      </c>
      <c r="G768" t="s">
        <v>243</v>
      </c>
      <c r="H768" t="s">
        <v>427</v>
      </c>
      <c r="I768" t="s">
        <v>651</v>
      </c>
      <c r="J768">
        <f t="shared" ca="1" si="22"/>
        <v>9999</v>
      </c>
      <c r="K768">
        <f t="shared" ca="1" si="23"/>
        <v>15199</v>
      </c>
      <c r="L768">
        <v>965</v>
      </c>
      <c r="M768">
        <v>1</v>
      </c>
      <c r="N768" t="s">
        <v>662</v>
      </c>
      <c r="O768" s="2">
        <v>45910</v>
      </c>
      <c r="P768">
        <v>50</v>
      </c>
      <c r="Q768">
        <v>20</v>
      </c>
      <c r="R768" t="s">
        <v>666</v>
      </c>
      <c r="S768" t="s">
        <v>653</v>
      </c>
    </row>
    <row r="769" spans="1:19" x14ac:dyDescent="0.3">
      <c r="A769">
        <v>2768</v>
      </c>
      <c r="B769" t="s">
        <v>15</v>
      </c>
      <c r="C769" s="6">
        <v>45921</v>
      </c>
      <c r="D769" t="s">
        <v>26</v>
      </c>
      <c r="E769" t="s">
        <v>30</v>
      </c>
      <c r="F769" s="4" t="s">
        <v>113</v>
      </c>
      <c r="G769" t="s">
        <v>239</v>
      </c>
      <c r="H769" t="s">
        <v>480</v>
      </c>
      <c r="I769" t="s">
        <v>650</v>
      </c>
      <c r="J769">
        <f t="shared" ca="1" si="22"/>
        <v>7299</v>
      </c>
      <c r="K769">
        <f t="shared" ca="1" si="23"/>
        <v>15199</v>
      </c>
      <c r="L769">
        <v>1430</v>
      </c>
      <c r="M769">
        <v>2</v>
      </c>
      <c r="N769" t="s">
        <v>663</v>
      </c>
      <c r="O769" s="2">
        <v>45922</v>
      </c>
      <c r="P769">
        <v>50</v>
      </c>
      <c r="Q769">
        <v>20</v>
      </c>
      <c r="R769" t="s">
        <v>666</v>
      </c>
      <c r="S769" t="s">
        <v>653</v>
      </c>
    </row>
    <row r="770" spans="1:19" x14ac:dyDescent="0.3">
      <c r="A770">
        <v>2769</v>
      </c>
      <c r="B770" t="s">
        <v>19</v>
      </c>
      <c r="C770" s="6">
        <v>45936</v>
      </c>
      <c r="D770" t="s">
        <v>25</v>
      </c>
      <c r="E770" t="s">
        <v>24</v>
      </c>
      <c r="F770" s="4" t="s">
        <v>43</v>
      </c>
      <c r="G770" t="s">
        <v>371</v>
      </c>
      <c r="H770" t="s">
        <v>585</v>
      </c>
      <c r="I770" t="s">
        <v>651</v>
      </c>
      <c r="J770">
        <f t="shared" ca="1" si="22"/>
        <v>9799</v>
      </c>
      <c r="K770">
        <f t="shared" ca="1" si="23"/>
        <v>15399</v>
      </c>
      <c r="L770">
        <v>1625</v>
      </c>
      <c r="M770">
        <v>1</v>
      </c>
      <c r="N770" t="s">
        <v>664</v>
      </c>
      <c r="O770" s="2">
        <v>45937</v>
      </c>
      <c r="P770">
        <v>50</v>
      </c>
      <c r="Q770">
        <v>20</v>
      </c>
      <c r="R770" t="s">
        <v>666</v>
      </c>
      <c r="S770" t="s">
        <v>653</v>
      </c>
    </row>
    <row r="771" spans="1:19" x14ac:dyDescent="0.3">
      <c r="A771">
        <v>2770</v>
      </c>
      <c r="B771" t="s">
        <v>19</v>
      </c>
      <c r="C771" s="6">
        <v>45909</v>
      </c>
      <c r="D771" t="s">
        <v>25</v>
      </c>
      <c r="E771" t="s">
        <v>24</v>
      </c>
      <c r="F771" s="4" t="s">
        <v>143</v>
      </c>
      <c r="G771" t="s">
        <v>371</v>
      </c>
      <c r="H771" t="s">
        <v>432</v>
      </c>
      <c r="I771" t="s">
        <v>651</v>
      </c>
      <c r="J771">
        <f t="shared" ref="J771:J834" ca="1" si="24">RANDBETWEEN(60, 100) * 100 + 99</f>
        <v>8299</v>
      </c>
      <c r="K771">
        <f t="shared" ref="K771:K834" ca="1" si="25">RANDBETWEEN(140, 180) * 100 + 99</f>
        <v>16199</v>
      </c>
      <c r="L771">
        <v>975</v>
      </c>
      <c r="M771">
        <v>1</v>
      </c>
      <c r="N771" t="s">
        <v>665</v>
      </c>
      <c r="O771" s="2">
        <v>45909</v>
      </c>
      <c r="P771">
        <v>50</v>
      </c>
      <c r="Q771">
        <v>20</v>
      </c>
      <c r="R771" t="s">
        <v>666</v>
      </c>
      <c r="S771" t="s">
        <v>653</v>
      </c>
    </row>
    <row r="772" spans="1:19" x14ac:dyDescent="0.3">
      <c r="A772">
        <v>2771</v>
      </c>
      <c r="B772" t="s">
        <v>15</v>
      </c>
      <c r="C772" s="6">
        <v>45906</v>
      </c>
      <c r="D772" t="s">
        <v>26</v>
      </c>
      <c r="E772" t="s">
        <v>30</v>
      </c>
      <c r="F772" s="4" t="s">
        <v>125</v>
      </c>
      <c r="G772" t="s">
        <v>215</v>
      </c>
      <c r="H772" t="s">
        <v>469</v>
      </c>
      <c r="I772" t="s">
        <v>651</v>
      </c>
      <c r="J772">
        <f t="shared" ca="1" si="24"/>
        <v>8899</v>
      </c>
      <c r="K772">
        <f t="shared" ca="1" si="25"/>
        <v>16099</v>
      </c>
      <c r="L772">
        <v>925</v>
      </c>
      <c r="M772">
        <v>1</v>
      </c>
      <c r="N772" t="s">
        <v>659</v>
      </c>
      <c r="O772" s="2">
        <v>45907</v>
      </c>
      <c r="P772">
        <v>50</v>
      </c>
      <c r="Q772">
        <v>20</v>
      </c>
      <c r="R772" t="s">
        <v>666</v>
      </c>
      <c r="S772" t="s">
        <v>653</v>
      </c>
    </row>
    <row r="773" spans="1:19" x14ac:dyDescent="0.3">
      <c r="A773">
        <v>2772</v>
      </c>
      <c r="B773" t="s">
        <v>16</v>
      </c>
      <c r="C773" s="6">
        <v>45921</v>
      </c>
      <c r="D773" t="s">
        <v>24</v>
      </c>
      <c r="E773" t="s">
        <v>26</v>
      </c>
      <c r="F773" s="4" t="s">
        <v>158</v>
      </c>
      <c r="G773" t="s">
        <v>314</v>
      </c>
      <c r="H773" t="s">
        <v>388</v>
      </c>
      <c r="I773" t="s">
        <v>649</v>
      </c>
      <c r="J773">
        <f t="shared" ca="1" si="24"/>
        <v>7199</v>
      </c>
      <c r="K773">
        <f t="shared" ca="1" si="25"/>
        <v>14299</v>
      </c>
      <c r="L773">
        <v>170</v>
      </c>
      <c r="M773">
        <v>0</v>
      </c>
      <c r="N773" t="s">
        <v>660</v>
      </c>
      <c r="O773" s="2">
        <v>45921</v>
      </c>
      <c r="P773">
        <v>50</v>
      </c>
      <c r="Q773">
        <v>20</v>
      </c>
      <c r="R773" t="s">
        <v>666</v>
      </c>
      <c r="S773" t="s">
        <v>655</v>
      </c>
    </row>
    <row r="774" spans="1:19" x14ac:dyDescent="0.3">
      <c r="A774">
        <v>2773</v>
      </c>
      <c r="B774" t="s">
        <v>17</v>
      </c>
      <c r="C774" s="6">
        <v>45872</v>
      </c>
      <c r="D774" t="s">
        <v>26</v>
      </c>
      <c r="E774" t="s">
        <v>30</v>
      </c>
      <c r="F774" s="4" t="s">
        <v>128</v>
      </c>
      <c r="G774" t="s">
        <v>272</v>
      </c>
      <c r="H774" t="s">
        <v>485</v>
      </c>
      <c r="I774" t="s">
        <v>651</v>
      </c>
      <c r="J774">
        <f t="shared" ca="1" si="24"/>
        <v>8499</v>
      </c>
      <c r="K774">
        <f t="shared" ca="1" si="25"/>
        <v>16699</v>
      </c>
      <c r="L774">
        <v>515</v>
      </c>
      <c r="M774">
        <v>1</v>
      </c>
      <c r="N774" t="s">
        <v>661</v>
      </c>
      <c r="O774" s="2">
        <v>45873</v>
      </c>
      <c r="P774">
        <v>50</v>
      </c>
      <c r="Q774">
        <v>20</v>
      </c>
      <c r="R774" t="s">
        <v>666</v>
      </c>
      <c r="S774" t="s">
        <v>653</v>
      </c>
    </row>
    <row r="775" spans="1:19" x14ac:dyDescent="0.3">
      <c r="A775">
        <v>2774</v>
      </c>
      <c r="B775" t="s">
        <v>17</v>
      </c>
      <c r="C775" s="6">
        <v>45939</v>
      </c>
      <c r="D775" t="s">
        <v>26</v>
      </c>
      <c r="E775" t="s">
        <v>30</v>
      </c>
      <c r="F775" s="4" t="s">
        <v>44</v>
      </c>
      <c r="G775" t="s">
        <v>250</v>
      </c>
      <c r="H775" t="s">
        <v>584</v>
      </c>
      <c r="I775" t="s">
        <v>651</v>
      </c>
      <c r="J775">
        <f t="shared" ca="1" si="24"/>
        <v>7999</v>
      </c>
      <c r="K775">
        <f t="shared" ca="1" si="25"/>
        <v>14099</v>
      </c>
      <c r="L775">
        <v>830</v>
      </c>
      <c r="M775">
        <v>1</v>
      </c>
      <c r="N775" t="s">
        <v>662</v>
      </c>
      <c r="O775" s="2">
        <v>45940</v>
      </c>
      <c r="P775">
        <v>50</v>
      </c>
      <c r="Q775">
        <v>20</v>
      </c>
      <c r="R775" t="s">
        <v>666</v>
      </c>
      <c r="S775" t="s">
        <v>653</v>
      </c>
    </row>
    <row r="776" spans="1:19" x14ac:dyDescent="0.3">
      <c r="A776">
        <v>2775</v>
      </c>
      <c r="B776" t="s">
        <v>19</v>
      </c>
      <c r="C776" s="6">
        <v>45890</v>
      </c>
      <c r="D776" t="s">
        <v>24</v>
      </c>
      <c r="E776" t="s">
        <v>29</v>
      </c>
      <c r="F776" s="4" t="s">
        <v>57</v>
      </c>
      <c r="G776" t="s">
        <v>273</v>
      </c>
      <c r="H776" t="s">
        <v>448</v>
      </c>
      <c r="I776" t="s">
        <v>649</v>
      </c>
      <c r="J776">
        <f t="shared" ca="1" si="24"/>
        <v>7999</v>
      </c>
      <c r="K776">
        <f t="shared" ca="1" si="25"/>
        <v>15899</v>
      </c>
      <c r="L776">
        <v>160</v>
      </c>
      <c r="M776">
        <v>0</v>
      </c>
      <c r="N776" t="s">
        <v>663</v>
      </c>
      <c r="O776" s="2">
        <v>45890</v>
      </c>
      <c r="P776">
        <v>50</v>
      </c>
      <c r="Q776">
        <v>20</v>
      </c>
      <c r="R776" t="s">
        <v>666</v>
      </c>
      <c r="S776" t="s">
        <v>653</v>
      </c>
    </row>
    <row r="777" spans="1:19" x14ac:dyDescent="0.3">
      <c r="A777">
        <v>2776</v>
      </c>
      <c r="B777" t="s">
        <v>13</v>
      </c>
      <c r="C777" s="6">
        <v>45915</v>
      </c>
      <c r="D777" t="s">
        <v>27</v>
      </c>
      <c r="E777" t="s">
        <v>25</v>
      </c>
      <c r="F777" s="4" t="s">
        <v>97</v>
      </c>
      <c r="G777" t="s">
        <v>266</v>
      </c>
      <c r="H777" t="s">
        <v>393</v>
      </c>
      <c r="I777" t="s">
        <v>649</v>
      </c>
      <c r="J777">
        <f t="shared" ca="1" si="24"/>
        <v>6599</v>
      </c>
      <c r="K777">
        <f t="shared" ca="1" si="25"/>
        <v>15199</v>
      </c>
      <c r="L777">
        <v>145</v>
      </c>
      <c r="M777">
        <v>0</v>
      </c>
      <c r="N777" t="s">
        <v>664</v>
      </c>
      <c r="O777" s="2">
        <v>45915</v>
      </c>
      <c r="P777">
        <v>50</v>
      </c>
      <c r="Q777">
        <v>20</v>
      </c>
      <c r="R777" t="s">
        <v>666</v>
      </c>
      <c r="S777" t="s">
        <v>653</v>
      </c>
    </row>
    <row r="778" spans="1:19" x14ac:dyDescent="0.3">
      <c r="A778">
        <v>2777</v>
      </c>
      <c r="B778" t="s">
        <v>19</v>
      </c>
      <c r="C778" s="6">
        <v>45924</v>
      </c>
      <c r="D778" t="s">
        <v>26</v>
      </c>
      <c r="E778" t="s">
        <v>30</v>
      </c>
      <c r="F778" s="4" t="s">
        <v>112</v>
      </c>
      <c r="G778" t="s">
        <v>277</v>
      </c>
      <c r="H778" t="s">
        <v>478</v>
      </c>
      <c r="I778" t="s">
        <v>649</v>
      </c>
      <c r="J778">
        <f t="shared" ca="1" si="24"/>
        <v>7899</v>
      </c>
      <c r="K778">
        <f t="shared" ca="1" si="25"/>
        <v>14299</v>
      </c>
      <c r="L778">
        <v>190</v>
      </c>
      <c r="M778">
        <v>0</v>
      </c>
      <c r="N778" t="s">
        <v>665</v>
      </c>
      <c r="O778" s="2">
        <v>45924</v>
      </c>
      <c r="P778">
        <v>50</v>
      </c>
      <c r="Q778">
        <v>20</v>
      </c>
      <c r="R778" t="s">
        <v>666</v>
      </c>
      <c r="S778" t="s">
        <v>653</v>
      </c>
    </row>
    <row r="779" spans="1:19" x14ac:dyDescent="0.3">
      <c r="A779">
        <v>2778</v>
      </c>
      <c r="B779" t="s">
        <v>15</v>
      </c>
      <c r="C779" s="6">
        <v>45921</v>
      </c>
      <c r="D779" t="s">
        <v>24</v>
      </c>
      <c r="E779" t="s">
        <v>26</v>
      </c>
      <c r="F779" s="4" t="s">
        <v>205</v>
      </c>
      <c r="G779" t="s">
        <v>367</v>
      </c>
      <c r="H779" t="s">
        <v>409</v>
      </c>
      <c r="I779" t="s">
        <v>649</v>
      </c>
      <c r="J779">
        <f t="shared" ca="1" si="24"/>
        <v>7799</v>
      </c>
      <c r="K779">
        <f t="shared" ca="1" si="25"/>
        <v>15799</v>
      </c>
      <c r="L779">
        <v>175</v>
      </c>
      <c r="M779">
        <v>0</v>
      </c>
      <c r="N779" t="s">
        <v>659</v>
      </c>
      <c r="O779" s="2">
        <v>45921</v>
      </c>
      <c r="P779">
        <v>50</v>
      </c>
      <c r="Q779">
        <v>20</v>
      </c>
      <c r="R779" t="s">
        <v>666</v>
      </c>
      <c r="S779" t="s">
        <v>656</v>
      </c>
    </row>
    <row r="780" spans="1:19" x14ac:dyDescent="0.3">
      <c r="A780">
        <v>2779</v>
      </c>
      <c r="B780" t="s">
        <v>15</v>
      </c>
      <c r="C780" s="6">
        <v>45924</v>
      </c>
      <c r="D780" t="s">
        <v>25</v>
      </c>
      <c r="E780" t="s">
        <v>24</v>
      </c>
      <c r="F780" s="4" t="s">
        <v>38</v>
      </c>
      <c r="G780" t="s">
        <v>283</v>
      </c>
      <c r="H780" t="s">
        <v>622</v>
      </c>
      <c r="I780" t="s">
        <v>651</v>
      </c>
      <c r="J780">
        <f t="shared" ca="1" si="24"/>
        <v>6199</v>
      </c>
      <c r="K780">
        <f t="shared" ca="1" si="25"/>
        <v>14899</v>
      </c>
      <c r="L780">
        <v>1720</v>
      </c>
      <c r="M780">
        <v>1</v>
      </c>
      <c r="N780" t="s">
        <v>660</v>
      </c>
      <c r="O780" s="2">
        <v>45925</v>
      </c>
      <c r="P780">
        <v>50</v>
      </c>
      <c r="Q780">
        <v>20</v>
      </c>
      <c r="R780" t="s">
        <v>666</v>
      </c>
      <c r="S780" t="s">
        <v>656</v>
      </c>
    </row>
    <row r="781" spans="1:19" x14ac:dyDescent="0.3">
      <c r="A781">
        <v>2780</v>
      </c>
      <c r="B781" t="s">
        <v>14</v>
      </c>
      <c r="C781" s="6">
        <v>45945</v>
      </c>
      <c r="D781" t="s">
        <v>24</v>
      </c>
      <c r="E781" t="s">
        <v>26</v>
      </c>
      <c r="F781" s="4" t="s">
        <v>81</v>
      </c>
      <c r="G781" t="s">
        <v>281</v>
      </c>
      <c r="H781" t="s">
        <v>388</v>
      </c>
      <c r="I781" t="s">
        <v>649</v>
      </c>
      <c r="J781">
        <f t="shared" ca="1" si="24"/>
        <v>6899</v>
      </c>
      <c r="K781">
        <f t="shared" ca="1" si="25"/>
        <v>16199</v>
      </c>
      <c r="L781">
        <v>170</v>
      </c>
      <c r="M781">
        <v>0</v>
      </c>
      <c r="N781" t="s">
        <v>661</v>
      </c>
      <c r="O781" s="2">
        <v>45945</v>
      </c>
      <c r="P781">
        <v>50</v>
      </c>
      <c r="Q781">
        <v>20</v>
      </c>
      <c r="R781" t="s">
        <v>666</v>
      </c>
      <c r="S781" t="s">
        <v>653</v>
      </c>
    </row>
    <row r="782" spans="1:19" x14ac:dyDescent="0.3">
      <c r="A782">
        <v>2781</v>
      </c>
      <c r="B782" t="s">
        <v>20</v>
      </c>
      <c r="C782" s="6">
        <v>45903</v>
      </c>
      <c r="D782" t="s">
        <v>25</v>
      </c>
      <c r="E782" t="s">
        <v>24</v>
      </c>
      <c r="F782" s="4" t="s">
        <v>147</v>
      </c>
      <c r="G782" t="s">
        <v>234</v>
      </c>
      <c r="H782" t="s">
        <v>399</v>
      </c>
      <c r="I782" t="s">
        <v>649</v>
      </c>
      <c r="J782">
        <f t="shared" ca="1" si="24"/>
        <v>6499</v>
      </c>
      <c r="K782">
        <f t="shared" ca="1" si="25"/>
        <v>14699</v>
      </c>
      <c r="L782">
        <v>155</v>
      </c>
      <c r="M782">
        <v>0</v>
      </c>
      <c r="N782" t="s">
        <v>662</v>
      </c>
      <c r="O782" s="2">
        <v>45903</v>
      </c>
      <c r="P782">
        <v>50</v>
      </c>
      <c r="Q782">
        <v>20</v>
      </c>
      <c r="R782" t="s">
        <v>666</v>
      </c>
      <c r="S782" t="s">
        <v>653</v>
      </c>
    </row>
    <row r="783" spans="1:19" x14ac:dyDescent="0.3">
      <c r="A783">
        <v>2782</v>
      </c>
      <c r="B783" t="s">
        <v>17</v>
      </c>
      <c r="C783" s="6">
        <v>45890</v>
      </c>
      <c r="D783" t="s">
        <v>26</v>
      </c>
      <c r="E783" t="s">
        <v>30</v>
      </c>
      <c r="F783" s="4" t="s">
        <v>163</v>
      </c>
      <c r="G783" t="s">
        <v>270</v>
      </c>
      <c r="H783" t="s">
        <v>623</v>
      </c>
      <c r="I783" t="s">
        <v>651</v>
      </c>
      <c r="J783">
        <f t="shared" ca="1" si="24"/>
        <v>8799</v>
      </c>
      <c r="K783">
        <f t="shared" ca="1" si="25"/>
        <v>14899</v>
      </c>
      <c r="L783">
        <v>580</v>
      </c>
      <c r="M783">
        <v>1</v>
      </c>
      <c r="N783" t="s">
        <v>663</v>
      </c>
      <c r="O783" s="2">
        <v>45890</v>
      </c>
      <c r="P783">
        <v>50</v>
      </c>
      <c r="Q783">
        <v>20</v>
      </c>
      <c r="R783" t="s">
        <v>666</v>
      </c>
      <c r="S783" t="s">
        <v>653</v>
      </c>
    </row>
    <row r="784" spans="1:19" x14ac:dyDescent="0.3">
      <c r="A784">
        <v>2783</v>
      </c>
      <c r="B784" t="s">
        <v>15</v>
      </c>
      <c r="C784" s="6">
        <v>45954</v>
      </c>
      <c r="D784" t="s">
        <v>26</v>
      </c>
      <c r="E784" t="s">
        <v>30</v>
      </c>
      <c r="F784" s="4" t="s">
        <v>206</v>
      </c>
      <c r="G784" t="s">
        <v>215</v>
      </c>
      <c r="H784" t="s">
        <v>624</v>
      </c>
      <c r="I784" t="s">
        <v>650</v>
      </c>
      <c r="J784">
        <f t="shared" ca="1" si="24"/>
        <v>7099</v>
      </c>
      <c r="K784">
        <f t="shared" ca="1" si="25"/>
        <v>17599</v>
      </c>
      <c r="L784">
        <v>1000</v>
      </c>
      <c r="M784">
        <v>2</v>
      </c>
      <c r="N784" t="s">
        <v>664</v>
      </c>
      <c r="O784" s="2">
        <v>45955</v>
      </c>
      <c r="P784">
        <v>50</v>
      </c>
      <c r="Q784">
        <v>20</v>
      </c>
      <c r="R784" t="s">
        <v>666</v>
      </c>
      <c r="S784" t="s">
        <v>653</v>
      </c>
    </row>
    <row r="785" spans="1:19" x14ac:dyDescent="0.3">
      <c r="A785">
        <v>2784</v>
      </c>
      <c r="B785" t="s">
        <v>13</v>
      </c>
      <c r="C785" s="6">
        <v>45931</v>
      </c>
      <c r="D785" t="s">
        <v>26</v>
      </c>
      <c r="E785" t="s">
        <v>30</v>
      </c>
      <c r="F785" s="4" t="s">
        <v>133</v>
      </c>
      <c r="G785" t="s">
        <v>264</v>
      </c>
      <c r="H785" t="s">
        <v>512</v>
      </c>
      <c r="I785" t="s">
        <v>651</v>
      </c>
      <c r="J785">
        <f t="shared" ca="1" si="24"/>
        <v>9199</v>
      </c>
      <c r="K785">
        <f t="shared" ca="1" si="25"/>
        <v>15099</v>
      </c>
      <c r="L785">
        <v>380</v>
      </c>
      <c r="M785">
        <v>1</v>
      </c>
      <c r="N785" t="s">
        <v>665</v>
      </c>
      <c r="O785" s="2">
        <v>45931</v>
      </c>
      <c r="P785">
        <v>50</v>
      </c>
      <c r="Q785">
        <v>20</v>
      </c>
      <c r="R785" t="s">
        <v>666</v>
      </c>
      <c r="S785" t="s">
        <v>653</v>
      </c>
    </row>
    <row r="786" spans="1:19" x14ac:dyDescent="0.3">
      <c r="A786">
        <v>2785</v>
      </c>
      <c r="B786" t="s">
        <v>15</v>
      </c>
      <c r="C786" s="6">
        <v>45957</v>
      </c>
      <c r="D786" t="s">
        <v>26</v>
      </c>
      <c r="E786" t="s">
        <v>30</v>
      </c>
      <c r="F786" s="4" t="s">
        <v>71</v>
      </c>
      <c r="G786" t="s">
        <v>227</v>
      </c>
      <c r="H786" t="s">
        <v>543</v>
      </c>
      <c r="I786" t="s">
        <v>650</v>
      </c>
      <c r="J786">
        <f t="shared" ca="1" si="24"/>
        <v>7599</v>
      </c>
      <c r="K786">
        <f t="shared" ca="1" si="25"/>
        <v>14299</v>
      </c>
      <c r="L786">
        <v>1620</v>
      </c>
      <c r="M786">
        <v>2</v>
      </c>
      <c r="N786" t="s">
        <v>659</v>
      </c>
      <c r="O786" s="2">
        <v>45958</v>
      </c>
      <c r="P786">
        <v>50</v>
      </c>
      <c r="Q786">
        <v>20</v>
      </c>
      <c r="R786" t="s">
        <v>666</v>
      </c>
      <c r="S786" t="s">
        <v>653</v>
      </c>
    </row>
    <row r="787" spans="1:19" x14ac:dyDescent="0.3">
      <c r="A787">
        <v>2786</v>
      </c>
      <c r="B787" t="s">
        <v>14</v>
      </c>
      <c r="C787" s="6">
        <v>45870</v>
      </c>
      <c r="D787" t="s">
        <v>24</v>
      </c>
      <c r="E787" t="s">
        <v>29</v>
      </c>
      <c r="F787" s="4" t="s">
        <v>75</v>
      </c>
      <c r="G787" t="s">
        <v>371</v>
      </c>
      <c r="H787" t="s">
        <v>530</v>
      </c>
      <c r="I787" t="s">
        <v>650</v>
      </c>
      <c r="J787">
        <f t="shared" ca="1" si="24"/>
        <v>6599</v>
      </c>
      <c r="K787">
        <f t="shared" ca="1" si="25"/>
        <v>17499</v>
      </c>
      <c r="L787">
        <v>875</v>
      </c>
      <c r="M787">
        <v>2</v>
      </c>
      <c r="N787" t="s">
        <v>660</v>
      </c>
      <c r="O787" s="2">
        <v>45870</v>
      </c>
      <c r="P787">
        <v>50</v>
      </c>
      <c r="Q787">
        <v>20</v>
      </c>
      <c r="R787" t="s">
        <v>666</v>
      </c>
      <c r="S787" t="s">
        <v>657</v>
      </c>
    </row>
    <row r="788" spans="1:19" x14ac:dyDescent="0.3">
      <c r="A788">
        <v>2787</v>
      </c>
      <c r="B788" t="s">
        <v>17</v>
      </c>
      <c r="C788" s="6">
        <v>45890</v>
      </c>
      <c r="D788" t="s">
        <v>26</v>
      </c>
      <c r="E788" t="s">
        <v>30</v>
      </c>
      <c r="F788" s="4" t="s">
        <v>139</v>
      </c>
      <c r="G788" t="s">
        <v>270</v>
      </c>
      <c r="H788" t="s">
        <v>401</v>
      </c>
      <c r="I788" t="s">
        <v>651</v>
      </c>
      <c r="J788">
        <f t="shared" ca="1" si="24"/>
        <v>8599</v>
      </c>
      <c r="K788">
        <f t="shared" ca="1" si="25"/>
        <v>16199</v>
      </c>
      <c r="L788">
        <v>730</v>
      </c>
      <c r="M788">
        <v>1</v>
      </c>
      <c r="N788" t="s">
        <v>661</v>
      </c>
      <c r="O788" s="2">
        <v>45890</v>
      </c>
      <c r="P788">
        <v>50</v>
      </c>
      <c r="Q788">
        <v>20</v>
      </c>
      <c r="R788" t="s">
        <v>666</v>
      </c>
      <c r="S788" t="s">
        <v>653</v>
      </c>
    </row>
    <row r="789" spans="1:19" x14ac:dyDescent="0.3">
      <c r="A789">
        <v>2788</v>
      </c>
      <c r="B789" t="s">
        <v>17</v>
      </c>
      <c r="C789" s="6">
        <v>45875</v>
      </c>
      <c r="D789" t="s">
        <v>26</v>
      </c>
      <c r="E789" t="s">
        <v>30</v>
      </c>
      <c r="F789" s="4" t="s">
        <v>44</v>
      </c>
      <c r="G789" t="s">
        <v>221</v>
      </c>
      <c r="H789" t="s">
        <v>595</v>
      </c>
      <c r="I789" t="s">
        <v>651</v>
      </c>
      <c r="J789">
        <f t="shared" ca="1" si="24"/>
        <v>9899</v>
      </c>
      <c r="K789">
        <f t="shared" ca="1" si="25"/>
        <v>14299</v>
      </c>
      <c r="L789">
        <v>455</v>
      </c>
      <c r="M789">
        <v>1</v>
      </c>
      <c r="N789" t="s">
        <v>662</v>
      </c>
      <c r="O789" s="2">
        <v>45875</v>
      </c>
      <c r="P789">
        <v>50</v>
      </c>
      <c r="Q789">
        <v>20</v>
      </c>
      <c r="R789" t="s">
        <v>666</v>
      </c>
      <c r="S789" t="s">
        <v>653</v>
      </c>
    </row>
    <row r="790" spans="1:19" x14ac:dyDescent="0.3">
      <c r="A790">
        <v>2789</v>
      </c>
      <c r="B790" t="s">
        <v>13</v>
      </c>
      <c r="C790" s="6">
        <v>45915</v>
      </c>
      <c r="D790" t="s">
        <v>27</v>
      </c>
      <c r="E790" t="s">
        <v>25</v>
      </c>
      <c r="F790" s="4" t="s">
        <v>109</v>
      </c>
      <c r="G790" t="s">
        <v>276</v>
      </c>
      <c r="H790" t="s">
        <v>475</v>
      </c>
      <c r="I790" t="s">
        <v>649</v>
      </c>
      <c r="J790">
        <f t="shared" ca="1" si="24"/>
        <v>8399</v>
      </c>
      <c r="K790">
        <f t="shared" ca="1" si="25"/>
        <v>17099</v>
      </c>
      <c r="L790">
        <v>140</v>
      </c>
      <c r="M790">
        <v>0</v>
      </c>
      <c r="N790" t="s">
        <v>663</v>
      </c>
      <c r="O790" s="2">
        <v>45915</v>
      </c>
      <c r="P790">
        <v>50</v>
      </c>
      <c r="Q790">
        <v>20</v>
      </c>
      <c r="R790" t="s">
        <v>666</v>
      </c>
      <c r="S790" t="s">
        <v>653</v>
      </c>
    </row>
    <row r="791" spans="1:19" x14ac:dyDescent="0.3">
      <c r="A791">
        <v>2790</v>
      </c>
      <c r="B791" t="s">
        <v>15</v>
      </c>
      <c r="C791" s="6">
        <v>45893</v>
      </c>
      <c r="D791" t="s">
        <v>25</v>
      </c>
      <c r="E791" t="s">
        <v>24</v>
      </c>
      <c r="F791" s="4" t="s">
        <v>45</v>
      </c>
      <c r="G791" t="s">
        <v>321</v>
      </c>
      <c r="H791" t="s">
        <v>617</v>
      </c>
      <c r="I791" t="s">
        <v>651</v>
      </c>
      <c r="J791">
        <f t="shared" ca="1" si="24"/>
        <v>9299</v>
      </c>
      <c r="K791">
        <f t="shared" ca="1" si="25"/>
        <v>16599</v>
      </c>
      <c r="L791">
        <v>1150</v>
      </c>
      <c r="M791">
        <v>1</v>
      </c>
      <c r="N791" t="s">
        <v>664</v>
      </c>
      <c r="O791" s="2">
        <v>45894</v>
      </c>
      <c r="P791">
        <v>50</v>
      </c>
      <c r="Q791">
        <v>20</v>
      </c>
      <c r="R791" t="s">
        <v>666</v>
      </c>
      <c r="S791" t="s">
        <v>656</v>
      </c>
    </row>
    <row r="792" spans="1:19" x14ac:dyDescent="0.3">
      <c r="A792">
        <v>2791</v>
      </c>
      <c r="B792" t="s">
        <v>14</v>
      </c>
      <c r="C792" s="6">
        <v>45909</v>
      </c>
      <c r="D792" t="s">
        <v>25</v>
      </c>
      <c r="E792" t="s">
        <v>24</v>
      </c>
      <c r="F792" s="4" t="s">
        <v>34</v>
      </c>
      <c r="G792" t="s">
        <v>353</v>
      </c>
      <c r="H792" t="s">
        <v>506</v>
      </c>
      <c r="I792" t="s">
        <v>650</v>
      </c>
      <c r="J792">
        <f t="shared" ca="1" si="24"/>
        <v>9799</v>
      </c>
      <c r="K792">
        <f t="shared" ca="1" si="25"/>
        <v>17199</v>
      </c>
      <c r="L792">
        <v>1200</v>
      </c>
      <c r="M792">
        <v>2</v>
      </c>
      <c r="N792" t="s">
        <v>665</v>
      </c>
      <c r="O792" s="2">
        <v>45910</v>
      </c>
      <c r="P792">
        <v>50</v>
      </c>
      <c r="Q792">
        <v>20</v>
      </c>
      <c r="R792" t="s">
        <v>666</v>
      </c>
      <c r="S792" t="s">
        <v>653</v>
      </c>
    </row>
    <row r="793" spans="1:19" x14ac:dyDescent="0.3">
      <c r="A793">
        <v>2792</v>
      </c>
      <c r="B793" t="s">
        <v>15</v>
      </c>
      <c r="C793" s="6">
        <v>45936</v>
      </c>
      <c r="D793" t="s">
        <v>24</v>
      </c>
      <c r="E793" t="s">
        <v>26</v>
      </c>
      <c r="F793" s="4" t="s">
        <v>98</v>
      </c>
      <c r="G793" t="s">
        <v>267</v>
      </c>
      <c r="H793" t="s">
        <v>431</v>
      </c>
      <c r="I793" t="s">
        <v>649</v>
      </c>
      <c r="J793">
        <f t="shared" ca="1" si="24"/>
        <v>6099</v>
      </c>
      <c r="K793">
        <f t="shared" ca="1" si="25"/>
        <v>15299</v>
      </c>
      <c r="L793">
        <v>180</v>
      </c>
      <c r="M793">
        <v>0</v>
      </c>
      <c r="N793" t="s">
        <v>659</v>
      </c>
      <c r="O793" s="2">
        <v>45936</v>
      </c>
      <c r="P793">
        <v>50</v>
      </c>
      <c r="Q793">
        <v>20</v>
      </c>
      <c r="R793" t="s">
        <v>666</v>
      </c>
      <c r="S793" t="s">
        <v>656</v>
      </c>
    </row>
    <row r="794" spans="1:19" x14ac:dyDescent="0.3">
      <c r="A794">
        <v>2793</v>
      </c>
      <c r="B794" t="s">
        <v>18</v>
      </c>
      <c r="C794" s="6">
        <v>45909</v>
      </c>
      <c r="D794" t="s">
        <v>26</v>
      </c>
      <c r="E794" t="s">
        <v>30</v>
      </c>
      <c r="F794" s="4" t="s">
        <v>145</v>
      </c>
      <c r="G794" t="s">
        <v>298</v>
      </c>
      <c r="H794" t="s">
        <v>407</v>
      </c>
      <c r="I794" t="s">
        <v>651</v>
      </c>
      <c r="J794">
        <f t="shared" ca="1" si="24"/>
        <v>8399</v>
      </c>
      <c r="K794">
        <f t="shared" ca="1" si="25"/>
        <v>15799</v>
      </c>
      <c r="L794">
        <v>310</v>
      </c>
      <c r="M794">
        <v>1</v>
      </c>
      <c r="N794" t="s">
        <v>660</v>
      </c>
      <c r="O794" s="2">
        <v>45909</v>
      </c>
      <c r="P794">
        <v>50</v>
      </c>
      <c r="Q794">
        <v>20</v>
      </c>
      <c r="R794" t="s">
        <v>666</v>
      </c>
      <c r="S794" t="s">
        <v>653</v>
      </c>
    </row>
    <row r="795" spans="1:19" x14ac:dyDescent="0.3">
      <c r="A795">
        <v>2794</v>
      </c>
      <c r="B795" t="s">
        <v>19</v>
      </c>
      <c r="C795" s="6">
        <v>45878</v>
      </c>
      <c r="D795" t="s">
        <v>24</v>
      </c>
      <c r="E795" t="s">
        <v>29</v>
      </c>
      <c r="F795" s="4" t="s">
        <v>57</v>
      </c>
      <c r="G795" t="s">
        <v>273</v>
      </c>
      <c r="H795" t="s">
        <v>448</v>
      </c>
      <c r="I795" t="s">
        <v>649</v>
      </c>
      <c r="J795">
        <f t="shared" ca="1" si="24"/>
        <v>8699</v>
      </c>
      <c r="K795">
        <f t="shared" ca="1" si="25"/>
        <v>17499</v>
      </c>
      <c r="L795">
        <v>160</v>
      </c>
      <c r="M795">
        <v>0</v>
      </c>
      <c r="N795" t="s">
        <v>661</v>
      </c>
      <c r="O795" s="2">
        <v>45878</v>
      </c>
      <c r="P795">
        <v>50</v>
      </c>
      <c r="Q795">
        <v>20</v>
      </c>
      <c r="R795" t="s">
        <v>666</v>
      </c>
      <c r="S795" t="s">
        <v>653</v>
      </c>
    </row>
    <row r="796" spans="1:19" x14ac:dyDescent="0.3">
      <c r="A796">
        <v>2795</v>
      </c>
      <c r="B796" t="s">
        <v>15</v>
      </c>
      <c r="C796" s="6">
        <v>45918</v>
      </c>
      <c r="D796" t="s">
        <v>26</v>
      </c>
      <c r="E796" t="s">
        <v>30</v>
      </c>
      <c r="F796" s="4" t="s">
        <v>169</v>
      </c>
      <c r="G796" t="s">
        <v>239</v>
      </c>
      <c r="H796" t="s">
        <v>596</v>
      </c>
      <c r="I796" t="s">
        <v>650</v>
      </c>
      <c r="J796">
        <f t="shared" ca="1" si="24"/>
        <v>7899</v>
      </c>
      <c r="K796">
        <f t="shared" ca="1" si="25"/>
        <v>17599</v>
      </c>
      <c r="L796">
        <v>1775</v>
      </c>
      <c r="M796">
        <v>2</v>
      </c>
      <c r="N796" t="s">
        <v>662</v>
      </c>
      <c r="O796" s="2">
        <v>45919</v>
      </c>
      <c r="P796">
        <v>50</v>
      </c>
      <c r="Q796">
        <v>20</v>
      </c>
      <c r="R796" t="s">
        <v>666</v>
      </c>
      <c r="S796" t="s">
        <v>653</v>
      </c>
    </row>
    <row r="797" spans="1:19" x14ac:dyDescent="0.3">
      <c r="A797">
        <v>2796</v>
      </c>
      <c r="B797" t="s">
        <v>13</v>
      </c>
      <c r="C797" s="6">
        <v>45870</v>
      </c>
      <c r="D797" t="s">
        <v>24</v>
      </c>
      <c r="E797" t="s">
        <v>29</v>
      </c>
      <c r="F797" s="4" t="s">
        <v>95</v>
      </c>
      <c r="G797" t="s">
        <v>231</v>
      </c>
      <c r="H797" t="s">
        <v>510</v>
      </c>
      <c r="I797" t="s">
        <v>651</v>
      </c>
      <c r="J797">
        <f t="shared" ca="1" si="24"/>
        <v>9899</v>
      </c>
      <c r="K797">
        <f t="shared" ca="1" si="25"/>
        <v>15899</v>
      </c>
      <c r="L797">
        <v>295</v>
      </c>
      <c r="M797">
        <v>1</v>
      </c>
      <c r="N797" t="s">
        <v>663</v>
      </c>
      <c r="O797" s="2">
        <v>45870</v>
      </c>
      <c r="P797">
        <v>50</v>
      </c>
      <c r="Q797">
        <v>20</v>
      </c>
      <c r="R797" t="s">
        <v>666</v>
      </c>
      <c r="S797" t="s">
        <v>658</v>
      </c>
    </row>
    <row r="798" spans="1:19" x14ac:dyDescent="0.3">
      <c r="A798">
        <v>2797</v>
      </c>
      <c r="B798" t="s">
        <v>15</v>
      </c>
      <c r="C798" s="6">
        <v>45909</v>
      </c>
      <c r="D798" t="s">
        <v>24</v>
      </c>
      <c r="E798" t="s">
        <v>26</v>
      </c>
      <c r="F798" s="4" t="s">
        <v>143</v>
      </c>
      <c r="G798" t="s">
        <v>311</v>
      </c>
      <c r="H798" t="s">
        <v>431</v>
      </c>
      <c r="I798" t="s">
        <v>649</v>
      </c>
      <c r="J798">
        <f t="shared" ca="1" si="24"/>
        <v>9799</v>
      </c>
      <c r="K798">
        <f t="shared" ca="1" si="25"/>
        <v>17999</v>
      </c>
      <c r="L798">
        <v>180</v>
      </c>
      <c r="M798">
        <v>0</v>
      </c>
      <c r="N798" t="s">
        <v>664</v>
      </c>
      <c r="O798" s="2">
        <v>45909</v>
      </c>
      <c r="P798">
        <v>50</v>
      </c>
      <c r="Q798">
        <v>20</v>
      </c>
      <c r="R798" t="s">
        <v>666</v>
      </c>
      <c r="S798" t="s">
        <v>653</v>
      </c>
    </row>
    <row r="799" spans="1:19" x14ac:dyDescent="0.3">
      <c r="A799">
        <v>2798</v>
      </c>
      <c r="B799" t="s">
        <v>17</v>
      </c>
      <c r="C799" s="6">
        <v>45927</v>
      </c>
      <c r="D799" t="s">
        <v>26</v>
      </c>
      <c r="E799" t="s">
        <v>30</v>
      </c>
      <c r="F799" s="4" t="s">
        <v>125</v>
      </c>
      <c r="G799" t="s">
        <v>250</v>
      </c>
      <c r="H799" t="s">
        <v>593</v>
      </c>
      <c r="I799" t="s">
        <v>651</v>
      </c>
      <c r="J799">
        <f t="shared" ca="1" si="24"/>
        <v>8399</v>
      </c>
      <c r="K799">
        <f t="shared" ca="1" si="25"/>
        <v>17699</v>
      </c>
      <c r="L799">
        <v>750</v>
      </c>
      <c r="M799">
        <v>1</v>
      </c>
      <c r="N799" t="s">
        <v>665</v>
      </c>
      <c r="O799" s="2">
        <v>45928</v>
      </c>
      <c r="P799">
        <v>50</v>
      </c>
      <c r="Q799">
        <v>20</v>
      </c>
      <c r="R799" t="s">
        <v>666</v>
      </c>
      <c r="S799" t="s">
        <v>656</v>
      </c>
    </row>
    <row r="800" spans="1:19" x14ac:dyDescent="0.3">
      <c r="A800">
        <v>2799</v>
      </c>
      <c r="B800" t="s">
        <v>17</v>
      </c>
      <c r="C800" s="6">
        <v>45931</v>
      </c>
      <c r="D800" t="s">
        <v>26</v>
      </c>
      <c r="E800" t="s">
        <v>30</v>
      </c>
      <c r="F800" s="4" t="s">
        <v>139</v>
      </c>
      <c r="G800" t="s">
        <v>221</v>
      </c>
      <c r="H800" t="s">
        <v>525</v>
      </c>
      <c r="I800" t="s">
        <v>651</v>
      </c>
      <c r="J800">
        <f t="shared" ca="1" si="24"/>
        <v>8599</v>
      </c>
      <c r="K800">
        <f t="shared" ca="1" si="25"/>
        <v>17599</v>
      </c>
      <c r="L800">
        <v>755</v>
      </c>
      <c r="M800">
        <v>1</v>
      </c>
      <c r="N800" t="s">
        <v>659</v>
      </c>
      <c r="O800" s="2">
        <v>45931</v>
      </c>
      <c r="P800">
        <v>50</v>
      </c>
      <c r="Q800">
        <v>20</v>
      </c>
      <c r="R800" t="s">
        <v>666</v>
      </c>
      <c r="S800" t="s">
        <v>653</v>
      </c>
    </row>
    <row r="801" spans="1:19" x14ac:dyDescent="0.3">
      <c r="A801">
        <v>2800</v>
      </c>
      <c r="B801" t="s">
        <v>14</v>
      </c>
      <c r="C801" s="6">
        <v>45872</v>
      </c>
      <c r="D801" t="s">
        <v>26</v>
      </c>
      <c r="E801" t="s">
        <v>30</v>
      </c>
      <c r="F801" s="4" t="s">
        <v>58</v>
      </c>
      <c r="G801" t="s">
        <v>251</v>
      </c>
      <c r="H801" t="s">
        <v>567</v>
      </c>
      <c r="I801" t="s">
        <v>650</v>
      </c>
      <c r="J801">
        <f t="shared" ca="1" si="24"/>
        <v>7299</v>
      </c>
      <c r="K801">
        <f t="shared" ca="1" si="25"/>
        <v>16799</v>
      </c>
      <c r="L801">
        <v>1580</v>
      </c>
      <c r="M801">
        <v>2</v>
      </c>
      <c r="N801" t="s">
        <v>660</v>
      </c>
      <c r="O801" s="2">
        <v>45873</v>
      </c>
      <c r="P801">
        <v>50</v>
      </c>
      <c r="Q801">
        <v>20</v>
      </c>
      <c r="R801" t="s">
        <v>666</v>
      </c>
      <c r="S801" t="s">
        <v>653</v>
      </c>
    </row>
    <row r="802" spans="1:19" x14ac:dyDescent="0.3">
      <c r="A802">
        <v>2801</v>
      </c>
      <c r="B802" t="s">
        <v>19</v>
      </c>
      <c r="C802" s="6">
        <v>45893</v>
      </c>
      <c r="D802" t="s">
        <v>25</v>
      </c>
      <c r="E802" t="s">
        <v>24</v>
      </c>
      <c r="F802" s="4" t="s">
        <v>143</v>
      </c>
      <c r="G802" t="s">
        <v>315</v>
      </c>
      <c r="H802" t="s">
        <v>398</v>
      </c>
      <c r="I802" t="s">
        <v>651</v>
      </c>
      <c r="J802">
        <f t="shared" ca="1" si="24"/>
        <v>6199</v>
      </c>
      <c r="K802">
        <f t="shared" ca="1" si="25"/>
        <v>16299</v>
      </c>
      <c r="L802">
        <v>795</v>
      </c>
      <c r="M802">
        <v>1</v>
      </c>
      <c r="N802" t="s">
        <v>661</v>
      </c>
      <c r="O802" s="2">
        <v>45893</v>
      </c>
      <c r="P802">
        <v>50</v>
      </c>
      <c r="Q802">
        <v>20</v>
      </c>
      <c r="R802" t="s">
        <v>666</v>
      </c>
      <c r="S802" t="s">
        <v>653</v>
      </c>
    </row>
    <row r="803" spans="1:19" x14ac:dyDescent="0.3">
      <c r="A803">
        <v>2802</v>
      </c>
      <c r="B803" t="s">
        <v>13</v>
      </c>
      <c r="C803" s="6">
        <v>45931</v>
      </c>
      <c r="D803" t="s">
        <v>24</v>
      </c>
      <c r="E803" t="s">
        <v>26</v>
      </c>
      <c r="F803" s="4" t="s">
        <v>150</v>
      </c>
      <c r="G803" t="s">
        <v>312</v>
      </c>
      <c r="H803" t="s">
        <v>388</v>
      </c>
      <c r="I803" t="s">
        <v>649</v>
      </c>
      <c r="J803">
        <f t="shared" ca="1" si="24"/>
        <v>7399</v>
      </c>
      <c r="K803">
        <f t="shared" ca="1" si="25"/>
        <v>14399</v>
      </c>
      <c r="L803">
        <v>170</v>
      </c>
      <c r="M803">
        <v>0</v>
      </c>
      <c r="N803" t="s">
        <v>662</v>
      </c>
      <c r="O803" s="2">
        <v>45932</v>
      </c>
      <c r="P803">
        <v>50</v>
      </c>
      <c r="Q803">
        <v>20</v>
      </c>
      <c r="R803" t="s">
        <v>666</v>
      </c>
      <c r="S803" t="s">
        <v>653</v>
      </c>
    </row>
    <row r="804" spans="1:19" x14ac:dyDescent="0.3">
      <c r="A804">
        <v>2803</v>
      </c>
      <c r="B804" t="s">
        <v>19</v>
      </c>
      <c r="C804" s="6">
        <v>45942</v>
      </c>
      <c r="D804" t="s">
        <v>25</v>
      </c>
      <c r="E804" t="s">
        <v>24</v>
      </c>
      <c r="F804" s="4" t="s">
        <v>43</v>
      </c>
      <c r="G804" t="s">
        <v>271</v>
      </c>
      <c r="H804" t="s">
        <v>467</v>
      </c>
      <c r="I804" t="s">
        <v>651</v>
      </c>
      <c r="J804">
        <f t="shared" ca="1" si="24"/>
        <v>9899</v>
      </c>
      <c r="K804">
        <f t="shared" ca="1" si="25"/>
        <v>17399</v>
      </c>
      <c r="L804">
        <v>765</v>
      </c>
      <c r="M804">
        <v>1</v>
      </c>
      <c r="N804" t="s">
        <v>663</v>
      </c>
      <c r="O804" s="2">
        <v>45943</v>
      </c>
      <c r="P804">
        <v>50</v>
      </c>
      <c r="Q804">
        <v>20</v>
      </c>
      <c r="R804" t="s">
        <v>666</v>
      </c>
      <c r="S804" t="s">
        <v>653</v>
      </c>
    </row>
    <row r="805" spans="1:19" x14ac:dyDescent="0.3">
      <c r="A805">
        <v>2804</v>
      </c>
      <c r="B805" t="s">
        <v>14</v>
      </c>
      <c r="C805" s="6">
        <v>45884</v>
      </c>
      <c r="D805" t="s">
        <v>24</v>
      </c>
      <c r="E805" t="s">
        <v>29</v>
      </c>
      <c r="F805" s="4" t="s">
        <v>33</v>
      </c>
      <c r="G805" t="s">
        <v>351</v>
      </c>
      <c r="H805" t="s">
        <v>625</v>
      </c>
      <c r="I805" t="s">
        <v>650</v>
      </c>
      <c r="J805">
        <f t="shared" ca="1" si="24"/>
        <v>8699</v>
      </c>
      <c r="K805">
        <f t="shared" ca="1" si="25"/>
        <v>14299</v>
      </c>
      <c r="L805">
        <v>980</v>
      </c>
      <c r="M805">
        <v>2</v>
      </c>
      <c r="N805" t="s">
        <v>664</v>
      </c>
      <c r="O805" s="2">
        <v>45884</v>
      </c>
      <c r="P805">
        <v>50</v>
      </c>
      <c r="Q805">
        <v>20</v>
      </c>
      <c r="R805" t="s">
        <v>666</v>
      </c>
      <c r="S805" t="s">
        <v>653</v>
      </c>
    </row>
    <row r="806" spans="1:19" x14ac:dyDescent="0.3">
      <c r="A806">
        <v>2805</v>
      </c>
      <c r="B806" t="s">
        <v>19</v>
      </c>
      <c r="C806" s="6">
        <v>45872</v>
      </c>
      <c r="D806" t="s">
        <v>24</v>
      </c>
      <c r="E806" t="s">
        <v>29</v>
      </c>
      <c r="F806" s="4" t="s">
        <v>111</v>
      </c>
      <c r="G806" t="s">
        <v>381</v>
      </c>
      <c r="H806" t="s">
        <v>448</v>
      </c>
      <c r="I806" t="s">
        <v>649</v>
      </c>
      <c r="J806">
        <f t="shared" ca="1" si="24"/>
        <v>9799</v>
      </c>
      <c r="K806">
        <f t="shared" ca="1" si="25"/>
        <v>14999</v>
      </c>
      <c r="L806">
        <v>160</v>
      </c>
      <c r="M806">
        <v>0</v>
      </c>
      <c r="N806" t="s">
        <v>665</v>
      </c>
      <c r="O806" s="2">
        <v>45872</v>
      </c>
      <c r="P806">
        <v>50</v>
      </c>
      <c r="Q806">
        <v>20</v>
      </c>
      <c r="R806" t="s">
        <v>666</v>
      </c>
      <c r="S806" t="s">
        <v>653</v>
      </c>
    </row>
    <row r="807" spans="1:19" x14ac:dyDescent="0.3">
      <c r="A807">
        <v>2806</v>
      </c>
      <c r="B807" t="s">
        <v>17</v>
      </c>
      <c r="C807" s="6">
        <v>45875</v>
      </c>
      <c r="D807" t="s">
        <v>26</v>
      </c>
      <c r="E807" t="s">
        <v>30</v>
      </c>
      <c r="F807" s="4" t="s">
        <v>117</v>
      </c>
      <c r="G807" t="s">
        <v>307</v>
      </c>
      <c r="H807" t="s">
        <v>484</v>
      </c>
      <c r="I807" t="s">
        <v>650</v>
      </c>
      <c r="J807">
        <f t="shared" ca="1" si="24"/>
        <v>6799</v>
      </c>
      <c r="K807">
        <f t="shared" ca="1" si="25"/>
        <v>15799</v>
      </c>
      <c r="L807">
        <v>495</v>
      </c>
      <c r="M807">
        <v>2</v>
      </c>
      <c r="N807" t="s">
        <v>659</v>
      </c>
      <c r="O807" s="2">
        <v>45875</v>
      </c>
      <c r="P807">
        <v>50</v>
      </c>
      <c r="Q807">
        <v>20</v>
      </c>
      <c r="R807" t="s">
        <v>666</v>
      </c>
      <c r="S807" t="s">
        <v>653</v>
      </c>
    </row>
    <row r="808" spans="1:19" x14ac:dyDescent="0.3">
      <c r="A808">
        <v>2807</v>
      </c>
      <c r="B808" t="s">
        <v>17</v>
      </c>
      <c r="C808" s="6">
        <v>45921</v>
      </c>
      <c r="D808" t="s">
        <v>26</v>
      </c>
      <c r="E808" t="s">
        <v>30</v>
      </c>
      <c r="F808" s="4" t="s">
        <v>57</v>
      </c>
      <c r="G808" t="s">
        <v>239</v>
      </c>
      <c r="H808" t="s">
        <v>426</v>
      </c>
      <c r="I808" t="s">
        <v>651</v>
      </c>
      <c r="J808">
        <f t="shared" ca="1" si="24"/>
        <v>8999</v>
      </c>
      <c r="K808">
        <f t="shared" ca="1" si="25"/>
        <v>16199</v>
      </c>
      <c r="L808">
        <v>720</v>
      </c>
      <c r="M808">
        <v>1</v>
      </c>
      <c r="N808" t="s">
        <v>660</v>
      </c>
      <c r="O808" s="2">
        <v>45921</v>
      </c>
      <c r="P808">
        <v>50</v>
      </c>
      <c r="Q808">
        <v>20</v>
      </c>
      <c r="R808" t="s">
        <v>666</v>
      </c>
      <c r="S808" t="s">
        <v>653</v>
      </c>
    </row>
    <row r="809" spans="1:19" x14ac:dyDescent="0.3">
      <c r="A809">
        <v>2808</v>
      </c>
      <c r="B809" t="s">
        <v>14</v>
      </c>
      <c r="C809" s="6">
        <v>45931</v>
      </c>
      <c r="D809" t="s">
        <v>24</v>
      </c>
      <c r="E809" t="s">
        <v>26</v>
      </c>
      <c r="F809" s="4" t="s">
        <v>136</v>
      </c>
      <c r="G809" t="s">
        <v>249</v>
      </c>
      <c r="H809" t="s">
        <v>388</v>
      </c>
      <c r="I809" t="s">
        <v>649</v>
      </c>
      <c r="J809">
        <f t="shared" ca="1" si="24"/>
        <v>9399</v>
      </c>
      <c r="K809">
        <f t="shared" ca="1" si="25"/>
        <v>15399</v>
      </c>
      <c r="L809">
        <v>170</v>
      </c>
      <c r="M809">
        <v>0</v>
      </c>
      <c r="N809" t="s">
        <v>661</v>
      </c>
      <c r="O809" s="2">
        <v>45931</v>
      </c>
      <c r="P809">
        <v>50</v>
      </c>
      <c r="Q809">
        <v>20</v>
      </c>
      <c r="R809" t="s">
        <v>666</v>
      </c>
      <c r="S809" t="s">
        <v>653</v>
      </c>
    </row>
    <row r="810" spans="1:19" x14ac:dyDescent="0.3">
      <c r="A810">
        <v>2809</v>
      </c>
      <c r="B810" t="s">
        <v>17</v>
      </c>
      <c r="C810" s="6">
        <v>45918</v>
      </c>
      <c r="D810" t="s">
        <v>26</v>
      </c>
      <c r="E810" t="s">
        <v>30</v>
      </c>
      <c r="F810" s="4" t="s">
        <v>129</v>
      </c>
      <c r="G810" t="s">
        <v>236</v>
      </c>
      <c r="H810" t="s">
        <v>528</v>
      </c>
      <c r="I810" t="s">
        <v>651</v>
      </c>
      <c r="J810">
        <f t="shared" ca="1" si="24"/>
        <v>9999</v>
      </c>
      <c r="K810">
        <f t="shared" ca="1" si="25"/>
        <v>15799</v>
      </c>
      <c r="L810">
        <v>660</v>
      </c>
      <c r="M810">
        <v>1</v>
      </c>
      <c r="N810" t="s">
        <v>662</v>
      </c>
      <c r="O810" s="2">
        <v>45918</v>
      </c>
      <c r="P810">
        <v>50</v>
      </c>
      <c r="Q810">
        <v>20</v>
      </c>
      <c r="R810" t="s">
        <v>666</v>
      </c>
      <c r="S810" t="s">
        <v>656</v>
      </c>
    </row>
    <row r="811" spans="1:19" x14ac:dyDescent="0.3">
      <c r="A811">
        <v>2810</v>
      </c>
      <c r="B811" t="s">
        <v>13</v>
      </c>
      <c r="C811" s="6">
        <v>45872</v>
      </c>
      <c r="D811" t="s">
        <v>27</v>
      </c>
      <c r="E811" t="s">
        <v>25</v>
      </c>
      <c r="F811" s="4" t="s">
        <v>207</v>
      </c>
      <c r="G811" t="s">
        <v>382</v>
      </c>
      <c r="H811" t="s">
        <v>475</v>
      </c>
      <c r="I811" t="s">
        <v>649</v>
      </c>
      <c r="J811">
        <f t="shared" ca="1" si="24"/>
        <v>9599</v>
      </c>
      <c r="K811">
        <f t="shared" ca="1" si="25"/>
        <v>16199</v>
      </c>
      <c r="L811">
        <v>140</v>
      </c>
      <c r="M811">
        <v>0</v>
      </c>
      <c r="N811" t="s">
        <v>663</v>
      </c>
      <c r="O811" s="2">
        <v>45873</v>
      </c>
      <c r="P811">
        <v>50</v>
      </c>
      <c r="Q811">
        <v>20</v>
      </c>
      <c r="R811" t="s">
        <v>666</v>
      </c>
      <c r="S811" t="s">
        <v>653</v>
      </c>
    </row>
    <row r="812" spans="1:19" x14ac:dyDescent="0.3">
      <c r="A812">
        <v>2811</v>
      </c>
      <c r="B812" t="s">
        <v>15</v>
      </c>
      <c r="C812" s="6">
        <v>45918</v>
      </c>
      <c r="D812" t="s">
        <v>26</v>
      </c>
      <c r="E812" t="s">
        <v>30</v>
      </c>
      <c r="F812" s="4" t="s">
        <v>60</v>
      </c>
      <c r="G812" t="s">
        <v>215</v>
      </c>
      <c r="H812" t="s">
        <v>584</v>
      </c>
      <c r="I812" t="s">
        <v>650</v>
      </c>
      <c r="J812">
        <f t="shared" ca="1" si="24"/>
        <v>7699</v>
      </c>
      <c r="K812">
        <f t="shared" ca="1" si="25"/>
        <v>16799</v>
      </c>
      <c r="L812">
        <v>830</v>
      </c>
      <c r="M812">
        <v>2</v>
      </c>
      <c r="N812" t="s">
        <v>664</v>
      </c>
      <c r="O812" s="2">
        <v>45919</v>
      </c>
      <c r="P812">
        <v>50</v>
      </c>
      <c r="Q812">
        <v>20</v>
      </c>
      <c r="R812" t="s">
        <v>666</v>
      </c>
      <c r="S812" t="s">
        <v>656</v>
      </c>
    </row>
    <row r="813" spans="1:19" x14ac:dyDescent="0.3">
      <c r="A813">
        <v>2812</v>
      </c>
      <c r="B813" t="s">
        <v>13</v>
      </c>
      <c r="C813" s="6">
        <v>45915</v>
      </c>
      <c r="D813" t="s">
        <v>26</v>
      </c>
      <c r="E813" t="s">
        <v>30</v>
      </c>
      <c r="F813" s="4" t="s">
        <v>168</v>
      </c>
      <c r="G813" t="s">
        <v>264</v>
      </c>
      <c r="H813" t="s">
        <v>491</v>
      </c>
      <c r="I813" t="s">
        <v>651</v>
      </c>
      <c r="J813">
        <f t="shared" ca="1" si="24"/>
        <v>7199</v>
      </c>
      <c r="K813">
        <f t="shared" ca="1" si="25"/>
        <v>16299</v>
      </c>
      <c r="L813">
        <v>490</v>
      </c>
      <c r="M813">
        <v>1</v>
      </c>
      <c r="N813" t="s">
        <v>665</v>
      </c>
      <c r="O813" s="2">
        <v>45915</v>
      </c>
      <c r="P813">
        <v>50</v>
      </c>
      <c r="Q813">
        <v>20</v>
      </c>
      <c r="R813" t="s">
        <v>666</v>
      </c>
      <c r="S813" t="s">
        <v>653</v>
      </c>
    </row>
    <row r="814" spans="1:19" x14ac:dyDescent="0.3">
      <c r="A814">
        <v>2813</v>
      </c>
      <c r="B814" t="s">
        <v>15</v>
      </c>
      <c r="C814" s="6">
        <v>45918</v>
      </c>
      <c r="D814" t="s">
        <v>25</v>
      </c>
      <c r="E814" t="s">
        <v>24</v>
      </c>
      <c r="F814" s="4" t="s">
        <v>122</v>
      </c>
      <c r="G814" t="s">
        <v>260</v>
      </c>
      <c r="H814" t="s">
        <v>401</v>
      </c>
      <c r="I814" t="s">
        <v>651</v>
      </c>
      <c r="J814">
        <f t="shared" ca="1" si="24"/>
        <v>9099</v>
      </c>
      <c r="K814">
        <f t="shared" ca="1" si="25"/>
        <v>15799</v>
      </c>
      <c r="L814">
        <v>730</v>
      </c>
      <c r="M814">
        <v>1</v>
      </c>
      <c r="N814" t="s">
        <v>659</v>
      </c>
      <c r="O814" s="2">
        <v>45919</v>
      </c>
      <c r="P814">
        <v>50</v>
      </c>
      <c r="Q814">
        <v>20</v>
      </c>
      <c r="R814" t="s">
        <v>666</v>
      </c>
      <c r="S814" t="s">
        <v>653</v>
      </c>
    </row>
    <row r="815" spans="1:19" x14ac:dyDescent="0.3">
      <c r="A815">
        <v>2814</v>
      </c>
      <c r="B815" t="s">
        <v>19</v>
      </c>
      <c r="C815" s="6">
        <v>45906</v>
      </c>
      <c r="D815" t="s">
        <v>24</v>
      </c>
      <c r="E815" t="s">
        <v>26</v>
      </c>
      <c r="F815" s="4" t="s">
        <v>57</v>
      </c>
      <c r="G815" t="s">
        <v>273</v>
      </c>
      <c r="H815" t="s">
        <v>448</v>
      </c>
      <c r="I815" t="s">
        <v>649</v>
      </c>
      <c r="J815">
        <f t="shared" ca="1" si="24"/>
        <v>9299</v>
      </c>
      <c r="K815">
        <f t="shared" ca="1" si="25"/>
        <v>16499</v>
      </c>
      <c r="L815">
        <v>160</v>
      </c>
      <c r="M815">
        <v>0</v>
      </c>
      <c r="N815" t="s">
        <v>660</v>
      </c>
      <c r="O815" s="2">
        <v>45906</v>
      </c>
      <c r="P815">
        <v>50</v>
      </c>
      <c r="Q815">
        <v>20</v>
      </c>
      <c r="R815" t="s">
        <v>666</v>
      </c>
      <c r="S815" t="s">
        <v>653</v>
      </c>
    </row>
    <row r="816" spans="1:19" x14ac:dyDescent="0.3">
      <c r="A816">
        <v>2815</v>
      </c>
      <c r="B816" t="s">
        <v>13</v>
      </c>
      <c r="C816" s="6">
        <v>45948</v>
      </c>
      <c r="D816" t="s">
        <v>24</v>
      </c>
      <c r="E816" t="s">
        <v>26</v>
      </c>
      <c r="F816" s="4" t="s">
        <v>127</v>
      </c>
      <c r="G816" t="s">
        <v>289</v>
      </c>
      <c r="H816" t="s">
        <v>425</v>
      </c>
      <c r="I816" t="s">
        <v>649</v>
      </c>
      <c r="J816">
        <f t="shared" ca="1" si="24"/>
        <v>7999</v>
      </c>
      <c r="K816">
        <f t="shared" ca="1" si="25"/>
        <v>17699</v>
      </c>
      <c r="L816">
        <v>165</v>
      </c>
      <c r="M816">
        <v>0</v>
      </c>
      <c r="N816" t="s">
        <v>661</v>
      </c>
      <c r="O816" s="2">
        <v>45948</v>
      </c>
      <c r="P816">
        <v>50</v>
      </c>
      <c r="Q816">
        <v>20</v>
      </c>
      <c r="R816" t="s">
        <v>666</v>
      </c>
      <c r="S816" t="s">
        <v>653</v>
      </c>
    </row>
    <row r="817" spans="1:19" x14ac:dyDescent="0.3">
      <c r="A817">
        <v>2816</v>
      </c>
      <c r="B817" t="s">
        <v>13</v>
      </c>
      <c r="C817" s="6">
        <v>45906</v>
      </c>
      <c r="D817" t="s">
        <v>24</v>
      </c>
      <c r="E817" t="s">
        <v>26</v>
      </c>
      <c r="F817" s="4" t="s">
        <v>150</v>
      </c>
      <c r="G817" t="s">
        <v>312</v>
      </c>
      <c r="H817" t="s">
        <v>388</v>
      </c>
      <c r="I817" t="s">
        <v>649</v>
      </c>
      <c r="J817">
        <f t="shared" ca="1" si="24"/>
        <v>7199</v>
      </c>
      <c r="K817">
        <f t="shared" ca="1" si="25"/>
        <v>17699</v>
      </c>
      <c r="L817">
        <v>170</v>
      </c>
      <c r="M817">
        <v>0</v>
      </c>
      <c r="N817" t="s">
        <v>662</v>
      </c>
      <c r="O817" s="2">
        <v>45907</v>
      </c>
      <c r="P817">
        <v>50</v>
      </c>
      <c r="Q817">
        <v>20</v>
      </c>
      <c r="R817" t="s">
        <v>666</v>
      </c>
      <c r="S817" t="s">
        <v>653</v>
      </c>
    </row>
    <row r="818" spans="1:19" x14ac:dyDescent="0.3">
      <c r="A818">
        <v>2817</v>
      </c>
      <c r="B818" t="s">
        <v>14</v>
      </c>
      <c r="C818" s="6">
        <v>45924</v>
      </c>
      <c r="D818" t="s">
        <v>25</v>
      </c>
      <c r="E818" t="s">
        <v>24</v>
      </c>
      <c r="F818" s="4" t="s">
        <v>60</v>
      </c>
      <c r="G818" t="s">
        <v>268</v>
      </c>
      <c r="H818" t="s">
        <v>461</v>
      </c>
      <c r="I818" t="s">
        <v>651</v>
      </c>
      <c r="J818">
        <f t="shared" ca="1" si="24"/>
        <v>9299</v>
      </c>
      <c r="K818">
        <f t="shared" ca="1" si="25"/>
        <v>17199</v>
      </c>
      <c r="L818">
        <v>1440</v>
      </c>
      <c r="M818">
        <v>1</v>
      </c>
      <c r="N818" t="s">
        <v>663</v>
      </c>
      <c r="O818" s="2">
        <v>45925</v>
      </c>
      <c r="P818">
        <v>50</v>
      </c>
      <c r="Q818">
        <v>20</v>
      </c>
      <c r="R818" t="s">
        <v>666</v>
      </c>
      <c r="S818" t="s">
        <v>653</v>
      </c>
    </row>
    <row r="819" spans="1:19" x14ac:dyDescent="0.3">
      <c r="A819">
        <v>2818</v>
      </c>
      <c r="B819" t="s">
        <v>15</v>
      </c>
      <c r="C819" s="6">
        <v>45921</v>
      </c>
      <c r="D819" t="s">
        <v>24</v>
      </c>
      <c r="E819" t="s">
        <v>26</v>
      </c>
      <c r="F819" s="4" t="s">
        <v>148</v>
      </c>
      <c r="G819" t="s">
        <v>262</v>
      </c>
      <c r="H819" t="s">
        <v>431</v>
      </c>
      <c r="I819" t="s">
        <v>649</v>
      </c>
      <c r="J819">
        <f t="shared" ca="1" si="24"/>
        <v>8399</v>
      </c>
      <c r="K819">
        <f t="shared" ca="1" si="25"/>
        <v>16899</v>
      </c>
      <c r="L819">
        <v>180</v>
      </c>
      <c r="M819">
        <v>0</v>
      </c>
      <c r="N819" t="s">
        <v>664</v>
      </c>
      <c r="O819" s="2">
        <v>45921</v>
      </c>
      <c r="P819">
        <v>50</v>
      </c>
      <c r="Q819">
        <v>20</v>
      </c>
      <c r="R819" t="s">
        <v>666</v>
      </c>
      <c r="S819" t="s">
        <v>653</v>
      </c>
    </row>
    <row r="820" spans="1:19" x14ac:dyDescent="0.3">
      <c r="A820">
        <v>2819</v>
      </c>
      <c r="B820" t="s">
        <v>17</v>
      </c>
      <c r="C820" s="6">
        <v>45890</v>
      </c>
      <c r="D820" t="s">
        <v>26</v>
      </c>
      <c r="E820" t="s">
        <v>30</v>
      </c>
      <c r="F820" s="4" t="s">
        <v>125</v>
      </c>
      <c r="G820" t="s">
        <v>272</v>
      </c>
      <c r="H820" t="s">
        <v>525</v>
      </c>
      <c r="I820" t="s">
        <v>651</v>
      </c>
      <c r="J820">
        <f t="shared" ca="1" si="24"/>
        <v>7599</v>
      </c>
      <c r="K820">
        <f t="shared" ca="1" si="25"/>
        <v>14099</v>
      </c>
      <c r="L820">
        <v>755</v>
      </c>
      <c r="M820">
        <v>1</v>
      </c>
      <c r="N820" t="s">
        <v>665</v>
      </c>
      <c r="O820" s="2">
        <v>45891</v>
      </c>
      <c r="P820">
        <v>50</v>
      </c>
      <c r="Q820">
        <v>20</v>
      </c>
      <c r="R820" t="s">
        <v>666</v>
      </c>
      <c r="S820" t="s">
        <v>653</v>
      </c>
    </row>
    <row r="821" spans="1:19" x14ac:dyDescent="0.3">
      <c r="A821">
        <v>2820</v>
      </c>
      <c r="B821" t="s">
        <v>15</v>
      </c>
      <c r="C821" s="6">
        <v>45942</v>
      </c>
      <c r="D821" t="s">
        <v>25</v>
      </c>
      <c r="E821" t="s">
        <v>24</v>
      </c>
      <c r="F821" s="4" t="s">
        <v>38</v>
      </c>
      <c r="G821" t="s">
        <v>262</v>
      </c>
      <c r="H821" t="s">
        <v>505</v>
      </c>
      <c r="I821" t="s">
        <v>651</v>
      </c>
      <c r="J821">
        <f t="shared" ca="1" si="24"/>
        <v>9699</v>
      </c>
      <c r="K821">
        <f t="shared" ca="1" si="25"/>
        <v>16399</v>
      </c>
      <c r="L821">
        <v>1550</v>
      </c>
      <c r="M821">
        <v>1</v>
      </c>
      <c r="N821" t="s">
        <v>659</v>
      </c>
      <c r="O821" s="2">
        <v>45943</v>
      </c>
      <c r="P821">
        <v>50</v>
      </c>
      <c r="Q821">
        <v>20</v>
      </c>
      <c r="R821" t="s">
        <v>666</v>
      </c>
      <c r="S821" t="s">
        <v>656</v>
      </c>
    </row>
    <row r="822" spans="1:19" x14ac:dyDescent="0.3">
      <c r="A822">
        <v>2821</v>
      </c>
      <c r="B822" t="s">
        <v>15</v>
      </c>
      <c r="C822" s="6">
        <v>45951</v>
      </c>
      <c r="D822" t="s">
        <v>24</v>
      </c>
      <c r="E822" t="s">
        <v>26</v>
      </c>
      <c r="F822" s="4" t="s">
        <v>140</v>
      </c>
      <c r="G822" t="s">
        <v>240</v>
      </c>
      <c r="H822" t="s">
        <v>409</v>
      </c>
      <c r="I822" t="s">
        <v>649</v>
      </c>
      <c r="J822">
        <f t="shared" ca="1" si="24"/>
        <v>6799</v>
      </c>
      <c r="K822">
        <f t="shared" ca="1" si="25"/>
        <v>17899</v>
      </c>
      <c r="L822">
        <v>175</v>
      </c>
      <c r="M822">
        <v>0</v>
      </c>
      <c r="N822" t="s">
        <v>660</v>
      </c>
      <c r="O822" s="2">
        <v>45951</v>
      </c>
      <c r="P822">
        <v>50</v>
      </c>
      <c r="Q822">
        <v>20</v>
      </c>
      <c r="R822" t="s">
        <v>666</v>
      </c>
      <c r="S822" t="s">
        <v>653</v>
      </c>
    </row>
    <row r="823" spans="1:19" x14ac:dyDescent="0.3">
      <c r="A823">
        <v>2822</v>
      </c>
      <c r="B823" t="s">
        <v>15</v>
      </c>
      <c r="C823" s="6">
        <v>45909</v>
      </c>
      <c r="D823" t="s">
        <v>26</v>
      </c>
      <c r="E823" t="s">
        <v>30</v>
      </c>
      <c r="F823" s="4" t="s">
        <v>101</v>
      </c>
      <c r="G823" t="s">
        <v>227</v>
      </c>
      <c r="H823" t="s">
        <v>536</v>
      </c>
      <c r="I823" t="s">
        <v>650</v>
      </c>
      <c r="J823">
        <f t="shared" ca="1" si="24"/>
        <v>8699</v>
      </c>
      <c r="K823">
        <f t="shared" ca="1" si="25"/>
        <v>15799</v>
      </c>
      <c r="L823">
        <v>1025</v>
      </c>
      <c r="M823">
        <v>2</v>
      </c>
      <c r="N823" t="s">
        <v>661</v>
      </c>
      <c r="O823" s="2">
        <v>45910</v>
      </c>
      <c r="P823">
        <v>50</v>
      </c>
      <c r="Q823">
        <v>20</v>
      </c>
      <c r="R823" t="s">
        <v>666</v>
      </c>
      <c r="S823" t="s">
        <v>656</v>
      </c>
    </row>
    <row r="824" spans="1:19" x14ac:dyDescent="0.3">
      <c r="A824">
        <v>2823</v>
      </c>
      <c r="B824" t="s">
        <v>15</v>
      </c>
      <c r="C824" s="6">
        <v>45909</v>
      </c>
      <c r="D824" t="s">
        <v>26</v>
      </c>
      <c r="E824" t="s">
        <v>30</v>
      </c>
      <c r="F824" s="4" t="s">
        <v>69</v>
      </c>
      <c r="G824" t="s">
        <v>215</v>
      </c>
      <c r="H824" t="s">
        <v>515</v>
      </c>
      <c r="I824" t="s">
        <v>650</v>
      </c>
      <c r="J824">
        <f t="shared" ca="1" si="24"/>
        <v>7499</v>
      </c>
      <c r="K824">
        <f t="shared" ca="1" si="25"/>
        <v>14099</v>
      </c>
      <c r="L824">
        <v>1760</v>
      </c>
      <c r="M824">
        <v>2</v>
      </c>
      <c r="N824" t="s">
        <v>662</v>
      </c>
      <c r="O824" s="2">
        <v>45911</v>
      </c>
      <c r="P824">
        <v>50</v>
      </c>
      <c r="Q824">
        <v>20</v>
      </c>
      <c r="R824" t="s">
        <v>666</v>
      </c>
      <c r="S824" t="s">
        <v>653</v>
      </c>
    </row>
    <row r="825" spans="1:19" x14ac:dyDescent="0.3">
      <c r="A825">
        <v>2824</v>
      </c>
      <c r="B825" t="s">
        <v>15</v>
      </c>
      <c r="C825" s="6">
        <v>45939</v>
      </c>
      <c r="D825" t="s">
        <v>26</v>
      </c>
      <c r="E825" t="s">
        <v>30</v>
      </c>
      <c r="F825" s="4" t="s">
        <v>101</v>
      </c>
      <c r="G825" t="s">
        <v>215</v>
      </c>
      <c r="H825" t="s">
        <v>462</v>
      </c>
      <c r="I825" t="s">
        <v>650</v>
      </c>
      <c r="J825">
        <f t="shared" ca="1" si="24"/>
        <v>10099</v>
      </c>
      <c r="K825">
        <f t="shared" ca="1" si="25"/>
        <v>14599</v>
      </c>
      <c r="L825">
        <v>535</v>
      </c>
      <c r="M825">
        <v>2</v>
      </c>
      <c r="N825" t="s">
        <v>663</v>
      </c>
      <c r="O825" s="2">
        <v>45940</v>
      </c>
      <c r="P825">
        <v>50</v>
      </c>
      <c r="Q825">
        <v>20</v>
      </c>
      <c r="R825" t="s">
        <v>666</v>
      </c>
      <c r="S825" t="s">
        <v>656</v>
      </c>
    </row>
    <row r="826" spans="1:19" x14ac:dyDescent="0.3">
      <c r="A826">
        <v>2825</v>
      </c>
      <c r="B826" t="s">
        <v>14</v>
      </c>
      <c r="C826" s="6">
        <v>45872</v>
      </c>
      <c r="D826" t="s">
        <v>26</v>
      </c>
      <c r="E826" t="s">
        <v>30</v>
      </c>
      <c r="F826" s="4" t="s">
        <v>35</v>
      </c>
      <c r="G826" t="s">
        <v>290</v>
      </c>
      <c r="H826" t="s">
        <v>500</v>
      </c>
      <c r="I826" t="s">
        <v>649</v>
      </c>
      <c r="J826">
        <f t="shared" ca="1" si="24"/>
        <v>6199</v>
      </c>
      <c r="K826">
        <f t="shared" ca="1" si="25"/>
        <v>14999</v>
      </c>
      <c r="L826">
        <v>185</v>
      </c>
      <c r="M826">
        <v>0</v>
      </c>
      <c r="N826" t="s">
        <v>664</v>
      </c>
      <c r="O826" s="2">
        <v>45872</v>
      </c>
      <c r="P826">
        <v>50</v>
      </c>
      <c r="Q826">
        <v>20</v>
      </c>
      <c r="R826" t="s">
        <v>666</v>
      </c>
      <c r="S826" t="s">
        <v>653</v>
      </c>
    </row>
    <row r="827" spans="1:19" x14ac:dyDescent="0.3">
      <c r="A827">
        <v>2826</v>
      </c>
      <c r="B827" t="s">
        <v>15</v>
      </c>
      <c r="C827" s="6">
        <v>45918</v>
      </c>
      <c r="D827" t="s">
        <v>26</v>
      </c>
      <c r="E827" t="s">
        <v>30</v>
      </c>
      <c r="F827" s="4" t="s">
        <v>129</v>
      </c>
      <c r="G827" t="s">
        <v>239</v>
      </c>
      <c r="H827" t="s">
        <v>532</v>
      </c>
      <c r="I827" t="s">
        <v>651</v>
      </c>
      <c r="J827">
        <f t="shared" ca="1" si="24"/>
        <v>7199</v>
      </c>
      <c r="K827">
        <f t="shared" ca="1" si="25"/>
        <v>15899</v>
      </c>
      <c r="L827">
        <v>540</v>
      </c>
      <c r="M827">
        <v>1</v>
      </c>
      <c r="N827" t="s">
        <v>665</v>
      </c>
      <c r="O827" s="2">
        <v>45918</v>
      </c>
      <c r="P827">
        <v>50</v>
      </c>
      <c r="Q827">
        <v>20</v>
      </c>
      <c r="R827" t="s">
        <v>666</v>
      </c>
      <c r="S827" t="s">
        <v>653</v>
      </c>
    </row>
    <row r="828" spans="1:19" x14ac:dyDescent="0.3">
      <c r="A828">
        <v>2827</v>
      </c>
      <c r="B828" t="s">
        <v>15</v>
      </c>
      <c r="C828" s="6">
        <v>45870</v>
      </c>
      <c r="D828" t="s">
        <v>24</v>
      </c>
      <c r="E828" t="s">
        <v>29</v>
      </c>
      <c r="F828" s="4" t="s">
        <v>67</v>
      </c>
      <c r="G828" t="s">
        <v>281</v>
      </c>
      <c r="H828" t="s">
        <v>417</v>
      </c>
      <c r="I828" t="s">
        <v>651</v>
      </c>
      <c r="J828">
        <f t="shared" ca="1" si="24"/>
        <v>9999</v>
      </c>
      <c r="K828">
        <f t="shared" ca="1" si="25"/>
        <v>14199</v>
      </c>
      <c r="L828">
        <v>625</v>
      </c>
      <c r="M828">
        <v>1</v>
      </c>
      <c r="N828" t="s">
        <v>659</v>
      </c>
      <c r="O828" s="2">
        <v>45870</v>
      </c>
      <c r="P828">
        <v>50</v>
      </c>
      <c r="Q828">
        <v>20</v>
      </c>
      <c r="R828" t="s">
        <v>666</v>
      </c>
      <c r="S828" t="s">
        <v>653</v>
      </c>
    </row>
    <row r="829" spans="1:19" x14ac:dyDescent="0.3">
      <c r="A829">
        <v>2828</v>
      </c>
      <c r="B829" t="s">
        <v>15</v>
      </c>
      <c r="C829" s="6">
        <v>45921</v>
      </c>
      <c r="D829" t="s">
        <v>25</v>
      </c>
      <c r="E829" t="s">
        <v>24</v>
      </c>
      <c r="F829" s="4" t="s">
        <v>128</v>
      </c>
      <c r="G829" t="s">
        <v>292</v>
      </c>
      <c r="H829" t="s">
        <v>626</v>
      </c>
      <c r="I829" t="s">
        <v>651</v>
      </c>
      <c r="J829">
        <f t="shared" ca="1" si="24"/>
        <v>9999</v>
      </c>
      <c r="K829">
        <f t="shared" ca="1" si="25"/>
        <v>15399</v>
      </c>
      <c r="L829">
        <v>1005</v>
      </c>
      <c r="M829">
        <v>1</v>
      </c>
      <c r="N829" t="s">
        <v>660</v>
      </c>
      <c r="O829" s="2">
        <v>45922</v>
      </c>
      <c r="P829">
        <v>50</v>
      </c>
      <c r="Q829">
        <v>20</v>
      </c>
      <c r="R829" t="s">
        <v>666</v>
      </c>
      <c r="S829" t="s">
        <v>653</v>
      </c>
    </row>
    <row r="830" spans="1:19" x14ac:dyDescent="0.3">
      <c r="A830">
        <v>2829</v>
      </c>
      <c r="B830" t="s">
        <v>15</v>
      </c>
      <c r="C830" s="6">
        <v>45901</v>
      </c>
      <c r="D830" t="s">
        <v>24</v>
      </c>
      <c r="E830" t="s">
        <v>26</v>
      </c>
      <c r="F830" s="4" t="s">
        <v>114</v>
      </c>
      <c r="G830" t="s">
        <v>279</v>
      </c>
      <c r="H830" t="s">
        <v>425</v>
      </c>
      <c r="I830" t="s">
        <v>649</v>
      </c>
      <c r="J830">
        <f t="shared" ca="1" si="24"/>
        <v>6099</v>
      </c>
      <c r="K830">
        <f t="shared" ca="1" si="25"/>
        <v>14899</v>
      </c>
      <c r="L830">
        <v>165</v>
      </c>
      <c r="M830">
        <v>0</v>
      </c>
      <c r="N830" t="s">
        <v>661</v>
      </c>
      <c r="O830" s="2">
        <v>45901</v>
      </c>
      <c r="P830">
        <v>50</v>
      </c>
      <c r="Q830">
        <v>20</v>
      </c>
      <c r="R830" t="s">
        <v>666</v>
      </c>
      <c r="S830" t="s">
        <v>656</v>
      </c>
    </row>
    <row r="831" spans="1:19" x14ac:dyDescent="0.3">
      <c r="A831">
        <v>2830</v>
      </c>
      <c r="B831" t="s">
        <v>19</v>
      </c>
      <c r="C831" s="6">
        <v>45921</v>
      </c>
      <c r="D831" t="s">
        <v>25</v>
      </c>
      <c r="E831" t="s">
        <v>24</v>
      </c>
      <c r="F831" s="4" t="s">
        <v>43</v>
      </c>
      <c r="G831" t="s">
        <v>344</v>
      </c>
      <c r="H831" t="s">
        <v>567</v>
      </c>
      <c r="I831" t="s">
        <v>651</v>
      </c>
      <c r="J831">
        <f t="shared" ca="1" si="24"/>
        <v>6399</v>
      </c>
      <c r="K831">
        <f t="shared" ca="1" si="25"/>
        <v>16399</v>
      </c>
      <c r="L831">
        <v>1580</v>
      </c>
      <c r="M831">
        <v>1</v>
      </c>
      <c r="N831" t="s">
        <v>662</v>
      </c>
      <c r="O831" s="2">
        <v>45922</v>
      </c>
      <c r="P831">
        <v>50</v>
      </c>
      <c r="Q831">
        <v>20</v>
      </c>
      <c r="R831" t="s">
        <v>666</v>
      </c>
      <c r="S831" t="s">
        <v>653</v>
      </c>
    </row>
    <row r="832" spans="1:19" x14ac:dyDescent="0.3">
      <c r="A832">
        <v>2831</v>
      </c>
      <c r="B832" t="s">
        <v>17</v>
      </c>
      <c r="C832" s="6">
        <v>45957</v>
      </c>
      <c r="D832" t="s">
        <v>26</v>
      </c>
      <c r="E832" t="s">
        <v>30</v>
      </c>
      <c r="F832" s="4" t="s">
        <v>114</v>
      </c>
      <c r="G832" t="s">
        <v>221</v>
      </c>
      <c r="H832" t="s">
        <v>398</v>
      </c>
      <c r="I832" t="s">
        <v>651</v>
      </c>
      <c r="J832">
        <f t="shared" ca="1" si="24"/>
        <v>8799</v>
      </c>
      <c r="K832">
        <f t="shared" ca="1" si="25"/>
        <v>14499</v>
      </c>
      <c r="L832">
        <v>795</v>
      </c>
      <c r="M832">
        <v>1</v>
      </c>
      <c r="N832" t="s">
        <v>663</v>
      </c>
      <c r="O832" s="2">
        <v>45957</v>
      </c>
      <c r="P832">
        <v>50</v>
      </c>
      <c r="Q832">
        <v>20</v>
      </c>
      <c r="R832" t="s">
        <v>666</v>
      </c>
      <c r="S832" t="s">
        <v>656</v>
      </c>
    </row>
    <row r="833" spans="1:19" x14ac:dyDescent="0.3">
      <c r="A833">
        <v>2832</v>
      </c>
      <c r="B833" t="s">
        <v>17</v>
      </c>
      <c r="C833" s="6">
        <v>45909</v>
      </c>
      <c r="D833" t="s">
        <v>26</v>
      </c>
      <c r="E833" t="s">
        <v>30</v>
      </c>
      <c r="F833" s="4" t="s">
        <v>142</v>
      </c>
      <c r="G833" t="s">
        <v>239</v>
      </c>
      <c r="H833" t="s">
        <v>439</v>
      </c>
      <c r="I833" t="s">
        <v>651</v>
      </c>
      <c r="J833">
        <f t="shared" ca="1" si="24"/>
        <v>8799</v>
      </c>
      <c r="K833">
        <f t="shared" ca="1" si="25"/>
        <v>15499</v>
      </c>
      <c r="L833">
        <v>630</v>
      </c>
      <c r="M833">
        <v>1</v>
      </c>
      <c r="N833" t="s">
        <v>664</v>
      </c>
      <c r="O833" s="2">
        <v>45909</v>
      </c>
      <c r="P833">
        <v>50</v>
      </c>
      <c r="Q833">
        <v>20</v>
      </c>
      <c r="R833" t="s">
        <v>666</v>
      </c>
      <c r="S833" t="s">
        <v>653</v>
      </c>
    </row>
    <row r="834" spans="1:19" x14ac:dyDescent="0.3">
      <c r="A834">
        <v>2833</v>
      </c>
      <c r="B834" t="s">
        <v>17</v>
      </c>
      <c r="C834" s="6">
        <v>45909</v>
      </c>
      <c r="D834" t="s">
        <v>26</v>
      </c>
      <c r="E834" t="s">
        <v>30</v>
      </c>
      <c r="F834" s="4" t="s">
        <v>41</v>
      </c>
      <c r="G834" t="s">
        <v>239</v>
      </c>
      <c r="H834" t="s">
        <v>595</v>
      </c>
      <c r="I834" t="s">
        <v>651</v>
      </c>
      <c r="J834">
        <f t="shared" ca="1" si="24"/>
        <v>8799</v>
      </c>
      <c r="K834">
        <f t="shared" ca="1" si="25"/>
        <v>16599</v>
      </c>
      <c r="L834">
        <v>455</v>
      </c>
      <c r="M834">
        <v>1</v>
      </c>
      <c r="N834" t="s">
        <v>665</v>
      </c>
      <c r="O834" s="2">
        <v>45909</v>
      </c>
      <c r="P834">
        <v>50</v>
      </c>
      <c r="Q834">
        <v>20</v>
      </c>
      <c r="R834" t="s">
        <v>666</v>
      </c>
      <c r="S834" t="s">
        <v>653</v>
      </c>
    </row>
    <row r="835" spans="1:19" x14ac:dyDescent="0.3">
      <c r="A835">
        <v>2834</v>
      </c>
      <c r="B835" t="s">
        <v>17</v>
      </c>
      <c r="C835" s="6">
        <v>45909</v>
      </c>
      <c r="D835" t="s">
        <v>26</v>
      </c>
      <c r="E835" t="s">
        <v>30</v>
      </c>
      <c r="F835" s="4" t="s">
        <v>39</v>
      </c>
      <c r="G835" t="s">
        <v>239</v>
      </c>
      <c r="H835" t="s">
        <v>528</v>
      </c>
      <c r="I835" t="s">
        <v>651</v>
      </c>
      <c r="J835">
        <f t="shared" ref="J835:J898" ca="1" si="26">RANDBETWEEN(60, 100) * 100 + 99</f>
        <v>8899</v>
      </c>
      <c r="K835">
        <f t="shared" ref="K835:K898" ca="1" si="27">RANDBETWEEN(140, 180) * 100 + 99</f>
        <v>14499</v>
      </c>
      <c r="L835">
        <v>660</v>
      </c>
      <c r="M835">
        <v>1</v>
      </c>
      <c r="N835" t="s">
        <v>659</v>
      </c>
      <c r="O835" s="2">
        <v>45909</v>
      </c>
      <c r="P835">
        <v>50</v>
      </c>
      <c r="Q835">
        <v>20</v>
      </c>
      <c r="R835" t="s">
        <v>666</v>
      </c>
      <c r="S835" t="s">
        <v>653</v>
      </c>
    </row>
    <row r="836" spans="1:19" x14ac:dyDescent="0.3">
      <c r="A836">
        <v>2835</v>
      </c>
      <c r="B836" t="s">
        <v>13</v>
      </c>
      <c r="C836" s="6">
        <v>45878</v>
      </c>
      <c r="D836" t="s">
        <v>25</v>
      </c>
      <c r="E836" t="s">
        <v>24</v>
      </c>
      <c r="F836" s="4" t="s">
        <v>144</v>
      </c>
      <c r="G836" t="s">
        <v>376</v>
      </c>
      <c r="H836" t="s">
        <v>388</v>
      </c>
      <c r="I836" t="s">
        <v>649</v>
      </c>
      <c r="J836">
        <f t="shared" ca="1" si="26"/>
        <v>6899</v>
      </c>
      <c r="K836">
        <f t="shared" ca="1" si="27"/>
        <v>15099</v>
      </c>
      <c r="L836">
        <v>170</v>
      </c>
      <c r="M836">
        <v>0</v>
      </c>
      <c r="N836" t="s">
        <v>660</v>
      </c>
      <c r="O836" s="2">
        <v>45878</v>
      </c>
      <c r="P836">
        <v>50</v>
      </c>
      <c r="Q836">
        <v>20</v>
      </c>
      <c r="R836" t="s">
        <v>666</v>
      </c>
      <c r="S836" t="s">
        <v>653</v>
      </c>
    </row>
    <row r="837" spans="1:19" x14ac:dyDescent="0.3">
      <c r="A837">
        <v>2836</v>
      </c>
      <c r="B837" t="s">
        <v>15</v>
      </c>
      <c r="C837" s="6">
        <v>45918</v>
      </c>
      <c r="D837" t="s">
        <v>25</v>
      </c>
      <c r="E837" t="s">
        <v>24</v>
      </c>
      <c r="F837" s="4" t="s">
        <v>122</v>
      </c>
      <c r="G837" t="s">
        <v>287</v>
      </c>
      <c r="H837" t="s">
        <v>494</v>
      </c>
      <c r="I837" t="s">
        <v>651</v>
      </c>
      <c r="J837">
        <f t="shared" ca="1" si="26"/>
        <v>9099</v>
      </c>
      <c r="K837">
        <f t="shared" ca="1" si="27"/>
        <v>15399</v>
      </c>
      <c r="L837">
        <v>1545</v>
      </c>
      <c r="M837">
        <v>1</v>
      </c>
      <c r="N837" t="s">
        <v>661</v>
      </c>
      <c r="O837" s="2">
        <v>45919</v>
      </c>
      <c r="P837">
        <v>50</v>
      </c>
      <c r="Q837">
        <v>20</v>
      </c>
      <c r="R837" t="s">
        <v>666</v>
      </c>
      <c r="S837" t="s">
        <v>656</v>
      </c>
    </row>
    <row r="838" spans="1:19" x14ac:dyDescent="0.3">
      <c r="A838">
        <v>2837</v>
      </c>
      <c r="B838" t="s">
        <v>17</v>
      </c>
      <c r="C838" s="6">
        <v>45936</v>
      </c>
      <c r="D838" t="s">
        <v>26</v>
      </c>
      <c r="E838" t="s">
        <v>30</v>
      </c>
      <c r="F838" s="4" t="s">
        <v>42</v>
      </c>
      <c r="G838" t="s">
        <v>281</v>
      </c>
      <c r="H838" t="s">
        <v>560</v>
      </c>
      <c r="I838" t="s">
        <v>651</v>
      </c>
      <c r="J838">
        <f t="shared" ca="1" si="26"/>
        <v>6199</v>
      </c>
      <c r="K838">
        <f t="shared" ca="1" si="27"/>
        <v>14999</v>
      </c>
      <c r="L838">
        <v>385</v>
      </c>
      <c r="M838">
        <v>1</v>
      </c>
      <c r="N838" t="s">
        <v>662</v>
      </c>
      <c r="O838" s="2">
        <v>45936</v>
      </c>
      <c r="P838">
        <v>50</v>
      </c>
      <c r="Q838">
        <v>20</v>
      </c>
      <c r="R838" t="s">
        <v>666</v>
      </c>
      <c r="S838" t="s">
        <v>653</v>
      </c>
    </row>
    <row r="839" spans="1:19" x14ac:dyDescent="0.3">
      <c r="A839">
        <v>2838</v>
      </c>
      <c r="B839" t="s">
        <v>13</v>
      </c>
      <c r="C839" s="6">
        <v>45870</v>
      </c>
      <c r="D839" t="s">
        <v>28</v>
      </c>
      <c r="E839" t="s">
        <v>31</v>
      </c>
      <c r="F839" s="4" t="s">
        <v>108</v>
      </c>
      <c r="G839" t="s">
        <v>346</v>
      </c>
      <c r="H839" t="s">
        <v>441</v>
      </c>
      <c r="I839" t="s">
        <v>649</v>
      </c>
      <c r="J839">
        <f t="shared" ca="1" si="26"/>
        <v>6699</v>
      </c>
      <c r="K839">
        <f t="shared" ca="1" si="27"/>
        <v>15899</v>
      </c>
      <c r="L839">
        <v>85</v>
      </c>
      <c r="M839">
        <v>0</v>
      </c>
      <c r="N839" t="s">
        <v>663</v>
      </c>
      <c r="O839" s="2">
        <v>45870</v>
      </c>
      <c r="P839">
        <v>50</v>
      </c>
      <c r="Q839">
        <v>20</v>
      </c>
      <c r="R839" t="s">
        <v>666</v>
      </c>
      <c r="S839" t="s">
        <v>653</v>
      </c>
    </row>
    <row r="840" spans="1:19" x14ac:dyDescent="0.3">
      <c r="A840">
        <v>2839</v>
      </c>
      <c r="B840" t="s">
        <v>15</v>
      </c>
      <c r="C840" s="6">
        <v>45918</v>
      </c>
      <c r="D840" t="s">
        <v>26</v>
      </c>
      <c r="E840" t="s">
        <v>30</v>
      </c>
      <c r="F840" s="4" t="s">
        <v>166</v>
      </c>
      <c r="G840" t="s">
        <v>239</v>
      </c>
      <c r="H840" t="s">
        <v>541</v>
      </c>
      <c r="I840" t="s">
        <v>651</v>
      </c>
      <c r="J840">
        <f t="shared" ca="1" si="26"/>
        <v>8699</v>
      </c>
      <c r="K840">
        <f t="shared" ca="1" si="27"/>
        <v>17499</v>
      </c>
      <c r="L840">
        <v>1210</v>
      </c>
      <c r="M840">
        <v>1</v>
      </c>
      <c r="N840" t="s">
        <v>664</v>
      </c>
      <c r="O840" s="2">
        <v>45919</v>
      </c>
      <c r="P840">
        <v>50</v>
      </c>
      <c r="Q840">
        <v>20</v>
      </c>
      <c r="R840" t="s">
        <v>666</v>
      </c>
      <c r="S840" t="s">
        <v>653</v>
      </c>
    </row>
    <row r="841" spans="1:19" x14ac:dyDescent="0.3">
      <c r="A841">
        <v>2840</v>
      </c>
      <c r="B841" t="s">
        <v>15</v>
      </c>
      <c r="C841" s="6">
        <v>45957</v>
      </c>
      <c r="D841" t="s">
        <v>26</v>
      </c>
      <c r="E841" t="s">
        <v>30</v>
      </c>
      <c r="F841" s="4" t="s">
        <v>58</v>
      </c>
      <c r="G841" t="s">
        <v>239</v>
      </c>
      <c r="H841" t="s">
        <v>421</v>
      </c>
      <c r="I841" t="s">
        <v>651</v>
      </c>
      <c r="J841">
        <f t="shared" ca="1" si="26"/>
        <v>7999</v>
      </c>
      <c r="K841">
        <f t="shared" ca="1" si="27"/>
        <v>14799</v>
      </c>
      <c r="L841">
        <v>715</v>
      </c>
      <c r="M841">
        <v>1</v>
      </c>
      <c r="N841" t="s">
        <v>665</v>
      </c>
      <c r="O841" s="2">
        <v>45957</v>
      </c>
      <c r="P841">
        <v>50</v>
      </c>
      <c r="Q841">
        <v>20</v>
      </c>
      <c r="R841" t="s">
        <v>666</v>
      </c>
      <c r="S841" t="s">
        <v>656</v>
      </c>
    </row>
    <row r="842" spans="1:19" x14ac:dyDescent="0.3">
      <c r="A842">
        <v>2841</v>
      </c>
      <c r="B842" t="s">
        <v>14</v>
      </c>
      <c r="C842" s="6">
        <v>45942</v>
      </c>
      <c r="D842" t="s">
        <v>24</v>
      </c>
      <c r="E842" t="s">
        <v>26</v>
      </c>
      <c r="F842" s="4" t="s">
        <v>81</v>
      </c>
      <c r="G842" t="s">
        <v>281</v>
      </c>
      <c r="H842" t="s">
        <v>388</v>
      </c>
      <c r="I842" t="s">
        <v>649</v>
      </c>
      <c r="J842">
        <f t="shared" ca="1" si="26"/>
        <v>7999</v>
      </c>
      <c r="K842">
        <f t="shared" ca="1" si="27"/>
        <v>15099</v>
      </c>
      <c r="L842">
        <v>170</v>
      </c>
      <c r="M842">
        <v>0</v>
      </c>
      <c r="N842" t="s">
        <v>659</v>
      </c>
      <c r="O842" s="2">
        <v>45942</v>
      </c>
      <c r="P842">
        <v>50</v>
      </c>
      <c r="Q842">
        <v>20</v>
      </c>
      <c r="R842" t="s">
        <v>666</v>
      </c>
      <c r="S842" t="s">
        <v>653</v>
      </c>
    </row>
    <row r="843" spans="1:19" x14ac:dyDescent="0.3">
      <c r="A843">
        <v>2842</v>
      </c>
      <c r="B843" t="s">
        <v>15</v>
      </c>
      <c r="C843" s="6">
        <v>45945</v>
      </c>
      <c r="D843" t="s">
        <v>26</v>
      </c>
      <c r="E843" t="s">
        <v>30</v>
      </c>
      <c r="F843" s="4" t="s">
        <v>49</v>
      </c>
      <c r="G843" t="s">
        <v>239</v>
      </c>
      <c r="H843" t="s">
        <v>445</v>
      </c>
      <c r="I843" t="s">
        <v>651</v>
      </c>
      <c r="J843">
        <f t="shared" ca="1" si="26"/>
        <v>6399</v>
      </c>
      <c r="K843">
        <f t="shared" ca="1" si="27"/>
        <v>17599</v>
      </c>
      <c r="L843">
        <v>300</v>
      </c>
      <c r="M843">
        <v>1</v>
      </c>
      <c r="N843" t="s">
        <v>660</v>
      </c>
      <c r="O843" s="2">
        <v>45945</v>
      </c>
      <c r="P843">
        <v>50</v>
      </c>
      <c r="Q843">
        <v>20</v>
      </c>
      <c r="R843" t="s">
        <v>666</v>
      </c>
      <c r="S843" t="s">
        <v>656</v>
      </c>
    </row>
    <row r="844" spans="1:19" x14ac:dyDescent="0.3">
      <c r="A844">
        <v>2843</v>
      </c>
      <c r="B844" t="s">
        <v>15</v>
      </c>
      <c r="C844" s="6">
        <v>45957</v>
      </c>
      <c r="D844" t="s">
        <v>26</v>
      </c>
      <c r="E844" t="s">
        <v>30</v>
      </c>
      <c r="F844" s="4" t="s">
        <v>51</v>
      </c>
      <c r="G844" t="s">
        <v>239</v>
      </c>
      <c r="H844" t="s">
        <v>543</v>
      </c>
      <c r="I844" t="s">
        <v>651</v>
      </c>
      <c r="J844">
        <f t="shared" ca="1" si="26"/>
        <v>6799</v>
      </c>
      <c r="K844">
        <f t="shared" ca="1" si="27"/>
        <v>17299</v>
      </c>
      <c r="L844">
        <v>1620</v>
      </c>
      <c r="M844">
        <v>1</v>
      </c>
      <c r="N844" t="s">
        <v>661</v>
      </c>
      <c r="O844" s="2">
        <v>45958</v>
      </c>
      <c r="P844">
        <v>50</v>
      </c>
      <c r="Q844">
        <v>20</v>
      </c>
      <c r="R844" t="s">
        <v>666</v>
      </c>
      <c r="S844" t="s">
        <v>656</v>
      </c>
    </row>
    <row r="845" spans="1:19" x14ac:dyDescent="0.3">
      <c r="A845">
        <v>2844</v>
      </c>
      <c r="B845" t="s">
        <v>13</v>
      </c>
      <c r="C845" s="6">
        <v>45909</v>
      </c>
      <c r="D845" t="s">
        <v>24</v>
      </c>
      <c r="E845" t="s">
        <v>26</v>
      </c>
      <c r="F845" s="4" t="s">
        <v>115</v>
      </c>
      <c r="G845" t="s">
        <v>302</v>
      </c>
      <c r="H845" t="s">
        <v>388</v>
      </c>
      <c r="I845" t="s">
        <v>649</v>
      </c>
      <c r="J845">
        <f t="shared" ca="1" si="26"/>
        <v>9599</v>
      </c>
      <c r="K845">
        <f t="shared" ca="1" si="27"/>
        <v>16899</v>
      </c>
      <c r="L845">
        <v>170</v>
      </c>
      <c r="M845">
        <v>0</v>
      </c>
      <c r="N845" t="s">
        <v>662</v>
      </c>
      <c r="O845" s="2">
        <v>45910</v>
      </c>
      <c r="P845">
        <v>50</v>
      </c>
      <c r="Q845">
        <v>20</v>
      </c>
      <c r="R845" t="s">
        <v>666</v>
      </c>
      <c r="S845" t="s">
        <v>653</v>
      </c>
    </row>
    <row r="846" spans="1:19" x14ac:dyDescent="0.3">
      <c r="A846">
        <v>2845</v>
      </c>
      <c r="B846" t="s">
        <v>14</v>
      </c>
      <c r="C846" s="6">
        <v>45924</v>
      </c>
      <c r="D846" t="s">
        <v>28</v>
      </c>
      <c r="E846" t="s">
        <v>31</v>
      </c>
      <c r="F846" s="4" t="s">
        <v>101</v>
      </c>
      <c r="G846" t="s">
        <v>262</v>
      </c>
      <c r="H846" t="s">
        <v>627</v>
      </c>
      <c r="I846" t="s">
        <v>649</v>
      </c>
      <c r="J846">
        <f t="shared" ca="1" si="26"/>
        <v>9299</v>
      </c>
      <c r="K846">
        <f t="shared" ca="1" si="27"/>
        <v>17899</v>
      </c>
      <c r="L846">
        <v>75</v>
      </c>
      <c r="M846">
        <v>0</v>
      </c>
      <c r="N846" t="s">
        <v>663</v>
      </c>
      <c r="O846" s="2">
        <v>45924</v>
      </c>
      <c r="P846">
        <v>50</v>
      </c>
      <c r="Q846">
        <v>20</v>
      </c>
      <c r="R846" t="s">
        <v>666</v>
      </c>
      <c r="S846" t="s">
        <v>653</v>
      </c>
    </row>
    <row r="847" spans="1:19" x14ac:dyDescent="0.3">
      <c r="A847">
        <v>2846</v>
      </c>
      <c r="B847" t="s">
        <v>17</v>
      </c>
      <c r="C847" s="6">
        <v>45890</v>
      </c>
      <c r="D847" t="s">
        <v>26</v>
      </c>
      <c r="E847" t="s">
        <v>30</v>
      </c>
      <c r="F847" s="4" t="s">
        <v>37</v>
      </c>
      <c r="G847" t="s">
        <v>221</v>
      </c>
      <c r="H847" t="s">
        <v>438</v>
      </c>
      <c r="I847" t="s">
        <v>651</v>
      </c>
      <c r="J847">
        <f t="shared" ca="1" si="26"/>
        <v>8399</v>
      </c>
      <c r="K847">
        <f t="shared" ca="1" si="27"/>
        <v>17299</v>
      </c>
      <c r="L847">
        <v>615</v>
      </c>
      <c r="M847">
        <v>1</v>
      </c>
      <c r="N847" t="s">
        <v>664</v>
      </c>
      <c r="O847" s="2">
        <v>45890</v>
      </c>
      <c r="P847">
        <v>50</v>
      </c>
      <c r="Q847">
        <v>20</v>
      </c>
      <c r="R847" t="s">
        <v>666</v>
      </c>
      <c r="S847" t="s">
        <v>653</v>
      </c>
    </row>
    <row r="848" spans="1:19" x14ac:dyDescent="0.3">
      <c r="A848">
        <v>2847</v>
      </c>
      <c r="B848" t="s">
        <v>15</v>
      </c>
      <c r="C848" s="6">
        <v>45945</v>
      </c>
      <c r="D848" t="s">
        <v>26</v>
      </c>
      <c r="E848" t="s">
        <v>30</v>
      </c>
      <c r="F848" s="4" t="s">
        <v>206</v>
      </c>
      <c r="G848" t="s">
        <v>227</v>
      </c>
      <c r="H848" t="s">
        <v>563</v>
      </c>
      <c r="I848" t="s">
        <v>650</v>
      </c>
      <c r="J848">
        <f t="shared" ca="1" si="26"/>
        <v>7399</v>
      </c>
      <c r="K848">
        <f t="shared" ca="1" si="27"/>
        <v>16499</v>
      </c>
      <c r="L848">
        <v>1490</v>
      </c>
      <c r="M848">
        <v>2</v>
      </c>
      <c r="N848" t="s">
        <v>665</v>
      </c>
      <c r="O848" s="2">
        <v>45946</v>
      </c>
      <c r="P848">
        <v>50</v>
      </c>
      <c r="Q848">
        <v>20</v>
      </c>
      <c r="R848" t="s">
        <v>666</v>
      </c>
      <c r="S848" t="s">
        <v>653</v>
      </c>
    </row>
    <row r="849" spans="1:19" x14ac:dyDescent="0.3">
      <c r="A849">
        <v>2848</v>
      </c>
      <c r="B849" t="s">
        <v>13</v>
      </c>
      <c r="C849" s="6">
        <v>45948</v>
      </c>
      <c r="D849" t="s">
        <v>24</v>
      </c>
      <c r="E849" t="s">
        <v>26</v>
      </c>
      <c r="F849" s="4" t="s">
        <v>144</v>
      </c>
      <c r="G849" t="s">
        <v>376</v>
      </c>
      <c r="H849" t="s">
        <v>388</v>
      </c>
      <c r="I849" t="s">
        <v>649</v>
      </c>
      <c r="J849">
        <f t="shared" ca="1" si="26"/>
        <v>8299</v>
      </c>
      <c r="K849">
        <f t="shared" ca="1" si="27"/>
        <v>17199</v>
      </c>
      <c r="L849">
        <v>170</v>
      </c>
      <c r="M849">
        <v>0</v>
      </c>
      <c r="N849" t="s">
        <v>659</v>
      </c>
      <c r="O849" s="2">
        <v>45948</v>
      </c>
      <c r="P849">
        <v>50</v>
      </c>
      <c r="Q849">
        <v>20</v>
      </c>
      <c r="R849" t="s">
        <v>666</v>
      </c>
      <c r="S849" t="s">
        <v>653</v>
      </c>
    </row>
    <row r="850" spans="1:19" x14ac:dyDescent="0.3">
      <c r="A850">
        <v>2849</v>
      </c>
      <c r="B850" t="s">
        <v>14</v>
      </c>
      <c r="C850" s="6">
        <v>45915</v>
      </c>
      <c r="D850" t="s">
        <v>25</v>
      </c>
      <c r="E850" t="s">
        <v>24</v>
      </c>
      <c r="F850" s="4" t="s">
        <v>34</v>
      </c>
      <c r="G850" t="s">
        <v>353</v>
      </c>
      <c r="H850" t="s">
        <v>506</v>
      </c>
      <c r="I850" t="s">
        <v>650</v>
      </c>
      <c r="J850">
        <f t="shared" ca="1" si="26"/>
        <v>8499</v>
      </c>
      <c r="K850">
        <f t="shared" ca="1" si="27"/>
        <v>14299</v>
      </c>
      <c r="L850">
        <v>1200</v>
      </c>
      <c r="M850">
        <v>2</v>
      </c>
      <c r="N850" t="s">
        <v>660</v>
      </c>
      <c r="O850" s="2">
        <v>45916</v>
      </c>
      <c r="P850">
        <v>50</v>
      </c>
      <c r="Q850">
        <v>20</v>
      </c>
      <c r="R850" t="s">
        <v>666</v>
      </c>
      <c r="S850" t="s">
        <v>653</v>
      </c>
    </row>
    <row r="851" spans="1:19" x14ac:dyDescent="0.3">
      <c r="A851">
        <v>2850</v>
      </c>
      <c r="B851" t="s">
        <v>20</v>
      </c>
      <c r="C851" s="6">
        <v>45927</v>
      </c>
      <c r="D851" t="s">
        <v>26</v>
      </c>
      <c r="E851" t="s">
        <v>30</v>
      </c>
      <c r="F851" s="4" t="s">
        <v>176</v>
      </c>
      <c r="G851" t="s">
        <v>346</v>
      </c>
      <c r="H851" t="s">
        <v>416</v>
      </c>
      <c r="I851" t="s">
        <v>651</v>
      </c>
      <c r="J851">
        <f t="shared" ca="1" si="26"/>
        <v>7599</v>
      </c>
      <c r="K851">
        <f t="shared" ca="1" si="27"/>
        <v>16999</v>
      </c>
      <c r="L851">
        <v>330</v>
      </c>
      <c r="M851">
        <v>1</v>
      </c>
      <c r="N851" t="s">
        <v>661</v>
      </c>
      <c r="O851" s="2">
        <v>45927</v>
      </c>
      <c r="P851">
        <v>50</v>
      </c>
      <c r="Q851">
        <v>20</v>
      </c>
      <c r="R851" t="s">
        <v>666</v>
      </c>
      <c r="S851" t="s">
        <v>653</v>
      </c>
    </row>
    <row r="852" spans="1:19" x14ac:dyDescent="0.3">
      <c r="A852">
        <v>2851</v>
      </c>
      <c r="B852" t="s">
        <v>19</v>
      </c>
      <c r="C852" s="6">
        <v>45939</v>
      </c>
      <c r="D852" t="s">
        <v>24</v>
      </c>
      <c r="E852" t="s">
        <v>26</v>
      </c>
      <c r="F852" s="4" t="s">
        <v>101</v>
      </c>
      <c r="G852" t="s">
        <v>354</v>
      </c>
      <c r="H852" t="s">
        <v>425</v>
      </c>
      <c r="I852" t="s">
        <v>649</v>
      </c>
      <c r="J852">
        <f t="shared" ca="1" si="26"/>
        <v>9399</v>
      </c>
      <c r="K852">
        <f t="shared" ca="1" si="27"/>
        <v>14599</v>
      </c>
      <c r="L852">
        <v>165</v>
      </c>
      <c r="M852">
        <v>0</v>
      </c>
      <c r="N852" t="s">
        <v>662</v>
      </c>
      <c r="O852" s="2">
        <v>45939</v>
      </c>
      <c r="P852">
        <v>50</v>
      </c>
      <c r="Q852">
        <v>20</v>
      </c>
      <c r="R852" t="s">
        <v>666</v>
      </c>
      <c r="S852" t="s">
        <v>653</v>
      </c>
    </row>
    <row r="853" spans="1:19" x14ac:dyDescent="0.3">
      <c r="A853">
        <v>2852</v>
      </c>
      <c r="B853" t="s">
        <v>13</v>
      </c>
      <c r="C853" s="6">
        <v>45909</v>
      </c>
      <c r="D853" t="s">
        <v>26</v>
      </c>
      <c r="E853" t="s">
        <v>30</v>
      </c>
      <c r="F853" s="4" t="s">
        <v>208</v>
      </c>
      <c r="G853" t="s">
        <v>250</v>
      </c>
      <c r="H853" t="s">
        <v>628</v>
      </c>
      <c r="I853" t="s">
        <v>651</v>
      </c>
      <c r="J853">
        <f t="shared" ca="1" si="26"/>
        <v>9299</v>
      </c>
      <c r="K853">
        <f t="shared" ca="1" si="27"/>
        <v>15999</v>
      </c>
      <c r="L853">
        <v>415</v>
      </c>
      <c r="M853">
        <v>1</v>
      </c>
      <c r="N853" t="s">
        <v>663</v>
      </c>
      <c r="O853" s="2">
        <v>45910</v>
      </c>
      <c r="P853">
        <v>50</v>
      </c>
      <c r="Q853">
        <v>20</v>
      </c>
      <c r="R853" t="s">
        <v>666</v>
      </c>
      <c r="S853" t="s">
        <v>653</v>
      </c>
    </row>
    <row r="854" spans="1:19" x14ac:dyDescent="0.3">
      <c r="A854">
        <v>2853</v>
      </c>
      <c r="B854" t="s">
        <v>13</v>
      </c>
      <c r="C854" s="6">
        <v>45924</v>
      </c>
      <c r="D854" t="s">
        <v>25</v>
      </c>
      <c r="E854" t="s">
        <v>24</v>
      </c>
      <c r="F854" s="4" t="s">
        <v>71</v>
      </c>
      <c r="G854" t="s">
        <v>314</v>
      </c>
      <c r="H854" t="s">
        <v>425</v>
      </c>
      <c r="I854" t="s">
        <v>649</v>
      </c>
      <c r="J854">
        <f t="shared" ca="1" si="26"/>
        <v>8899</v>
      </c>
      <c r="K854">
        <f t="shared" ca="1" si="27"/>
        <v>17799</v>
      </c>
      <c r="L854">
        <v>165</v>
      </c>
      <c r="M854">
        <v>0</v>
      </c>
      <c r="N854" t="s">
        <v>664</v>
      </c>
      <c r="O854" s="2">
        <v>45924</v>
      </c>
      <c r="P854">
        <v>50</v>
      </c>
      <c r="Q854">
        <v>20</v>
      </c>
      <c r="R854" t="s">
        <v>666</v>
      </c>
      <c r="S854" t="s">
        <v>653</v>
      </c>
    </row>
    <row r="855" spans="1:19" x14ac:dyDescent="0.3">
      <c r="A855">
        <v>2854</v>
      </c>
      <c r="B855" t="s">
        <v>13</v>
      </c>
      <c r="C855" s="6">
        <v>45936</v>
      </c>
      <c r="D855" t="s">
        <v>25</v>
      </c>
      <c r="E855" t="s">
        <v>24</v>
      </c>
      <c r="F855" s="4" t="s">
        <v>181</v>
      </c>
      <c r="G855" t="s">
        <v>358</v>
      </c>
      <c r="H855" t="s">
        <v>418</v>
      </c>
      <c r="I855" t="s">
        <v>651</v>
      </c>
      <c r="J855">
        <f t="shared" ca="1" si="26"/>
        <v>6699</v>
      </c>
      <c r="K855">
        <f t="shared" ca="1" si="27"/>
        <v>16399</v>
      </c>
      <c r="L855">
        <v>315</v>
      </c>
      <c r="M855">
        <v>1</v>
      </c>
      <c r="N855" t="s">
        <v>665</v>
      </c>
      <c r="O855" s="2">
        <v>45937</v>
      </c>
      <c r="P855">
        <v>50</v>
      </c>
      <c r="Q855">
        <v>20</v>
      </c>
      <c r="R855" t="s">
        <v>666</v>
      </c>
      <c r="S855" t="s">
        <v>653</v>
      </c>
    </row>
    <row r="856" spans="1:19" x14ac:dyDescent="0.3">
      <c r="A856">
        <v>2855</v>
      </c>
      <c r="B856" t="s">
        <v>17</v>
      </c>
      <c r="C856" s="6">
        <v>45945</v>
      </c>
      <c r="D856" t="s">
        <v>26</v>
      </c>
      <c r="E856" t="s">
        <v>30</v>
      </c>
      <c r="F856" s="4" t="s">
        <v>125</v>
      </c>
      <c r="G856" t="s">
        <v>221</v>
      </c>
      <c r="H856" t="s">
        <v>420</v>
      </c>
      <c r="I856" t="s">
        <v>651</v>
      </c>
      <c r="J856">
        <f t="shared" ca="1" si="26"/>
        <v>9299</v>
      </c>
      <c r="K856">
        <f t="shared" ca="1" si="27"/>
        <v>17299</v>
      </c>
      <c r="L856">
        <v>375</v>
      </c>
      <c r="M856">
        <v>1</v>
      </c>
      <c r="N856" t="s">
        <v>659</v>
      </c>
      <c r="O856" s="2">
        <v>45945</v>
      </c>
      <c r="P856">
        <v>50</v>
      </c>
      <c r="Q856">
        <v>20</v>
      </c>
      <c r="R856" t="s">
        <v>666</v>
      </c>
      <c r="S856" t="s">
        <v>653</v>
      </c>
    </row>
    <row r="857" spans="1:19" x14ac:dyDescent="0.3">
      <c r="A857">
        <v>2856</v>
      </c>
      <c r="B857" t="s">
        <v>13</v>
      </c>
      <c r="C857" s="6">
        <v>45936</v>
      </c>
      <c r="D857" t="s">
        <v>24</v>
      </c>
      <c r="E857" t="s">
        <v>26</v>
      </c>
      <c r="F857" s="4" t="s">
        <v>209</v>
      </c>
      <c r="G857" t="s">
        <v>383</v>
      </c>
      <c r="H857" t="s">
        <v>388</v>
      </c>
      <c r="I857" t="s">
        <v>649</v>
      </c>
      <c r="J857">
        <f t="shared" ca="1" si="26"/>
        <v>9099</v>
      </c>
      <c r="K857">
        <f t="shared" ca="1" si="27"/>
        <v>15899</v>
      </c>
      <c r="L857">
        <v>170</v>
      </c>
      <c r="M857">
        <v>0</v>
      </c>
      <c r="N857" t="s">
        <v>660</v>
      </c>
      <c r="O857" s="2">
        <v>45936</v>
      </c>
      <c r="P857">
        <v>50</v>
      </c>
      <c r="Q857">
        <v>20</v>
      </c>
      <c r="R857" t="s">
        <v>666</v>
      </c>
      <c r="S857" t="s">
        <v>653</v>
      </c>
    </row>
    <row r="858" spans="1:19" x14ac:dyDescent="0.3">
      <c r="A858">
        <v>2857</v>
      </c>
      <c r="B858" t="s">
        <v>14</v>
      </c>
      <c r="C858" s="6">
        <v>45924</v>
      </c>
      <c r="D858" t="s">
        <v>25</v>
      </c>
      <c r="E858" t="s">
        <v>24</v>
      </c>
      <c r="F858" s="4" t="s">
        <v>129</v>
      </c>
      <c r="G858" t="s">
        <v>353</v>
      </c>
      <c r="H858" t="s">
        <v>514</v>
      </c>
      <c r="I858" t="s">
        <v>650</v>
      </c>
      <c r="J858">
        <f t="shared" ca="1" si="26"/>
        <v>9199</v>
      </c>
      <c r="K858">
        <f t="shared" ca="1" si="27"/>
        <v>16699</v>
      </c>
      <c r="L858">
        <v>1165</v>
      </c>
      <c r="M858">
        <v>2</v>
      </c>
      <c r="N858" t="s">
        <v>661</v>
      </c>
      <c r="O858" s="2">
        <v>45925</v>
      </c>
      <c r="P858">
        <v>50</v>
      </c>
      <c r="Q858">
        <v>20</v>
      </c>
      <c r="R858" t="s">
        <v>666</v>
      </c>
      <c r="S858" t="s">
        <v>653</v>
      </c>
    </row>
    <row r="859" spans="1:19" x14ac:dyDescent="0.3">
      <c r="A859">
        <v>2858</v>
      </c>
      <c r="B859" t="s">
        <v>13</v>
      </c>
      <c r="C859" s="6">
        <v>45893</v>
      </c>
      <c r="D859" t="s">
        <v>24</v>
      </c>
      <c r="E859" t="s">
        <v>29</v>
      </c>
      <c r="F859" s="4" t="s">
        <v>153</v>
      </c>
      <c r="G859" t="s">
        <v>246</v>
      </c>
      <c r="H859" t="s">
        <v>409</v>
      </c>
      <c r="I859" t="s">
        <v>649</v>
      </c>
      <c r="J859">
        <f t="shared" ca="1" si="26"/>
        <v>8499</v>
      </c>
      <c r="K859">
        <f t="shared" ca="1" si="27"/>
        <v>15299</v>
      </c>
      <c r="L859">
        <v>175</v>
      </c>
      <c r="M859">
        <v>0</v>
      </c>
      <c r="N859" t="s">
        <v>662</v>
      </c>
      <c r="O859" s="2">
        <v>45894</v>
      </c>
      <c r="P859">
        <v>50</v>
      </c>
      <c r="Q859">
        <v>20</v>
      </c>
      <c r="R859" t="s">
        <v>666</v>
      </c>
      <c r="S859" t="s">
        <v>653</v>
      </c>
    </row>
    <row r="860" spans="1:19" x14ac:dyDescent="0.3">
      <c r="A860">
        <v>2859</v>
      </c>
      <c r="B860" t="s">
        <v>15</v>
      </c>
      <c r="C860" s="6">
        <v>45901</v>
      </c>
      <c r="D860" t="s">
        <v>25</v>
      </c>
      <c r="E860" t="s">
        <v>24</v>
      </c>
      <c r="F860" s="4" t="s">
        <v>91</v>
      </c>
      <c r="G860" t="s">
        <v>226</v>
      </c>
      <c r="H860" t="s">
        <v>629</v>
      </c>
      <c r="I860" t="s">
        <v>651</v>
      </c>
      <c r="J860">
        <f t="shared" ca="1" si="26"/>
        <v>8199</v>
      </c>
      <c r="K860">
        <f t="shared" ca="1" si="27"/>
        <v>17299</v>
      </c>
      <c r="L860">
        <v>685</v>
      </c>
      <c r="M860">
        <v>1</v>
      </c>
      <c r="N860" t="s">
        <v>663</v>
      </c>
      <c r="O860" s="2">
        <v>45901</v>
      </c>
      <c r="P860">
        <v>50</v>
      </c>
      <c r="Q860">
        <v>20</v>
      </c>
      <c r="R860" t="s">
        <v>666</v>
      </c>
      <c r="S860" t="s">
        <v>653</v>
      </c>
    </row>
    <row r="861" spans="1:19" x14ac:dyDescent="0.3">
      <c r="A861">
        <v>2860</v>
      </c>
      <c r="B861" t="s">
        <v>15</v>
      </c>
      <c r="C861" s="6">
        <v>45901</v>
      </c>
      <c r="D861" t="s">
        <v>25</v>
      </c>
      <c r="E861" t="s">
        <v>24</v>
      </c>
      <c r="F861" s="4" t="s">
        <v>99</v>
      </c>
      <c r="G861" t="s">
        <v>255</v>
      </c>
      <c r="H861" t="s">
        <v>470</v>
      </c>
      <c r="I861" t="s">
        <v>651</v>
      </c>
      <c r="J861">
        <f t="shared" ca="1" si="26"/>
        <v>6999</v>
      </c>
      <c r="K861">
        <f t="shared" ca="1" si="27"/>
        <v>17699</v>
      </c>
      <c r="L861">
        <v>845</v>
      </c>
      <c r="M861">
        <v>1</v>
      </c>
      <c r="N861" t="s">
        <v>664</v>
      </c>
      <c r="O861" s="2">
        <v>45902</v>
      </c>
      <c r="P861">
        <v>50</v>
      </c>
      <c r="Q861">
        <v>20</v>
      </c>
      <c r="R861" t="s">
        <v>666</v>
      </c>
      <c r="S861" t="s">
        <v>656</v>
      </c>
    </row>
    <row r="862" spans="1:19" x14ac:dyDescent="0.3">
      <c r="A862">
        <v>2861</v>
      </c>
      <c r="B862" t="s">
        <v>13</v>
      </c>
      <c r="C862" s="6">
        <v>45872</v>
      </c>
      <c r="D862" t="s">
        <v>24</v>
      </c>
      <c r="E862" t="s">
        <v>29</v>
      </c>
      <c r="F862" s="4" t="s">
        <v>123</v>
      </c>
      <c r="G862" t="s">
        <v>288</v>
      </c>
      <c r="H862" t="s">
        <v>425</v>
      </c>
      <c r="I862" t="s">
        <v>649</v>
      </c>
      <c r="J862">
        <f t="shared" ca="1" si="26"/>
        <v>9399</v>
      </c>
      <c r="K862">
        <f t="shared" ca="1" si="27"/>
        <v>14899</v>
      </c>
      <c r="L862">
        <v>165</v>
      </c>
      <c r="M862">
        <v>0</v>
      </c>
      <c r="N862" t="s">
        <v>665</v>
      </c>
      <c r="O862" s="2">
        <v>45872</v>
      </c>
      <c r="P862">
        <v>50</v>
      </c>
      <c r="Q862">
        <v>20</v>
      </c>
      <c r="R862" t="s">
        <v>666</v>
      </c>
      <c r="S862" t="s">
        <v>653</v>
      </c>
    </row>
    <row r="863" spans="1:19" x14ac:dyDescent="0.3">
      <c r="A863">
        <v>2862</v>
      </c>
      <c r="B863" t="s">
        <v>13</v>
      </c>
      <c r="C863" s="6">
        <v>45927</v>
      </c>
      <c r="D863" t="s">
        <v>26</v>
      </c>
      <c r="E863" t="s">
        <v>30</v>
      </c>
      <c r="F863" s="4" t="s">
        <v>137</v>
      </c>
      <c r="G863" t="s">
        <v>296</v>
      </c>
      <c r="H863" t="s">
        <v>429</v>
      </c>
      <c r="I863" t="s">
        <v>649</v>
      </c>
      <c r="J863">
        <f t="shared" ca="1" si="26"/>
        <v>8699</v>
      </c>
      <c r="K863">
        <f t="shared" ca="1" si="27"/>
        <v>16199</v>
      </c>
      <c r="L863">
        <v>195</v>
      </c>
      <c r="M863">
        <v>0</v>
      </c>
      <c r="N863" t="s">
        <v>659</v>
      </c>
      <c r="O863" s="2">
        <v>45927</v>
      </c>
      <c r="P863">
        <v>50</v>
      </c>
      <c r="Q863">
        <v>20</v>
      </c>
      <c r="R863" t="s">
        <v>666</v>
      </c>
      <c r="S863" t="s">
        <v>653</v>
      </c>
    </row>
    <row r="864" spans="1:19" x14ac:dyDescent="0.3">
      <c r="A864">
        <v>2863</v>
      </c>
      <c r="B864" t="s">
        <v>17</v>
      </c>
      <c r="C864" s="6">
        <v>45957</v>
      </c>
      <c r="D864" t="s">
        <v>26</v>
      </c>
      <c r="E864" t="s">
        <v>30</v>
      </c>
      <c r="F864" s="4" t="s">
        <v>151</v>
      </c>
      <c r="G864" t="s">
        <v>221</v>
      </c>
      <c r="H864" t="s">
        <v>630</v>
      </c>
      <c r="I864" t="s">
        <v>651</v>
      </c>
      <c r="J864">
        <f t="shared" ca="1" si="26"/>
        <v>7399</v>
      </c>
      <c r="K864">
        <f t="shared" ca="1" si="27"/>
        <v>16599</v>
      </c>
      <c r="L864">
        <v>860</v>
      </c>
      <c r="M864">
        <v>1</v>
      </c>
      <c r="N864" t="s">
        <v>660</v>
      </c>
      <c r="O864" s="2">
        <v>45957</v>
      </c>
      <c r="P864">
        <v>50</v>
      </c>
      <c r="Q864">
        <v>20</v>
      </c>
      <c r="R864" t="s">
        <v>666</v>
      </c>
      <c r="S864" t="s">
        <v>653</v>
      </c>
    </row>
    <row r="865" spans="1:19" x14ac:dyDescent="0.3">
      <c r="A865">
        <v>2864</v>
      </c>
      <c r="B865" t="s">
        <v>15</v>
      </c>
      <c r="C865" s="6">
        <v>45942</v>
      </c>
      <c r="D865" t="s">
        <v>25</v>
      </c>
      <c r="E865" t="s">
        <v>24</v>
      </c>
      <c r="F865" s="4" t="s">
        <v>71</v>
      </c>
      <c r="G865" t="s">
        <v>372</v>
      </c>
      <c r="H865" t="s">
        <v>593</v>
      </c>
      <c r="I865" t="s">
        <v>651</v>
      </c>
      <c r="J865">
        <f t="shared" ca="1" si="26"/>
        <v>9199</v>
      </c>
      <c r="K865">
        <f t="shared" ca="1" si="27"/>
        <v>15699</v>
      </c>
      <c r="L865">
        <v>750</v>
      </c>
      <c r="M865">
        <v>1</v>
      </c>
      <c r="N865" t="s">
        <v>661</v>
      </c>
      <c r="O865" s="2">
        <v>45942</v>
      </c>
      <c r="P865">
        <v>50</v>
      </c>
      <c r="Q865">
        <v>20</v>
      </c>
      <c r="R865" t="s">
        <v>666</v>
      </c>
      <c r="S865" t="s">
        <v>653</v>
      </c>
    </row>
    <row r="866" spans="1:19" x14ac:dyDescent="0.3">
      <c r="A866">
        <v>2865</v>
      </c>
      <c r="B866" t="s">
        <v>14</v>
      </c>
      <c r="C866" s="6">
        <v>45918</v>
      </c>
      <c r="D866" t="s">
        <v>26</v>
      </c>
      <c r="E866" t="s">
        <v>30</v>
      </c>
      <c r="F866" s="4" t="s">
        <v>189</v>
      </c>
      <c r="G866" t="s">
        <v>222</v>
      </c>
      <c r="H866" t="s">
        <v>569</v>
      </c>
      <c r="I866" t="s">
        <v>651</v>
      </c>
      <c r="J866">
        <f t="shared" ca="1" si="26"/>
        <v>9099</v>
      </c>
      <c r="K866">
        <f t="shared" ca="1" si="27"/>
        <v>16599</v>
      </c>
      <c r="L866">
        <v>320</v>
      </c>
      <c r="M866">
        <v>1</v>
      </c>
      <c r="N866" t="s">
        <v>662</v>
      </c>
      <c r="O866" s="2">
        <v>45918</v>
      </c>
      <c r="P866">
        <v>50</v>
      </c>
      <c r="Q866">
        <v>20</v>
      </c>
      <c r="R866" t="s">
        <v>666</v>
      </c>
      <c r="S866" t="s">
        <v>653</v>
      </c>
    </row>
    <row r="867" spans="1:19" x14ac:dyDescent="0.3">
      <c r="A867">
        <v>2866</v>
      </c>
      <c r="B867" t="s">
        <v>14</v>
      </c>
      <c r="C867" s="6">
        <v>45909</v>
      </c>
      <c r="D867" t="s">
        <v>26</v>
      </c>
      <c r="E867" t="s">
        <v>30</v>
      </c>
      <c r="F867" s="4" t="s">
        <v>58</v>
      </c>
      <c r="G867" t="s">
        <v>251</v>
      </c>
      <c r="H867" t="s">
        <v>567</v>
      </c>
      <c r="I867" t="s">
        <v>650</v>
      </c>
      <c r="J867">
        <f t="shared" ca="1" si="26"/>
        <v>7599</v>
      </c>
      <c r="K867">
        <f t="shared" ca="1" si="27"/>
        <v>15599</v>
      </c>
      <c r="L867">
        <v>1580</v>
      </c>
      <c r="M867">
        <v>2</v>
      </c>
      <c r="N867" t="s">
        <v>663</v>
      </c>
      <c r="O867" s="2">
        <v>45910</v>
      </c>
      <c r="P867">
        <v>50</v>
      </c>
      <c r="Q867">
        <v>20</v>
      </c>
      <c r="R867" t="s">
        <v>666</v>
      </c>
      <c r="S867" t="s">
        <v>653</v>
      </c>
    </row>
    <row r="868" spans="1:19" x14ac:dyDescent="0.3">
      <c r="A868">
        <v>2867</v>
      </c>
      <c r="B868" t="s">
        <v>14</v>
      </c>
      <c r="C868" s="6">
        <v>45884</v>
      </c>
      <c r="D868" t="s">
        <v>26</v>
      </c>
      <c r="E868" t="s">
        <v>30</v>
      </c>
      <c r="F868" s="4" t="s">
        <v>35</v>
      </c>
      <c r="G868" t="s">
        <v>290</v>
      </c>
      <c r="H868" t="s">
        <v>500</v>
      </c>
      <c r="I868" t="s">
        <v>649</v>
      </c>
      <c r="J868">
        <f t="shared" ca="1" si="26"/>
        <v>6999</v>
      </c>
      <c r="K868">
        <f t="shared" ca="1" si="27"/>
        <v>15099</v>
      </c>
      <c r="L868">
        <v>185</v>
      </c>
      <c r="M868">
        <v>0</v>
      </c>
      <c r="N868" t="s">
        <v>664</v>
      </c>
      <c r="O868" s="2">
        <v>45884</v>
      </c>
      <c r="P868">
        <v>50</v>
      </c>
      <c r="Q868">
        <v>20</v>
      </c>
      <c r="R868" t="s">
        <v>666</v>
      </c>
      <c r="S868" t="s">
        <v>653</v>
      </c>
    </row>
    <row r="869" spans="1:19" x14ac:dyDescent="0.3">
      <c r="A869">
        <v>2868</v>
      </c>
      <c r="B869" t="s">
        <v>15</v>
      </c>
      <c r="C869" s="6">
        <v>45881</v>
      </c>
      <c r="D869" t="s">
        <v>28</v>
      </c>
      <c r="E869" t="s">
        <v>31</v>
      </c>
      <c r="F869" s="4" t="s">
        <v>210</v>
      </c>
      <c r="G869" t="s">
        <v>290</v>
      </c>
      <c r="H869" t="s">
        <v>440</v>
      </c>
      <c r="I869" t="s">
        <v>649</v>
      </c>
      <c r="J869">
        <f t="shared" ca="1" si="26"/>
        <v>6099</v>
      </c>
      <c r="K869">
        <f t="shared" ca="1" si="27"/>
        <v>14199</v>
      </c>
      <c r="L869">
        <v>90</v>
      </c>
      <c r="M869">
        <v>0</v>
      </c>
      <c r="N869" t="s">
        <v>665</v>
      </c>
      <c r="O869" s="2">
        <v>45881</v>
      </c>
      <c r="P869">
        <v>50</v>
      </c>
      <c r="Q869">
        <v>20</v>
      </c>
      <c r="R869" t="s">
        <v>666</v>
      </c>
      <c r="S869" t="s">
        <v>653</v>
      </c>
    </row>
    <row r="870" spans="1:19" x14ac:dyDescent="0.3">
      <c r="A870">
        <v>2869</v>
      </c>
      <c r="B870" t="s">
        <v>15</v>
      </c>
      <c r="C870" s="6">
        <v>45936</v>
      </c>
      <c r="D870" t="s">
        <v>25</v>
      </c>
      <c r="E870" t="s">
        <v>24</v>
      </c>
      <c r="F870" s="4" t="s">
        <v>122</v>
      </c>
      <c r="G870" t="s">
        <v>283</v>
      </c>
      <c r="H870" t="s">
        <v>574</v>
      </c>
      <c r="I870" t="s">
        <v>651</v>
      </c>
      <c r="J870">
        <f t="shared" ca="1" si="26"/>
        <v>8899</v>
      </c>
      <c r="K870">
        <f t="shared" ca="1" si="27"/>
        <v>14499</v>
      </c>
      <c r="L870">
        <v>425</v>
      </c>
      <c r="M870">
        <v>1</v>
      </c>
      <c r="N870" t="s">
        <v>659</v>
      </c>
      <c r="O870" s="2">
        <v>45936</v>
      </c>
      <c r="P870">
        <v>50</v>
      </c>
      <c r="Q870">
        <v>20</v>
      </c>
      <c r="R870" t="s">
        <v>666</v>
      </c>
      <c r="S870" t="s">
        <v>656</v>
      </c>
    </row>
    <row r="871" spans="1:19" x14ac:dyDescent="0.3">
      <c r="A871">
        <v>2870</v>
      </c>
      <c r="B871" t="s">
        <v>15</v>
      </c>
      <c r="C871" s="6">
        <v>45890</v>
      </c>
      <c r="D871" t="s">
        <v>24</v>
      </c>
      <c r="E871" t="s">
        <v>29</v>
      </c>
      <c r="F871" s="4" t="s">
        <v>42</v>
      </c>
      <c r="G871" t="s">
        <v>384</v>
      </c>
      <c r="H871" t="s">
        <v>608</v>
      </c>
      <c r="I871" t="s">
        <v>651</v>
      </c>
      <c r="J871">
        <f t="shared" ca="1" si="26"/>
        <v>6399</v>
      </c>
      <c r="K871">
        <f t="shared" ca="1" si="27"/>
        <v>14799</v>
      </c>
      <c r="L871">
        <v>370</v>
      </c>
      <c r="M871">
        <v>1</v>
      </c>
      <c r="N871" t="s">
        <v>660</v>
      </c>
      <c r="O871" s="2">
        <v>45890</v>
      </c>
      <c r="P871">
        <v>50</v>
      </c>
      <c r="Q871">
        <v>20</v>
      </c>
      <c r="R871" t="s">
        <v>666</v>
      </c>
      <c r="S871" t="s">
        <v>656</v>
      </c>
    </row>
    <row r="872" spans="1:19" x14ac:dyDescent="0.3">
      <c r="A872">
        <v>2871</v>
      </c>
      <c r="B872" t="s">
        <v>17</v>
      </c>
      <c r="C872" s="6">
        <v>45890</v>
      </c>
      <c r="D872" t="s">
        <v>26</v>
      </c>
      <c r="E872" t="s">
        <v>30</v>
      </c>
      <c r="F872" s="4" t="s">
        <v>125</v>
      </c>
      <c r="G872" t="s">
        <v>236</v>
      </c>
      <c r="H872" t="s">
        <v>476</v>
      </c>
      <c r="I872" t="s">
        <v>651</v>
      </c>
      <c r="J872">
        <f t="shared" ca="1" si="26"/>
        <v>8499</v>
      </c>
      <c r="K872">
        <f t="shared" ca="1" si="27"/>
        <v>16999</v>
      </c>
      <c r="L872">
        <v>480</v>
      </c>
      <c r="M872">
        <v>1</v>
      </c>
      <c r="N872" t="s">
        <v>661</v>
      </c>
      <c r="O872" s="2">
        <v>45890</v>
      </c>
      <c r="P872">
        <v>50</v>
      </c>
      <c r="Q872">
        <v>20</v>
      </c>
      <c r="R872" t="s">
        <v>666</v>
      </c>
      <c r="S872" t="s">
        <v>653</v>
      </c>
    </row>
    <row r="873" spans="1:19" x14ac:dyDescent="0.3">
      <c r="A873">
        <v>2872</v>
      </c>
      <c r="B873" t="s">
        <v>17</v>
      </c>
      <c r="C873" s="6">
        <v>45875</v>
      </c>
      <c r="D873" t="s">
        <v>26</v>
      </c>
      <c r="E873" t="s">
        <v>30</v>
      </c>
      <c r="F873" s="4" t="s">
        <v>40</v>
      </c>
      <c r="G873" t="s">
        <v>236</v>
      </c>
      <c r="H873" t="s">
        <v>631</v>
      </c>
      <c r="I873" t="s">
        <v>651</v>
      </c>
      <c r="J873">
        <f t="shared" ca="1" si="26"/>
        <v>8699</v>
      </c>
      <c r="K873">
        <f t="shared" ca="1" si="27"/>
        <v>15199</v>
      </c>
      <c r="L873">
        <v>725</v>
      </c>
      <c r="M873">
        <v>1</v>
      </c>
      <c r="N873" t="s">
        <v>662</v>
      </c>
      <c r="O873" s="2">
        <v>45875</v>
      </c>
      <c r="P873">
        <v>50</v>
      </c>
      <c r="Q873">
        <v>20</v>
      </c>
      <c r="R873" t="s">
        <v>666</v>
      </c>
      <c r="S873" t="s">
        <v>653</v>
      </c>
    </row>
    <row r="874" spans="1:19" x14ac:dyDescent="0.3">
      <c r="A874">
        <v>2873</v>
      </c>
      <c r="B874" t="s">
        <v>15</v>
      </c>
      <c r="C874" s="6">
        <v>45918</v>
      </c>
      <c r="D874" t="s">
        <v>25</v>
      </c>
      <c r="E874" t="s">
        <v>24</v>
      </c>
      <c r="F874" s="4" t="s">
        <v>45</v>
      </c>
      <c r="G874" t="s">
        <v>255</v>
      </c>
      <c r="H874" t="s">
        <v>531</v>
      </c>
      <c r="I874" t="s">
        <v>651</v>
      </c>
      <c r="J874">
        <f t="shared" ca="1" si="26"/>
        <v>6299</v>
      </c>
      <c r="K874">
        <f t="shared" ca="1" si="27"/>
        <v>16699</v>
      </c>
      <c r="L874">
        <v>775</v>
      </c>
      <c r="M874">
        <v>1</v>
      </c>
      <c r="N874" t="s">
        <v>663</v>
      </c>
      <c r="O874" s="2">
        <v>45919</v>
      </c>
      <c r="P874">
        <v>50</v>
      </c>
      <c r="Q874">
        <v>20</v>
      </c>
      <c r="R874" t="s">
        <v>666</v>
      </c>
      <c r="S874" t="s">
        <v>653</v>
      </c>
    </row>
    <row r="875" spans="1:19" x14ac:dyDescent="0.3">
      <c r="A875">
        <v>2874</v>
      </c>
      <c r="B875" t="s">
        <v>15</v>
      </c>
      <c r="C875" s="6">
        <v>45901</v>
      </c>
      <c r="D875" t="s">
        <v>25</v>
      </c>
      <c r="E875" t="s">
        <v>24</v>
      </c>
      <c r="F875" s="4" t="s">
        <v>71</v>
      </c>
      <c r="G875" t="s">
        <v>323</v>
      </c>
      <c r="H875" t="s">
        <v>450</v>
      </c>
      <c r="I875" t="s">
        <v>651</v>
      </c>
      <c r="J875">
        <f t="shared" ca="1" si="26"/>
        <v>8999</v>
      </c>
      <c r="K875">
        <f t="shared" ca="1" si="27"/>
        <v>14999</v>
      </c>
      <c r="L875">
        <v>575</v>
      </c>
      <c r="M875">
        <v>1</v>
      </c>
      <c r="N875" t="s">
        <v>664</v>
      </c>
      <c r="O875" s="2">
        <v>45901</v>
      </c>
      <c r="P875">
        <v>50</v>
      </c>
      <c r="Q875">
        <v>20</v>
      </c>
      <c r="R875" t="s">
        <v>666</v>
      </c>
      <c r="S875" t="s">
        <v>653</v>
      </c>
    </row>
    <row r="876" spans="1:19" x14ac:dyDescent="0.3">
      <c r="A876">
        <v>2875</v>
      </c>
      <c r="B876" t="s">
        <v>17</v>
      </c>
      <c r="C876" s="6">
        <v>45957</v>
      </c>
      <c r="D876" t="s">
        <v>26</v>
      </c>
      <c r="E876" t="s">
        <v>30</v>
      </c>
      <c r="F876" s="4" t="s">
        <v>147</v>
      </c>
      <c r="G876" t="s">
        <v>250</v>
      </c>
      <c r="H876" t="s">
        <v>411</v>
      </c>
      <c r="I876" t="s">
        <v>651</v>
      </c>
      <c r="J876">
        <f t="shared" ca="1" si="26"/>
        <v>7399</v>
      </c>
      <c r="K876">
        <f t="shared" ca="1" si="27"/>
        <v>14299</v>
      </c>
      <c r="L876">
        <v>910</v>
      </c>
      <c r="M876">
        <v>1</v>
      </c>
      <c r="N876" t="s">
        <v>665</v>
      </c>
      <c r="O876" s="2">
        <v>45958</v>
      </c>
      <c r="P876">
        <v>50</v>
      </c>
      <c r="Q876">
        <v>20</v>
      </c>
      <c r="R876" t="s">
        <v>666</v>
      </c>
      <c r="S876" t="s">
        <v>653</v>
      </c>
    </row>
    <row r="877" spans="1:19" x14ac:dyDescent="0.3">
      <c r="A877">
        <v>2876</v>
      </c>
      <c r="B877" t="s">
        <v>17</v>
      </c>
      <c r="C877" s="6">
        <v>45872</v>
      </c>
      <c r="D877" t="s">
        <v>26</v>
      </c>
      <c r="E877" t="s">
        <v>30</v>
      </c>
      <c r="F877" s="4" t="s">
        <v>79</v>
      </c>
      <c r="G877" t="s">
        <v>272</v>
      </c>
      <c r="H877" t="s">
        <v>518</v>
      </c>
      <c r="I877" t="s">
        <v>651</v>
      </c>
      <c r="J877">
        <f t="shared" ca="1" si="26"/>
        <v>7899</v>
      </c>
      <c r="K877">
        <f t="shared" ca="1" si="27"/>
        <v>16599</v>
      </c>
      <c r="L877">
        <v>700</v>
      </c>
      <c r="M877">
        <v>1</v>
      </c>
      <c r="N877" t="s">
        <v>659</v>
      </c>
      <c r="O877" s="2">
        <v>45873</v>
      </c>
      <c r="P877">
        <v>50</v>
      </c>
      <c r="Q877">
        <v>20</v>
      </c>
      <c r="R877" t="s">
        <v>666</v>
      </c>
      <c r="S877" t="s">
        <v>653</v>
      </c>
    </row>
    <row r="878" spans="1:19" x14ac:dyDescent="0.3">
      <c r="A878">
        <v>2877</v>
      </c>
      <c r="B878" t="s">
        <v>15</v>
      </c>
      <c r="C878" s="6">
        <v>45933</v>
      </c>
      <c r="D878" t="s">
        <v>24</v>
      </c>
      <c r="E878" t="s">
        <v>26</v>
      </c>
      <c r="F878" s="4" t="s">
        <v>140</v>
      </c>
      <c r="G878" t="s">
        <v>240</v>
      </c>
      <c r="H878" t="s">
        <v>409</v>
      </c>
      <c r="I878" t="s">
        <v>649</v>
      </c>
      <c r="J878">
        <f t="shared" ca="1" si="26"/>
        <v>8999</v>
      </c>
      <c r="K878">
        <f t="shared" ca="1" si="27"/>
        <v>18099</v>
      </c>
      <c r="L878">
        <v>175</v>
      </c>
      <c r="M878">
        <v>0</v>
      </c>
      <c r="N878" t="s">
        <v>660</v>
      </c>
      <c r="O878" s="2">
        <v>45933</v>
      </c>
      <c r="P878">
        <v>50</v>
      </c>
      <c r="Q878">
        <v>20</v>
      </c>
      <c r="R878" t="s">
        <v>666</v>
      </c>
      <c r="S878" t="s">
        <v>653</v>
      </c>
    </row>
    <row r="879" spans="1:19" x14ac:dyDescent="0.3">
      <c r="A879">
        <v>2878</v>
      </c>
      <c r="B879" t="s">
        <v>16</v>
      </c>
      <c r="C879" s="6">
        <v>45957</v>
      </c>
      <c r="D879" t="s">
        <v>26</v>
      </c>
      <c r="E879" t="s">
        <v>30</v>
      </c>
      <c r="F879" s="4" t="s">
        <v>48</v>
      </c>
      <c r="G879" t="s">
        <v>214</v>
      </c>
      <c r="H879" t="s">
        <v>403</v>
      </c>
      <c r="I879" t="s">
        <v>651</v>
      </c>
      <c r="J879">
        <f t="shared" ca="1" si="26"/>
        <v>9099</v>
      </c>
      <c r="K879">
        <f t="shared" ca="1" si="27"/>
        <v>17999</v>
      </c>
      <c r="L879">
        <v>270</v>
      </c>
      <c r="M879">
        <v>1</v>
      </c>
      <c r="N879" t="s">
        <v>661</v>
      </c>
      <c r="O879" s="2">
        <v>45957</v>
      </c>
      <c r="P879">
        <v>50</v>
      </c>
      <c r="Q879">
        <v>20</v>
      </c>
      <c r="R879" t="s">
        <v>666</v>
      </c>
      <c r="S879" t="s">
        <v>655</v>
      </c>
    </row>
    <row r="880" spans="1:19" x14ac:dyDescent="0.3">
      <c r="A880">
        <v>2879</v>
      </c>
      <c r="B880" t="s">
        <v>16</v>
      </c>
      <c r="C880" s="6">
        <v>45890</v>
      </c>
      <c r="D880" t="s">
        <v>25</v>
      </c>
      <c r="E880" t="s">
        <v>24</v>
      </c>
      <c r="F880" s="4" t="s">
        <v>174</v>
      </c>
      <c r="G880" t="s">
        <v>337</v>
      </c>
      <c r="H880" t="s">
        <v>448</v>
      </c>
      <c r="I880" t="s">
        <v>649</v>
      </c>
      <c r="J880">
        <f t="shared" ca="1" si="26"/>
        <v>7299</v>
      </c>
      <c r="K880">
        <f t="shared" ca="1" si="27"/>
        <v>14399</v>
      </c>
      <c r="L880">
        <v>160</v>
      </c>
      <c r="M880">
        <v>0</v>
      </c>
      <c r="N880" t="s">
        <v>662</v>
      </c>
      <c r="O880" s="2">
        <v>45890</v>
      </c>
      <c r="P880">
        <v>50</v>
      </c>
      <c r="Q880">
        <v>20</v>
      </c>
      <c r="R880" t="s">
        <v>666</v>
      </c>
      <c r="S880" t="s">
        <v>655</v>
      </c>
    </row>
    <row r="881" spans="1:19" x14ac:dyDescent="0.3">
      <c r="A881">
        <v>2880</v>
      </c>
      <c r="B881" t="s">
        <v>16</v>
      </c>
      <c r="C881" s="6">
        <v>45901</v>
      </c>
      <c r="D881" t="s">
        <v>25</v>
      </c>
      <c r="E881" t="s">
        <v>24</v>
      </c>
      <c r="F881" s="4" t="s">
        <v>162</v>
      </c>
      <c r="G881" t="s">
        <v>326</v>
      </c>
      <c r="H881" t="s">
        <v>419</v>
      </c>
      <c r="I881" t="s">
        <v>649</v>
      </c>
      <c r="J881">
        <f t="shared" ca="1" si="26"/>
        <v>7399</v>
      </c>
      <c r="K881">
        <f t="shared" ca="1" si="27"/>
        <v>15099</v>
      </c>
      <c r="L881">
        <v>150</v>
      </c>
      <c r="M881">
        <v>0</v>
      </c>
      <c r="N881" t="s">
        <v>663</v>
      </c>
      <c r="O881" s="2">
        <v>45901</v>
      </c>
      <c r="P881">
        <v>50</v>
      </c>
      <c r="Q881">
        <v>20</v>
      </c>
      <c r="R881" t="s">
        <v>666</v>
      </c>
      <c r="S881" t="s">
        <v>653</v>
      </c>
    </row>
    <row r="882" spans="1:19" x14ac:dyDescent="0.3">
      <c r="A882">
        <v>2881</v>
      </c>
      <c r="B882" t="s">
        <v>15</v>
      </c>
      <c r="C882" s="6">
        <v>45936</v>
      </c>
      <c r="D882" t="s">
        <v>25</v>
      </c>
      <c r="E882" t="s">
        <v>24</v>
      </c>
      <c r="F882" s="4" t="s">
        <v>71</v>
      </c>
      <c r="G882" t="s">
        <v>292</v>
      </c>
      <c r="H882" t="s">
        <v>509</v>
      </c>
      <c r="I882" t="s">
        <v>651</v>
      </c>
      <c r="J882">
        <f t="shared" ca="1" si="26"/>
        <v>7499</v>
      </c>
      <c r="K882">
        <f t="shared" ca="1" si="27"/>
        <v>15899</v>
      </c>
      <c r="L882">
        <v>1450</v>
      </c>
      <c r="M882">
        <v>1</v>
      </c>
      <c r="N882" t="s">
        <v>664</v>
      </c>
      <c r="O882" s="2">
        <v>45937</v>
      </c>
      <c r="P882">
        <v>50</v>
      </c>
      <c r="Q882">
        <v>20</v>
      </c>
      <c r="R882" t="s">
        <v>666</v>
      </c>
      <c r="S882" t="s">
        <v>653</v>
      </c>
    </row>
    <row r="883" spans="1:19" x14ac:dyDescent="0.3">
      <c r="A883">
        <v>2882</v>
      </c>
      <c r="B883" t="s">
        <v>14</v>
      </c>
      <c r="C883" s="6">
        <v>45915</v>
      </c>
      <c r="D883" t="s">
        <v>25</v>
      </c>
      <c r="E883" t="s">
        <v>24</v>
      </c>
      <c r="F883" s="4" t="s">
        <v>34</v>
      </c>
      <c r="G883" t="s">
        <v>333</v>
      </c>
      <c r="H883" t="s">
        <v>552</v>
      </c>
      <c r="I883" t="s">
        <v>650</v>
      </c>
      <c r="J883">
        <f t="shared" ca="1" si="26"/>
        <v>6499</v>
      </c>
      <c r="K883">
        <f t="shared" ca="1" si="27"/>
        <v>14199</v>
      </c>
      <c r="L883">
        <v>1700</v>
      </c>
      <c r="M883">
        <v>2</v>
      </c>
      <c r="N883" t="s">
        <v>665</v>
      </c>
      <c r="O883" s="2">
        <v>45916</v>
      </c>
      <c r="P883">
        <v>50</v>
      </c>
      <c r="Q883">
        <v>20</v>
      </c>
      <c r="R883" t="s">
        <v>666</v>
      </c>
      <c r="S883" t="s">
        <v>653</v>
      </c>
    </row>
    <row r="884" spans="1:19" x14ac:dyDescent="0.3">
      <c r="A884">
        <v>2883</v>
      </c>
      <c r="B884" t="s">
        <v>15</v>
      </c>
      <c r="C884" s="6">
        <v>45936</v>
      </c>
      <c r="D884" t="s">
        <v>28</v>
      </c>
      <c r="E884" t="s">
        <v>31</v>
      </c>
      <c r="F884" s="4" t="s">
        <v>58</v>
      </c>
      <c r="G884" t="s">
        <v>254</v>
      </c>
      <c r="H884" t="s">
        <v>441</v>
      </c>
      <c r="I884" t="s">
        <v>649</v>
      </c>
      <c r="J884">
        <f t="shared" ca="1" si="26"/>
        <v>9399</v>
      </c>
      <c r="K884">
        <f t="shared" ca="1" si="27"/>
        <v>17299</v>
      </c>
      <c r="L884">
        <v>85</v>
      </c>
      <c r="M884">
        <v>0</v>
      </c>
      <c r="N884" t="s">
        <v>659</v>
      </c>
      <c r="O884" s="2">
        <v>45936</v>
      </c>
      <c r="P884">
        <v>50</v>
      </c>
      <c r="Q884">
        <v>20</v>
      </c>
      <c r="R884" t="s">
        <v>666</v>
      </c>
      <c r="S884" t="s">
        <v>656</v>
      </c>
    </row>
    <row r="885" spans="1:19" x14ac:dyDescent="0.3">
      <c r="A885">
        <v>2884</v>
      </c>
      <c r="B885" t="s">
        <v>15</v>
      </c>
      <c r="C885" s="6">
        <v>45927</v>
      </c>
      <c r="D885" t="s">
        <v>26</v>
      </c>
      <c r="E885" t="s">
        <v>30</v>
      </c>
      <c r="F885" s="4" t="s">
        <v>104</v>
      </c>
      <c r="G885" t="s">
        <v>215</v>
      </c>
      <c r="H885" t="s">
        <v>468</v>
      </c>
      <c r="I885" t="s">
        <v>651</v>
      </c>
      <c r="J885">
        <f t="shared" ca="1" si="26"/>
        <v>7299</v>
      </c>
      <c r="K885">
        <f t="shared" ca="1" si="27"/>
        <v>14499</v>
      </c>
      <c r="L885">
        <v>610</v>
      </c>
      <c r="M885">
        <v>1</v>
      </c>
      <c r="N885" t="s">
        <v>660</v>
      </c>
      <c r="O885" s="2">
        <v>45928</v>
      </c>
      <c r="P885">
        <v>50</v>
      </c>
      <c r="Q885">
        <v>20</v>
      </c>
      <c r="R885" t="s">
        <v>666</v>
      </c>
      <c r="S885" t="s">
        <v>656</v>
      </c>
    </row>
    <row r="886" spans="1:19" x14ac:dyDescent="0.3">
      <c r="A886">
        <v>2885</v>
      </c>
      <c r="B886" t="s">
        <v>17</v>
      </c>
      <c r="C886" s="6">
        <v>45909</v>
      </c>
      <c r="D886" t="s">
        <v>26</v>
      </c>
      <c r="E886" t="s">
        <v>30</v>
      </c>
      <c r="F886" s="4" t="s">
        <v>159</v>
      </c>
      <c r="G886" t="s">
        <v>239</v>
      </c>
      <c r="H886" t="s">
        <v>501</v>
      </c>
      <c r="I886" t="s">
        <v>651</v>
      </c>
      <c r="J886">
        <f t="shared" ca="1" si="26"/>
        <v>6999</v>
      </c>
      <c r="K886">
        <f t="shared" ca="1" si="27"/>
        <v>14999</v>
      </c>
      <c r="L886">
        <v>690</v>
      </c>
      <c r="M886">
        <v>1</v>
      </c>
      <c r="N886" t="s">
        <v>661</v>
      </c>
      <c r="O886" s="2">
        <v>45909</v>
      </c>
      <c r="P886">
        <v>50</v>
      </c>
      <c r="Q886">
        <v>20</v>
      </c>
      <c r="R886" t="s">
        <v>666</v>
      </c>
      <c r="S886" t="s">
        <v>653</v>
      </c>
    </row>
    <row r="887" spans="1:19" x14ac:dyDescent="0.3">
      <c r="A887">
        <v>2886</v>
      </c>
      <c r="B887" t="s">
        <v>14</v>
      </c>
      <c r="C887" s="6">
        <v>45915</v>
      </c>
      <c r="D887" t="s">
        <v>24</v>
      </c>
      <c r="E887" t="s">
        <v>26</v>
      </c>
      <c r="F887" s="4" t="s">
        <v>81</v>
      </c>
      <c r="G887" t="s">
        <v>281</v>
      </c>
      <c r="H887" t="s">
        <v>388</v>
      </c>
      <c r="I887" t="s">
        <v>649</v>
      </c>
      <c r="J887">
        <f t="shared" ca="1" si="26"/>
        <v>9599</v>
      </c>
      <c r="K887">
        <f t="shared" ca="1" si="27"/>
        <v>14899</v>
      </c>
      <c r="L887">
        <v>170</v>
      </c>
      <c r="M887">
        <v>0</v>
      </c>
      <c r="N887" t="s">
        <v>662</v>
      </c>
      <c r="O887" s="2">
        <v>45915</v>
      </c>
      <c r="P887">
        <v>50</v>
      </c>
      <c r="Q887">
        <v>20</v>
      </c>
      <c r="R887" t="s">
        <v>666</v>
      </c>
      <c r="S887" t="s">
        <v>653</v>
      </c>
    </row>
    <row r="888" spans="1:19" x14ac:dyDescent="0.3">
      <c r="A888">
        <v>2887</v>
      </c>
      <c r="B888" t="s">
        <v>15</v>
      </c>
      <c r="C888" s="6">
        <v>45957</v>
      </c>
      <c r="D888" t="s">
        <v>26</v>
      </c>
      <c r="E888" t="s">
        <v>30</v>
      </c>
      <c r="F888" s="4" t="s">
        <v>166</v>
      </c>
      <c r="G888" t="s">
        <v>227</v>
      </c>
      <c r="H888" t="s">
        <v>580</v>
      </c>
      <c r="I888" t="s">
        <v>651</v>
      </c>
      <c r="J888">
        <f t="shared" ca="1" si="26"/>
        <v>8099</v>
      </c>
      <c r="K888">
        <f t="shared" ca="1" si="27"/>
        <v>16099</v>
      </c>
      <c r="L888">
        <v>825</v>
      </c>
      <c r="M888">
        <v>1</v>
      </c>
      <c r="N888" t="s">
        <v>663</v>
      </c>
      <c r="O888" s="2">
        <v>45958</v>
      </c>
      <c r="P888">
        <v>50</v>
      </c>
      <c r="Q888">
        <v>20</v>
      </c>
      <c r="R888" t="s">
        <v>666</v>
      </c>
      <c r="S888" t="s">
        <v>656</v>
      </c>
    </row>
    <row r="889" spans="1:19" x14ac:dyDescent="0.3">
      <c r="A889">
        <v>2888</v>
      </c>
      <c r="B889" t="s">
        <v>17</v>
      </c>
      <c r="C889" s="6">
        <v>45954</v>
      </c>
      <c r="D889" t="s">
        <v>26</v>
      </c>
      <c r="E889" t="s">
        <v>30</v>
      </c>
      <c r="F889" s="4" t="s">
        <v>42</v>
      </c>
      <c r="G889" t="s">
        <v>281</v>
      </c>
      <c r="H889" t="s">
        <v>560</v>
      </c>
      <c r="I889" t="s">
        <v>651</v>
      </c>
      <c r="J889">
        <f t="shared" ca="1" si="26"/>
        <v>9499</v>
      </c>
      <c r="K889">
        <f t="shared" ca="1" si="27"/>
        <v>15699</v>
      </c>
      <c r="L889">
        <v>385</v>
      </c>
      <c r="M889">
        <v>1</v>
      </c>
      <c r="N889" t="s">
        <v>664</v>
      </c>
      <c r="O889" s="2">
        <v>45954</v>
      </c>
      <c r="P889">
        <v>50</v>
      </c>
      <c r="Q889">
        <v>20</v>
      </c>
      <c r="R889" t="s">
        <v>666</v>
      </c>
      <c r="S889" t="s">
        <v>653</v>
      </c>
    </row>
    <row r="890" spans="1:19" x14ac:dyDescent="0.3">
      <c r="A890">
        <v>2889</v>
      </c>
      <c r="B890" t="s">
        <v>15</v>
      </c>
      <c r="C890" s="6">
        <v>45915</v>
      </c>
      <c r="D890" t="s">
        <v>25</v>
      </c>
      <c r="E890" t="s">
        <v>24</v>
      </c>
      <c r="F890" s="4" t="s">
        <v>45</v>
      </c>
      <c r="G890" t="s">
        <v>255</v>
      </c>
      <c r="H890" t="s">
        <v>531</v>
      </c>
      <c r="I890" t="s">
        <v>651</v>
      </c>
      <c r="J890">
        <f t="shared" ca="1" si="26"/>
        <v>7499</v>
      </c>
      <c r="K890">
        <f t="shared" ca="1" si="27"/>
        <v>15599</v>
      </c>
      <c r="L890">
        <v>775</v>
      </c>
      <c r="M890">
        <v>1</v>
      </c>
      <c r="N890" t="s">
        <v>665</v>
      </c>
      <c r="O890" s="2">
        <v>45916</v>
      </c>
      <c r="P890">
        <v>50</v>
      </c>
      <c r="Q890">
        <v>20</v>
      </c>
      <c r="R890" t="s">
        <v>666</v>
      </c>
      <c r="S890" t="s">
        <v>653</v>
      </c>
    </row>
    <row r="891" spans="1:19" x14ac:dyDescent="0.3">
      <c r="A891">
        <v>2890</v>
      </c>
      <c r="B891" t="s">
        <v>13</v>
      </c>
      <c r="C891" s="6">
        <v>45939</v>
      </c>
      <c r="D891" t="s">
        <v>25</v>
      </c>
      <c r="E891" t="s">
        <v>24</v>
      </c>
      <c r="F891" s="4" t="s">
        <v>187</v>
      </c>
      <c r="G891" t="s">
        <v>362</v>
      </c>
      <c r="H891" t="s">
        <v>579</v>
      </c>
      <c r="I891" t="s">
        <v>651</v>
      </c>
      <c r="J891">
        <f t="shared" ca="1" si="26"/>
        <v>9799</v>
      </c>
      <c r="K891">
        <f t="shared" ca="1" si="27"/>
        <v>16899</v>
      </c>
      <c r="L891">
        <v>265</v>
      </c>
      <c r="M891">
        <v>1</v>
      </c>
      <c r="N891" t="s">
        <v>659</v>
      </c>
      <c r="O891" s="2">
        <v>45939</v>
      </c>
      <c r="P891">
        <v>50</v>
      </c>
      <c r="Q891">
        <v>20</v>
      </c>
      <c r="R891" t="s">
        <v>666</v>
      </c>
      <c r="S891" t="s">
        <v>653</v>
      </c>
    </row>
    <row r="892" spans="1:19" x14ac:dyDescent="0.3">
      <c r="A892">
        <v>2891</v>
      </c>
      <c r="B892" t="s">
        <v>17</v>
      </c>
      <c r="C892" s="6">
        <v>45875</v>
      </c>
      <c r="D892" t="s">
        <v>26</v>
      </c>
      <c r="E892" t="s">
        <v>30</v>
      </c>
      <c r="F892" s="4" t="s">
        <v>159</v>
      </c>
      <c r="G892" t="s">
        <v>236</v>
      </c>
      <c r="H892" t="s">
        <v>444</v>
      </c>
      <c r="I892" t="s">
        <v>651</v>
      </c>
      <c r="J892">
        <f t="shared" ca="1" si="26"/>
        <v>9999</v>
      </c>
      <c r="K892">
        <f t="shared" ca="1" si="27"/>
        <v>16599</v>
      </c>
      <c r="L892">
        <v>810</v>
      </c>
      <c r="M892">
        <v>1</v>
      </c>
      <c r="N892" t="s">
        <v>660</v>
      </c>
      <c r="O892" s="2">
        <v>45875</v>
      </c>
      <c r="P892">
        <v>50</v>
      </c>
      <c r="Q892">
        <v>20</v>
      </c>
      <c r="R892" t="s">
        <v>666</v>
      </c>
      <c r="S892" t="s">
        <v>653</v>
      </c>
    </row>
    <row r="893" spans="1:19" x14ac:dyDescent="0.3">
      <c r="A893">
        <v>2892</v>
      </c>
      <c r="B893" t="s">
        <v>15</v>
      </c>
      <c r="C893" s="6">
        <v>45875</v>
      </c>
      <c r="D893" t="s">
        <v>24</v>
      </c>
      <c r="E893" t="s">
        <v>29</v>
      </c>
      <c r="F893" s="4" t="s">
        <v>40</v>
      </c>
      <c r="G893" t="s">
        <v>343</v>
      </c>
      <c r="H893" t="s">
        <v>632</v>
      </c>
      <c r="I893" t="s">
        <v>651</v>
      </c>
      <c r="J893">
        <f t="shared" ca="1" si="26"/>
        <v>8299</v>
      </c>
      <c r="K893">
        <f t="shared" ca="1" si="27"/>
        <v>16099</v>
      </c>
      <c r="L893">
        <v>1445</v>
      </c>
      <c r="M893">
        <v>1</v>
      </c>
      <c r="N893" t="s">
        <v>661</v>
      </c>
      <c r="O893" s="2">
        <v>45876</v>
      </c>
      <c r="P893">
        <v>50</v>
      </c>
      <c r="Q893">
        <v>20</v>
      </c>
      <c r="R893" t="s">
        <v>666</v>
      </c>
      <c r="S893" t="s">
        <v>656</v>
      </c>
    </row>
    <row r="894" spans="1:19" x14ac:dyDescent="0.3">
      <c r="A894">
        <v>2893</v>
      </c>
      <c r="B894" t="s">
        <v>14</v>
      </c>
      <c r="C894" s="6">
        <v>45878</v>
      </c>
      <c r="D894" t="s">
        <v>26</v>
      </c>
      <c r="E894" t="s">
        <v>30</v>
      </c>
      <c r="F894" s="4" t="s">
        <v>105</v>
      </c>
      <c r="G894" t="s">
        <v>251</v>
      </c>
      <c r="H894" t="s">
        <v>427</v>
      </c>
      <c r="I894" t="s">
        <v>651</v>
      </c>
      <c r="J894">
        <f t="shared" ca="1" si="26"/>
        <v>8799</v>
      </c>
      <c r="K894">
        <f t="shared" ca="1" si="27"/>
        <v>14499</v>
      </c>
      <c r="L894">
        <v>965</v>
      </c>
      <c r="M894">
        <v>1</v>
      </c>
      <c r="N894" t="s">
        <v>662</v>
      </c>
      <c r="O894" s="2">
        <v>45879</v>
      </c>
      <c r="P894">
        <v>50</v>
      </c>
      <c r="Q894">
        <v>20</v>
      </c>
      <c r="R894" t="s">
        <v>666</v>
      </c>
      <c r="S894" t="s">
        <v>653</v>
      </c>
    </row>
    <row r="895" spans="1:19" x14ac:dyDescent="0.3">
      <c r="A895">
        <v>2894</v>
      </c>
      <c r="B895" t="s">
        <v>20</v>
      </c>
      <c r="C895" s="6">
        <v>45915</v>
      </c>
      <c r="D895" t="s">
        <v>25</v>
      </c>
      <c r="E895" t="s">
        <v>24</v>
      </c>
      <c r="F895" s="4" t="s">
        <v>119</v>
      </c>
      <c r="G895" t="s">
        <v>216</v>
      </c>
      <c r="H895" t="s">
        <v>572</v>
      </c>
      <c r="I895" t="s">
        <v>650</v>
      </c>
      <c r="J895">
        <f t="shared" ca="1" si="26"/>
        <v>7699</v>
      </c>
      <c r="K895">
        <f t="shared" ca="1" si="27"/>
        <v>16799</v>
      </c>
      <c r="L895">
        <v>500</v>
      </c>
      <c r="M895">
        <v>2</v>
      </c>
      <c r="N895" t="s">
        <v>663</v>
      </c>
      <c r="O895" s="2">
        <v>45915</v>
      </c>
      <c r="P895">
        <v>50</v>
      </c>
      <c r="Q895">
        <v>20</v>
      </c>
      <c r="R895" t="s">
        <v>666</v>
      </c>
      <c r="S895" t="s">
        <v>653</v>
      </c>
    </row>
    <row r="896" spans="1:19" x14ac:dyDescent="0.3">
      <c r="A896">
        <v>2895</v>
      </c>
      <c r="B896" t="s">
        <v>20</v>
      </c>
      <c r="C896" s="6">
        <v>45915</v>
      </c>
      <c r="D896" t="s">
        <v>25</v>
      </c>
      <c r="E896" t="s">
        <v>24</v>
      </c>
      <c r="F896" s="4" t="s">
        <v>124</v>
      </c>
      <c r="G896" t="s">
        <v>340</v>
      </c>
      <c r="H896" t="s">
        <v>554</v>
      </c>
      <c r="I896" t="s">
        <v>651</v>
      </c>
      <c r="J896">
        <f t="shared" ca="1" si="26"/>
        <v>7799</v>
      </c>
      <c r="K896">
        <f t="shared" ca="1" si="27"/>
        <v>16599</v>
      </c>
      <c r="L896">
        <v>220</v>
      </c>
      <c r="M896">
        <v>1</v>
      </c>
      <c r="N896" t="s">
        <v>664</v>
      </c>
      <c r="O896" s="2">
        <v>45915</v>
      </c>
      <c r="P896">
        <v>50</v>
      </c>
      <c r="Q896">
        <v>20</v>
      </c>
      <c r="R896" t="s">
        <v>666</v>
      </c>
      <c r="S896" t="s">
        <v>653</v>
      </c>
    </row>
    <row r="897" spans="1:19" x14ac:dyDescent="0.3">
      <c r="A897">
        <v>2896</v>
      </c>
      <c r="B897" t="s">
        <v>13</v>
      </c>
      <c r="C897" s="6">
        <v>45872</v>
      </c>
      <c r="D897" t="s">
        <v>26</v>
      </c>
      <c r="E897" t="s">
        <v>30</v>
      </c>
      <c r="F897" s="4" t="s">
        <v>139</v>
      </c>
      <c r="G897" t="s">
        <v>281</v>
      </c>
      <c r="H897" t="s">
        <v>502</v>
      </c>
      <c r="I897" t="s">
        <v>651</v>
      </c>
      <c r="J897">
        <f t="shared" ca="1" si="26"/>
        <v>6099</v>
      </c>
      <c r="K897">
        <f t="shared" ca="1" si="27"/>
        <v>17799</v>
      </c>
      <c r="L897">
        <v>570</v>
      </c>
      <c r="M897">
        <v>1</v>
      </c>
      <c r="N897" t="s">
        <v>665</v>
      </c>
      <c r="O897" s="2">
        <v>45872</v>
      </c>
      <c r="P897">
        <v>50</v>
      </c>
      <c r="Q897">
        <v>20</v>
      </c>
      <c r="R897" t="s">
        <v>666</v>
      </c>
      <c r="S897" t="s">
        <v>653</v>
      </c>
    </row>
    <row r="898" spans="1:19" x14ac:dyDescent="0.3">
      <c r="A898">
        <v>2897</v>
      </c>
      <c r="B898" t="s">
        <v>15</v>
      </c>
      <c r="C898" s="6">
        <v>45893</v>
      </c>
      <c r="D898" t="s">
        <v>25</v>
      </c>
      <c r="E898" t="s">
        <v>24</v>
      </c>
      <c r="F898" s="4" t="s">
        <v>79</v>
      </c>
      <c r="G898" t="s">
        <v>240</v>
      </c>
      <c r="H898" t="s">
        <v>633</v>
      </c>
      <c r="I898" t="s">
        <v>651</v>
      </c>
      <c r="J898">
        <f t="shared" ca="1" si="26"/>
        <v>7899</v>
      </c>
      <c r="K898">
        <f t="shared" ca="1" si="27"/>
        <v>15199</v>
      </c>
      <c r="L898">
        <v>1695</v>
      </c>
      <c r="M898">
        <v>1</v>
      </c>
      <c r="N898" t="s">
        <v>659</v>
      </c>
      <c r="O898" s="2">
        <v>45894</v>
      </c>
      <c r="P898">
        <v>50</v>
      </c>
      <c r="Q898">
        <v>20</v>
      </c>
      <c r="R898" t="s">
        <v>666</v>
      </c>
      <c r="S898" t="s">
        <v>656</v>
      </c>
    </row>
    <row r="899" spans="1:19" x14ac:dyDescent="0.3">
      <c r="A899">
        <v>2898</v>
      </c>
      <c r="B899" t="s">
        <v>15</v>
      </c>
      <c r="C899" s="6">
        <v>45924</v>
      </c>
      <c r="D899" t="s">
        <v>25</v>
      </c>
      <c r="E899" t="s">
        <v>24</v>
      </c>
      <c r="F899" s="4" t="s">
        <v>99</v>
      </c>
      <c r="G899" t="s">
        <v>225</v>
      </c>
      <c r="H899" t="s">
        <v>410</v>
      </c>
      <c r="I899" t="s">
        <v>651</v>
      </c>
      <c r="J899">
        <f t="shared" ref="J899:J962" ca="1" si="28">RANDBETWEEN(60, 100) * 100 + 99</f>
        <v>9099</v>
      </c>
      <c r="K899">
        <f t="shared" ref="K899:K962" ca="1" si="29">RANDBETWEEN(140, 180) * 100 + 99</f>
        <v>15999</v>
      </c>
      <c r="L899">
        <v>800</v>
      </c>
      <c r="M899">
        <v>1</v>
      </c>
      <c r="N899" t="s">
        <v>660</v>
      </c>
      <c r="O899" s="2">
        <v>45925</v>
      </c>
      <c r="P899">
        <v>50</v>
      </c>
      <c r="Q899">
        <v>20</v>
      </c>
      <c r="R899" t="s">
        <v>666</v>
      </c>
      <c r="S899" t="s">
        <v>656</v>
      </c>
    </row>
    <row r="900" spans="1:19" x14ac:dyDescent="0.3">
      <c r="A900">
        <v>2899</v>
      </c>
      <c r="B900" t="s">
        <v>19</v>
      </c>
      <c r="C900" s="6">
        <v>45893</v>
      </c>
      <c r="D900" t="s">
        <v>25</v>
      </c>
      <c r="E900" t="s">
        <v>24</v>
      </c>
      <c r="F900" s="4" t="s">
        <v>128</v>
      </c>
      <c r="G900" t="s">
        <v>370</v>
      </c>
      <c r="H900" t="s">
        <v>634</v>
      </c>
      <c r="I900" t="s">
        <v>651</v>
      </c>
      <c r="J900">
        <f t="shared" ca="1" si="28"/>
        <v>8999</v>
      </c>
      <c r="K900">
        <f t="shared" ca="1" si="29"/>
        <v>17099</v>
      </c>
      <c r="L900">
        <v>1070</v>
      </c>
      <c r="M900">
        <v>1</v>
      </c>
      <c r="N900" t="s">
        <v>661</v>
      </c>
      <c r="O900" s="2">
        <v>45894</v>
      </c>
      <c r="P900">
        <v>50</v>
      </c>
      <c r="Q900">
        <v>20</v>
      </c>
      <c r="R900" t="s">
        <v>666</v>
      </c>
      <c r="S900" t="s">
        <v>653</v>
      </c>
    </row>
    <row r="901" spans="1:19" x14ac:dyDescent="0.3">
      <c r="A901">
        <v>2900</v>
      </c>
      <c r="B901" t="s">
        <v>15</v>
      </c>
      <c r="C901" s="6">
        <v>45939</v>
      </c>
      <c r="D901" t="s">
        <v>25</v>
      </c>
      <c r="E901" t="s">
        <v>24</v>
      </c>
      <c r="F901" s="4" t="s">
        <v>99</v>
      </c>
      <c r="G901" t="s">
        <v>321</v>
      </c>
      <c r="H901" t="s">
        <v>635</v>
      </c>
      <c r="I901" t="s">
        <v>651</v>
      </c>
      <c r="J901">
        <f t="shared" ca="1" si="28"/>
        <v>6799</v>
      </c>
      <c r="K901">
        <f t="shared" ca="1" si="29"/>
        <v>15599</v>
      </c>
      <c r="L901">
        <v>1220</v>
      </c>
      <c r="M901">
        <v>1</v>
      </c>
      <c r="N901" t="s">
        <v>662</v>
      </c>
      <c r="O901" s="2">
        <v>45940</v>
      </c>
      <c r="P901">
        <v>50</v>
      </c>
      <c r="Q901">
        <v>20</v>
      </c>
      <c r="R901" t="s">
        <v>666</v>
      </c>
      <c r="S901" t="s">
        <v>653</v>
      </c>
    </row>
    <row r="902" spans="1:19" x14ac:dyDescent="0.3">
      <c r="A902">
        <v>2901</v>
      </c>
      <c r="B902" t="s">
        <v>15</v>
      </c>
      <c r="C902" s="6">
        <v>45912</v>
      </c>
      <c r="D902" t="s">
        <v>25</v>
      </c>
      <c r="E902" t="s">
        <v>24</v>
      </c>
      <c r="F902" s="4" t="s">
        <v>128</v>
      </c>
      <c r="G902" t="s">
        <v>291</v>
      </c>
      <c r="H902" t="s">
        <v>636</v>
      </c>
      <c r="I902" t="s">
        <v>651</v>
      </c>
      <c r="J902">
        <f t="shared" ca="1" si="28"/>
        <v>6499</v>
      </c>
      <c r="K902">
        <f t="shared" ca="1" si="29"/>
        <v>17699</v>
      </c>
      <c r="L902">
        <v>1685</v>
      </c>
      <c r="M902">
        <v>1</v>
      </c>
      <c r="N902" t="s">
        <v>663</v>
      </c>
      <c r="O902" s="2">
        <v>45913</v>
      </c>
      <c r="P902">
        <v>50</v>
      </c>
      <c r="Q902">
        <v>20</v>
      </c>
      <c r="R902" t="s">
        <v>666</v>
      </c>
      <c r="S902" t="s">
        <v>653</v>
      </c>
    </row>
    <row r="903" spans="1:19" x14ac:dyDescent="0.3">
      <c r="A903">
        <v>2902</v>
      </c>
      <c r="B903" t="s">
        <v>15</v>
      </c>
      <c r="C903" s="6">
        <v>45909</v>
      </c>
      <c r="D903" t="s">
        <v>26</v>
      </c>
      <c r="E903" t="s">
        <v>30</v>
      </c>
      <c r="F903" s="4" t="s">
        <v>125</v>
      </c>
      <c r="G903" t="s">
        <v>215</v>
      </c>
      <c r="H903" t="s">
        <v>469</v>
      </c>
      <c r="I903" t="s">
        <v>651</v>
      </c>
      <c r="J903">
        <f t="shared" ca="1" si="28"/>
        <v>8899</v>
      </c>
      <c r="K903">
        <f t="shared" ca="1" si="29"/>
        <v>14999</v>
      </c>
      <c r="L903">
        <v>925</v>
      </c>
      <c r="M903">
        <v>1</v>
      </c>
      <c r="N903" t="s">
        <v>664</v>
      </c>
      <c r="O903" s="2">
        <v>45910</v>
      </c>
      <c r="P903">
        <v>50</v>
      </c>
      <c r="Q903">
        <v>20</v>
      </c>
      <c r="R903" t="s">
        <v>666</v>
      </c>
      <c r="S903" t="s">
        <v>656</v>
      </c>
    </row>
    <row r="904" spans="1:19" x14ac:dyDescent="0.3">
      <c r="A904">
        <v>2903</v>
      </c>
      <c r="B904" t="s">
        <v>14</v>
      </c>
      <c r="C904" s="6">
        <v>45878</v>
      </c>
      <c r="D904" t="s">
        <v>24</v>
      </c>
      <c r="E904" t="s">
        <v>29</v>
      </c>
      <c r="F904" s="4" t="s">
        <v>110</v>
      </c>
      <c r="G904" t="s">
        <v>249</v>
      </c>
      <c r="H904" t="s">
        <v>631</v>
      </c>
      <c r="I904" t="s">
        <v>651</v>
      </c>
      <c r="J904">
        <f t="shared" ca="1" si="28"/>
        <v>9699</v>
      </c>
      <c r="K904">
        <f t="shared" ca="1" si="29"/>
        <v>17299</v>
      </c>
      <c r="L904">
        <v>725</v>
      </c>
      <c r="M904">
        <v>1</v>
      </c>
      <c r="N904" t="s">
        <v>665</v>
      </c>
      <c r="O904" s="2">
        <v>45878</v>
      </c>
      <c r="P904">
        <v>50</v>
      </c>
      <c r="Q904">
        <v>20</v>
      </c>
      <c r="R904" t="s">
        <v>666</v>
      </c>
      <c r="S904" t="s">
        <v>653</v>
      </c>
    </row>
    <row r="905" spans="1:19" x14ac:dyDescent="0.3">
      <c r="A905">
        <v>2904</v>
      </c>
      <c r="B905" t="s">
        <v>15</v>
      </c>
      <c r="C905" s="6">
        <v>45931</v>
      </c>
      <c r="D905" t="s">
        <v>26</v>
      </c>
      <c r="E905" t="s">
        <v>30</v>
      </c>
      <c r="F905" s="4" t="s">
        <v>94</v>
      </c>
      <c r="G905" t="s">
        <v>227</v>
      </c>
      <c r="H905" t="s">
        <v>637</v>
      </c>
      <c r="I905" t="s">
        <v>651</v>
      </c>
      <c r="J905">
        <f t="shared" ca="1" si="28"/>
        <v>7799</v>
      </c>
      <c r="K905">
        <f t="shared" ca="1" si="29"/>
        <v>15199</v>
      </c>
      <c r="L905">
        <v>620</v>
      </c>
      <c r="M905">
        <v>1</v>
      </c>
      <c r="N905" t="s">
        <v>659</v>
      </c>
      <c r="O905" s="2">
        <v>45931</v>
      </c>
      <c r="P905">
        <v>50</v>
      </c>
      <c r="Q905">
        <v>20</v>
      </c>
      <c r="R905" t="s">
        <v>666</v>
      </c>
      <c r="S905" t="s">
        <v>656</v>
      </c>
    </row>
    <row r="906" spans="1:19" x14ac:dyDescent="0.3">
      <c r="A906">
        <v>2905</v>
      </c>
      <c r="B906" t="s">
        <v>15</v>
      </c>
      <c r="C906" s="6">
        <v>45927</v>
      </c>
      <c r="D906" t="s">
        <v>26</v>
      </c>
      <c r="E906" t="s">
        <v>30</v>
      </c>
      <c r="F906" s="4" t="s">
        <v>51</v>
      </c>
      <c r="G906" t="s">
        <v>215</v>
      </c>
      <c r="H906" t="s">
        <v>436</v>
      </c>
      <c r="I906" t="s">
        <v>651</v>
      </c>
      <c r="J906">
        <f t="shared" ca="1" si="28"/>
        <v>7499</v>
      </c>
      <c r="K906">
        <f t="shared" ca="1" si="29"/>
        <v>16499</v>
      </c>
      <c r="L906">
        <v>745</v>
      </c>
      <c r="M906">
        <v>1</v>
      </c>
      <c r="N906" t="s">
        <v>660</v>
      </c>
      <c r="O906" s="2">
        <v>45928</v>
      </c>
      <c r="P906">
        <v>50</v>
      </c>
      <c r="Q906">
        <v>20</v>
      </c>
      <c r="R906" t="s">
        <v>666</v>
      </c>
      <c r="S906" t="s">
        <v>656</v>
      </c>
    </row>
    <row r="907" spans="1:19" x14ac:dyDescent="0.3">
      <c r="A907">
        <v>2906</v>
      </c>
      <c r="B907" t="s">
        <v>13</v>
      </c>
      <c r="C907" s="6">
        <v>45918</v>
      </c>
      <c r="D907" t="s">
        <v>26</v>
      </c>
      <c r="E907" t="s">
        <v>30</v>
      </c>
      <c r="F907" s="4" t="s">
        <v>186</v>
      </c>
      <c r="G907" t="s">
        <v>281</v>
      </c>
      <c r="H907" t="s">
        <v>595</v>
      </c>
      <c r="I907" t="s">
        <v>651</v>
      </c>
      <c r="J907">
        <f t="shared" ca="1" si="28"/>
        <v>6699</v>
      </c>
      <c r="K907">
        <f t="shared" ca="1" si="29"/>
        <v>16099</v>
      </c>
      <c r="L907">
        <v>455</v>
      </c>
      <c r="M907">
        <v>1</v>
      </c>
      <c r="N907" t="s">
        <v>661</v>
      </c>
      <c r="O907" s="2">
        <v>45918</v>
      </c>
      <c r="P907">
        <v>50</v>
      </c>
      <c r="Q907">
        <v>20</v>
      </c>
      <c r="R907" t="s">
        <v>666</v>
      </c>
      <c r="S907" t="s">
        <v>653</v>
      </c>
    </row>
    <row r="908" spans="1:19" x14ac:dyDescent="0.3">
      <c r="A908">
        <v>2907</v>
      </c>
      <c r="B908" t="s">
        <v>19</v>
      </c>
      <c r="C908" s="6">
        <v>45903</v>
      </c>
      <c r="D908" t="s">
        <v>24</v>
      </c>
      <c r="E908" t="s">
        <v>26</v>
      </c>
      <c r="F908" s="4" t="s">
        <v>42</v>
      </c>
      <c r="G908" t="s">
        <v>227</v>
      </c>
      <c r="H908" t="s">
        <v>388</v>
      </c>
      <c r="I908" t="s">
        <v>649</v>
      </c>
      <c r="J908">
        <f t="shared" ca="1" si="28"/>
        <v>7899</v>
      </c>
      <c r="K908">
        <f t="shared" ca="1" si="29"/>
        <v>16699</v>
      </c>
      <c r="L908">
        <v>170</v>
      </c>
      <c r="M908">
        <v>0</v>
      </c>
      <c r="N908" t="s">
        <v>662</v>
      </c>
      <c r="O908" s="2">
        <v>45903</v>
      </c>
      <c r="P908">
        <v>50</v>
      </c>
      <c r="Q908">
        <v>20</v>
      </c>
      <c r="R908" t="s">
        <v>666</v>
      </c>
      <c r="S908" t="s">
        <v>653</v>
      </c>
    </row>
    <row r="909" spans="1:19" x14ac:dyDescent="0.3">
      <c r="A909">
        <v>2908</v>
      </c>
      <c r="B909" t="s">
        <v>13</v>
      </c>
      <c r="C909" s="6">
        <v>45921</v>
      </c>
      <c r="D909" t="s">
        <v>26</v>
      </c>
      <c r="E909" t="s">
        <v>30</v>
      </c>
      <c r="F909" s="4" t="s">
        <v>116</v>
      </c>
      <c r="G909" t="s">
        <v>355</v>
      </c>
      <c r="H909" t="s">
        <v>589</v>
      </c>
      <c r="I909" t="s">
        <v>651</v>
      </c>
      <c r="J909">
        <f t="shared" ca="1" si="28"/>
        <v>8499</v>
      </c>
      <c r="K909">
        <f t="shared" ca="1" si="29"/>
        <v>15599</v>
      </c>
      <c r="L909">
        <v>275</v>
      </c>
      <c r="M909">
        <v>1</v>
      </c>
      <c r="N909" t="s">
        <v>663</v>
      </c>
      <c r="O909" s="2">
        <v>45921</v>
      </c>
      <c r="P909">
        <v>50</v>
      </c>
      <c r="Q909">
        <v>20</v>
      </c>
      <c r="R909" t="s">
        <v>666</v>
      </c>
      <c r="S909" t="s">
        <v>653</v>
      </c>
    </row>
    <row r="910" spans="1:19" x14ac:dyDescent="0.3">
      <c r="A910">
        <v>2909</v>
      </c>
      <c r="B910" t="s">
        <v>17</v>
      </c>
      <c r="C910" s="6">
        <v>45909</v>
      </c>
      <c r="D910" t="s">
        <v>26</v>
      </c>
      <c r="E910" t="s">
        <v>30</v>
      </c>
      <c r="F910" s="4" t="s">
        <v>39</v>
      </c>
      <c r="G910" t="s">
        <v>221</v>
      </c>
      <c r="H910" t="s">
        <v>529</v>
      </c>
      <c r="I910" t="s">
        <v>651</v>
      </c>
      <c r="J910">
        <f t="shared" ca="1" si="28"/>
        <v>8099</v>
      </c>
      <c r="K910">
        <f t="shared" ca="1" si="29"/>
        <v>15599</v>
      </c>
      <c r="L910">
        <v>675</v>
      </c>
      <c r="M910">
        <v>1</v>
      </c>
      <c r="N910" t="s">
        <v>664</v>
      </c>
      <c r="O910" s="2">
        <v>45909</v>
      </c>
      <c r="P910">
        <v>50</v>
      </c>
      <c r="Q910">
        <v>20</v>
      </c>
      <c r="R910" t="s">
        <v>666</v>
      </c>
      <c r="S910" t="s">
        <v>656</v>
      </c>
    </row>
    <row r="911" spans="1:19" x14ac:dyDescent="0.3">
      <c r="A911">
        <v>2910</v>
      </c>
      <c r="B911" t="s">
        <v>13</v>
      </c>
      <c r="C911" s="6">
        <v>45915</v>
      </c>
      <c r="D911" t="s">
        <v>25</v>
      </c>
      <c r="E911" t="s">
        <v>24</v>
      </c>
      <c r="F911" s="4" t="s">
        <v>131</v>
      </c>
      <c r="G911" t="s">
        <v>293</v>
      </c>
      <c r="H911" t="s">
        <v>399</v>
      </c>
      <c r="I911" t="s">
        <v>649</v>
      </c>
      <c r="J911">
        <f t="shared" ca="1" si="28"/>
        <v>9399</v>
      </c>
      <c r="K911">
        <f t="shared" ca="1" si="29"/>
        <v>16599</v>
      </c>
      <c r="L911">
        <v>155</v>
      </c>
      <c r="M911">
        <v>0</v>
      </c>
      <c r="N911" t="s">
        <v>665</v>
      </c>
      <c r="O911" s="2">
        <v>45915</v>
      </c>
      <c r="P911">
        <v>50</v>
      </c>
      <c r="Q911">
        <v>20</v>
      </c>
      <c r="R911" t="s">
        <v>666</v>
      </c>
      <c r="S911" t="s">
        <v>653</v>
      </c>
    </row>
    <row r="912" spans="1:19" x14ac:dyDescent="0.3">
      <c r="A912">
        <v>2911</v>
      </c>
      <c r="B912" t="s">
        <v>14</v>
      </c>
      <c r="C912" s="6">
        <v>45921</v>
      </c>
      <c r="D912" t="s">
        <v>26</v>
      </c>
      <c r="E912" t="s">
        <v>30</v>
      </c>
      <c r="F912" s="4" t="s">
        <v>46</v>
      </c>
      <c r="G912" t="s">
        <v>221</v>
      </c>
      <c r="H912" t="s">
        <v>564</v>
      </c>
      <c r="I912" t="s">
        <v>650</v>
      </c>
      <c r="J912">
        <f t="shared" ca="1" si="28"/>
        <v>8599</v>
      </c>
      <c r="K912">
        <f t="shared" ca="1" si="29"/>
        <v>17499</v>
      </c>
      <c r="L912">
        <v>1560</v>
      </c>
      <c r="M912">
        <v>2</v>
      </c>
      <c r="N912" t="s">
        <v>659</v>
      </c>
      <c r="O912" s="2">
        <v>45922</v>
      </c>
      <c r="P912">
        <v>50</v>
      </c>
      <c r="Q912">
        <v>20</v>
      </c>
      <c r="R912" t="s">
        <v>666</v>
      </c>
      <c r="S912" t="s">
        <v>653</v>
      </c>
    </row>
    <row r="913" spans="1:19" x14ac:dyDescent="0.3">
      <c r="A913">
        <v>2912</v>
      </c>
      <c r="B913" t="s">
        <v>16</v>
      </c>
      <c r="C913" s="6">
        <v>45918</v>
      </c>
      <c r="D913" t="s">
        <v>25</v>
      </c>
      <c r="E913" t="s">
        <v>24</v>
      </c>
      <c r="F913" s="4" t="s">
        <v>37</v>
      </c>
      <c r="G913" t="s">
        <v>218</v>
      </c>
      <c r="H913" t="s">
        <v>393</v>
      </c>
      <c r="I913" t="s">
        <v>649</v>
      </c>
      <c r="J913">
        <f t="shared" ca="1" si="28"/>
        <v>7799</v>
      </c>
      <c r="K913">
        <f t="shared" ca="1" si="29"/>
        <v>17599</v>
      </c>
      <c r="L913">
        <v>145</v>
      </c>
      <c r="M913">
        <v>0</v>
      </c>
      <c r="N913" t="s">
        <v>660</v>
      </c>
      <c r="O913" s="2">
        <v>45918</v>
      </c>
      <c r="P913">
        <v>50</v>
      </c>
      <c r="Q913">
        <v>20</v>
      </c>
      <c r="R913" t="s">
        <v>666</v>
      </c>
      <c r="S913" t="s">
        <v>653</v>
      </c>
    </row>
    <row r="914" spans="1:19" x14ac:dyDescent="0.3">
      <c r="A914">
        <v>2913</v>
      </c>
      <c r="B914" t="s">
        <v>13</v>
      </c>
      <c r="C914" s="6">
        <v>45921</v>
      </c>
      <c r="D914" t="s">
        <v>25</v>
      </c>
      <c r="E914" t="s">
        <v>24</v>
      </c>
      <c r="F914" s="4" t="s">
        <v>46</v>
      </c>
      <c r="G914" t="s">
        <v>226</v>
      </c>
      <c r="H914" t="s">
        <v>399</v>
      </c>
      <c r="I914" t="s">
        <v>649</v>
      </c>
      <c r="J914">
        <f t="shared" ca="1" si="28"/>
        <v>7499</v>
      </c>
      <c r="K914">
        <f t="shared" ca="1" si="29"/>
        <v>15799</v>
      </c>
      <c r="L914">
        <v>155</v>
      </c>
      <c r="M914">
        <v>0</v>
      </c>
      <c r="N914" t="s">
        <v>661</v>
      </c>
      <c r="O914" s="2">
        <v>45921</v>
      </c>
      <c r="P914">
        <v>50</v>
      </c>
      <c r="Q914">
        <v>20</v>
      </c>
      <c r="R914" t="s">
        <v>666</v>
      </c>
      <c r="S914" t="s">
        <v>653</v>
      </c>
    </row>
    <row r="915" spans="1:19" x14ac:dyDescent="0.3">
      <c r="A915">
        <v>2914</v>
      </c>
      <c r="B915" t="s">
        <v>15</v>
      </c>
      <c r="C915" s="6">
        <v>45901</v>
      </c>
      <c r="D915" t="s">
        <v>25</v>
      </c>
      <c r="E915" t="s">
        <v>24</v>
      </c>
      <c r="F915" s="4" t="s">
        <v>87</v>
      </c>
      <c r="G915" t="s">
        <v>262</v>
      </c>
      <c r="H915" t="s">
        <v>638</v>
      </c>
      <c r="I915" t="s">
        <v>651</v>
      </c>
      <c r="J915">
        <f t="shared" ca="1" si="28"/>
        <v>8499</v>
      </c>
      <c r="K915">
        <f t="shared" ca="1" si="29"/>
        <v>17199</v>
      </c>
      <c r="L915">
        <v>855</v>
      </c>
      <c r="M915">
        <v>1</v>
      </c>
      <c r="N915" t="s">
        <v>662</v>
      </c>
      <c r="O915" s="2">
        <v>45901</v>
      </c>
      <c r="P915">
        <v>50</v>
      </c>
      <c r="Q915">
        <v>20</v>
      </c>
      <c r="R915" t="s">
        <v>666</v>
      </c>
      <c r="S915" t="s">
        <v>653</v>
      </c>
    </row>
    <row r="916" spans="1:19" x14ac:dyDescent="0.3">
      <c r="A916">
        <v>2915</v>
      </c>
      <c r="B916" t="s">
        <v>20</v>
      </c>
      <c r="C916" s="6">
        <v>45936</v>
      </c>
      <c r="D916" t="s">
        <v>25</v>
      </c>
      <c r="E916" t="s">
        <v>24</v>
      </c>
      <c r="F916" s="4" t="s">
        <v>147</v>
      </c>
      <c r="G916" t="s">
        <v>234</v>
      </c>
      <c r="H916" t="s">
        <v>399</v>
      </c>
      <c r="I916" t="s">
        <v>649</v>
      </c>
      <c r="J916">
        <f t="shared" ca="1" si="28"/>
        <v>8699</v>
      </c>
      <c r="K916">
        <f t="shared" ca="1" si="29"/>
        <v>17999</v>
      </c>
      <c r="L916">
        <v>155</v>
      </c>
      <c r="M916">
        <v>0</v>
      </c>
      <c r="N916" t="s">
        <v>663</v>
      </c>
      <c r="O916" s="2">
        <v>45936</v>
      </c>
      <c r="P916">
        <v>50</v>
      </c>
      <c r="Q916">
        <v>20</v>
      </c>
      <c r="R916" t="s">
        <v>666</v>
      </c>
      <c r="S916" t="s">
        <v>653</v>
      </c>
    </row>
    <row r="917" spans="1:19" x14ac:dyDescent="0.3">
      <c r="A917">
        <v>2916</v>
      </c>
      <c r="B917" t="s">
        <v>15</v>
      </c>
      <c r="C917" s="6">
        <v>45933</v>
      </c>
      <c r="D917" t="s">
        <v>26</v>
      </c>
      <c r="E917" t="s">
        <v>30</v>
      </c>
      <c r="F917" s="4" t="s">
        <v>65</v>
      </c>
      <c r="G917" t="s">
        <v>239</v>
      </c>
      <c r="H917" t="s">
        <v>424</v>
      </c>
      <c r="I917" t="s">
        <v>651</v>
      </c>
      <c r="J917">
        <f t="shared" ca="1" si="28"/>
        <v>8799</v>
      </c>
      <c r="K917">
        <f t="shared" ca="1" si="29"/>
        <v>16199</v>
      </c>
      <c r="L917">
        <v>1325</v>
      </c>
      <c r="M917">
        <v>1</v>
      </c>
      <c r="N917" t="s">
        <v>664</v>
      </c>
      <c r="O917" s="2">
        <v>45934</v>
      </c>
      <c r="P917">
        <v>50</v>
      </c>
      <c r="Q917">
        <v>20</v>
      </c>
      <c r="R917" t="s">
        <v>666</v>
      </c>
      <c r="S917" t="s">
        <v>656</v>
      </c>
    </row>
    <row r="918" spans="1:19" x14ac:dyDescent="0.3">
      <c r="A918">
        <v>2917</v>
      </c>
      <c r="B918" t="s">
        <v>17</v>
      </c>
      <c r="C918" s="6">
        <v>45872</v>
      </c>
      <c r="D918" t="s">
        <v>26</v>
      </c>
      <c r="E918" t="s">
        <v>30</v>
      </c>
      <c r="F918" s="4" t="s">
        <v>68</v>
      </c>
      <c r="G918" t="s">
        <v>272</v>
      </c>
      <c r="H918" t="s">
        <v>592</v>
      </c>
      <c r="I918" t="s">
        <v>651</v>
      </c>
      <c r="J918">
        <f t="shared" ca="1" si="28"/>
        <v>6699</v>
      </c>
      <c r="K918">
        <f t="shared" ca="1" si="29"/>
        <v>17299</v>
      </c>
      <c r="L918">
        <v>395</v>
      </c>
      <c r="M918">
        <v>1</v>
      </c>
      <c r="N918" t="s">
        <v>665</v>
      </c>
      <c r="O918" s="2">
        <v>45873</v>
      </c>
      <c r="P918">
        <v>50</v>
      </c>
      <c r="Q918">
        <v>20</v>
      </c>
      <c r="R918" t="s">
        <v>666</v>
      </c>
      <c r="S918" t="s">
        <v>653</v>
      </c>
    </row>
    <row r="919" spans="1:19" x14ac:dyDescent="0.3">
      <c r="A919">
        <v>2918</v>
      </c>
      <c r="B919" t="s">
        <v>17</v>
      </c>
      <c r="C919" s="6">
        <v>45942</v>
      </c>
      <c r="D919" t="s">
        <v>26</v>
      </c>
      <c r="E919" t="s">
        <v>30</v>
      </c>
      <c r="F919" s="4" t="s">
        <v>128</v>
      </c>
      <c r="G919" t="s">
        <v>250</v>
      </c>
      <c r="H919" t="s">
        <v>423</v>
      </c>
      <c r="I919" t="s">
        <v>651</v>
      </c>
      <c r="J919">
        <f t="shared" ca="1" si="28"/>
        <v>8799</v>
      </c>
      <c r="K919">
        <f t="shared" ca="1" si="29"/>
        <v>14099</v>
      </c>
      <c r="L919">
        <v>510</v>
      </c>
      <c r="M919">
        <v>1</v>
      </c>
      <c r="N919" t="s">
        <v>659</v>
      </c>
      <c r="O919" s="2">
        <v>45943</v>
      </c>
      <c r="P919">
        <v>50</v>
      </c>
      <c r="Q919">
        <v>20</v>
      </c>
      <c r="R919" t="s">
        <v>666</v>
      </c>
      <c r="S919" t="s">
        <v>653</v>
      </c>
    </row>
    <row r="920" spans="1:19" x14ac:dyDescent="0.3">
      <c r="A920">
        <v>2919</v>
      </c>
      <c r="B920" t="s">
        <v>15</v>
      </c>
      <c r="C920" s="6">
        <v>45945</v>
      </c>
      <c r="D920" t="s">
        <v>26</v>
      </c>
      <c r="E920" t="s">
        <v>30</v>
      </c>
      <c r="F920" s="4" t="s">
        <v>90</v>
      </c>
      <c r="G920" t="s">
        <v>215</v>
      </c>
      <c r="H920" t="s">
        <v>453</v>
      </c>
      <c r="I920" t="s">
        <v>650</v>
      </c>
      <c r="J920">
        <f t="shared" ca="1" si="28"/>
        <v>9099</v>
      </c>
      <c r="K920">
        <f t="shared" ca="1" si="29"/>
        <v>14699</v>
      </c>
      <c r="L920">
        <v>1125</v>
      </c>
      <c r="M920">
        <v>2</v>
      </c>
      <c r="N920" t="s">
        <v>660</v>
      </c>
      <c r="O920" s="2">
        <v>45946</v>
      </c>
      <c r="P920">
        <v>50</v>
      </c>
      <c r="Q920">
        <v>20</v>
      </c>
      <c r="R920" t="s">
        <v>666</v>
      </c>
      <c r="S920" t="s">
        <v>653</v>
      </c>
    </row>
    <row r="921" spans="1:19" x14ac:dyDescent="0.3">
      <c r="A921">
        <v>2920</v>
      </c>
      <c r="B921" t="s">
        <v>14</v>
      </c>
      <c r="C921" s="6">
        <v>45912</v>
      </c>
      <c r="D921" t="s">
        <v>25</v>
      </c>
      <c r="E921" t="s">
        <v>24</v>
      </c>
      <c r="F921" s="4" t="s">
        <v>108</v>
      </c>
      <c r="G921" t="s">
        <v>235</v>
      </c>
      <c r="H921" t="s">
        <v>639</v>
      </c>
      <c r="I921" t="s">
        <v>652</v>
      </c>
      <c r="J921">
        <f t="shared" ca="1" si="28"/>
        <v>9099</v>
      </c>
      <c r="K921">
        <f t="shared" ca="1" si="29"/>
        <v>16499</v>
      </c>
      <c r="L921">
        <v>2115</v>
      </c>
      <c r="M921">
        <v>1</v>
      </c>
      <c r="N921" t="s">
        <v>661</v>
      </c>
      <c r="O921" s="2">
        <v>45913</v>
      </c>
      <c r="P921">
        <v>50</v>
      </c>
      <c r="Q921">
        <v>20</v>
      </c>
      <c r="R921" t="s">
        <v>666</v>
      </c>
      <c r="S921" t="s">
        <v>653</v>
      </c>
    </row>
    <row r="922" spans="1:19" x14ac:dyDescent="0.3">
      <c r="A922">
        <v>2921</v>
      </c>
      <c r="B922" t="s">
        <v>19</v>
      </c>
      <c r="C922" s="6">
        <v>45951</v>
      </c>
      <c r="D922" t="s">
        <v>27</v>
      </c>
      <c r="E922" t="s">
        <v>25</v>
      </c>
      <c r="F922" s="4" t="s">
        <v>58</v>
      </c>
      <c r="G922" t="s">
        <v>225</v>
      </c>
      <c r="H922" t="s">
        <v>400</v>
      </c>
      <c r="I922" t="s">
        <v>649</v>
      </c>
      <c r="J922">
        <f t="shared" ca="1" si="28"/>
        <v>8299</v>
      </c>
      <c r="K922">
        <f t="shared" ca="1" si="29"/>
        <v>16499</v>
      </c>
      <c r="L922">
        <v>135</v>
      </c>
      <c r="M922">
        <v>0</v>
      </c>
      <c r="N922" t="s">
        <v>662</v>
      </c>
      <c r="O922" s="2">
        <v>45951</v>
      </c>
      <c r="P922">
        <v>50</v>
      </c>
      <c r="Q922">
        <v>20</v>
      </c>
      <c r="R922" t="s">
        <v>666</v>
      </c>
      <c r="S922" t="s">
        <v>653</v>
      </c>
    </row>
    <row r="923" spans="1:19" x14ac:dyDescent="0.3">
      <c r="A923">
        <v>2922</v>
      </c>
      <c r="B923" t="s">
        <v>20</v>
      </c>
      <c r="C923" s="6">
        <v>45912</v>
      </c>
      <c r="D923" t="s">
        <v>25</v>
      </c>
      <c r="E923" t="s">
        <v>24</v>
      </c>
      <c r="F923" s="4" t="s">
        <v>86</v>
      </c>
      <c r="G923" t="s">
        <v>363</v>
      </c>
      <c r="H923" t="s">
        <v>419</v>
      </c>
      <c r="I923" t="s">
        <v>649</v>
      </c>
      <c r="J923">
        <f t="shared" ca="1" si="28"/>
        <v>6499</v>
      </c>
      <c r="K923">
        <f t="shared" ca="1" si="29"/>
        <v>14899</v>
      </c>
      <c r="L923">
        <v>150</v>
      </c>
      <c r="M923">
        <v>0</v>
      </c>
      <c r="N923" t="s">
        <v>663</v>
      </c>
      <c r="O923" s="2">
        <v>45912</v>
      </c>
      <c r="P923">
        <v>50</v>
      </c>
      <c r="Q923">
        <v>20</v>
      </c>
      <c r="R923" t="s">
        <v>666</v>
      </c>
      <c r="S923" t="s">
        <v>653</v>
      </c>
    </row>
    <row r="924" spans="1:19" x14ac:dyDescent="0.3">
      <c r="A924">
        <v>2923</v>
      </c>
      <c r="B924" t="s">
        <v>16</v>
      </c>
      <c r="C924" s="6">
        <v>45896</v>
      </c>
      <c r="D924" t="s">
        <v>25</v>
      </c>
      <c r="E924" t="s">
        <v>24</v>
      </c>
      <c r="F924" s="4" t="s">
        <v>32</v>
      </c>
      <c r="G924" t="s">
        <v>285</v>
      </c>
      <c r="H924" t="s">
        <v>475</v>
      </c>
      <c r="I924" t="s">
        <v>649</v>
      </c>
      <c r="J924">
        <f t="shared" ca="1" si="28"/>
        <v>7999</v>
      </c>
      <c r="K924">
        <f t="shared" ca="1" si="29"/>
        <v>17799</v>
      </c>
      <c r="L924">
        <v>140</v>
      </c>
      <c r="M924">
        <v>0</v>
      </c>
      <c r="N924" t="s">
        <v>664</v>
      </c>
      <c r="O924" s="2">
        <v>45897</v>
      </c>
      <c r="P924">
        <v>50</v>
      </c>
      <c r="Q924">
        <v>20</v>
      </c>
      <c r="R924" t="s">
        <v>666</v>
      </c>
      <c r="S924" t="s">
        <v>655</v>
      </c>
    </row>
    <row r="925" spans="1:19" x14ac:dyDescent="0.3">
      <c r="A925">
        <v>2924</v>
      </c>
      <c r="B925" t="s">
        <v>14</v>
      </c>
      <c r="C925" s="6">
        <v>45870</v>
      </c>
      <c r="D925" t="s">
        <v>25</v>
      </c>
      <c r="E925" t="s">
        <v>24</v>
      </c>
      <c r="F925" s="4" t="s">
        <v>63</v>
      </c>
      <c r="G925" t="s">
        <v>238</v>
      </c>
      <c r="H925" t="s">
        <v>419</v>
      </c>
      <c r="I925" t="s">
        <v>649</v>
      </c>
      <c r="J925">
        <f t="shared" ca="1" si="28"/>
        <v>6099</v>
      </c>
      <c r="K925">
        <f t="shared" ca="1" si="29"/>
        <v>16599</v>
      </c>
      <c r="L925">
        <v>150</v>
      </c>
      <c r="M925">
        <v>0</v>
      </c>
      <c r="N925" t="s">
        <v>665</v>
      </c>
      <c r="O925" s="2">
        <v>45870</v>
      </c>
      <c r="P925">
        <v>50</v>
      </c>
      <c r="Q925">
        <v>20</v>
      </c>
      <c r="R925" t="s">
        <v>666</v>
      </c>
      <c r="S925" t="s">
        <v>653</v>
      </c>
    </row>
    <row r="926" spans="1:19" x14ac:dyDescent="0.3">
      <c r="A926">
        <v>2925</v>
      </c>
      <c r="B926" t="s">
        <v>15</v>
      </c>
      <c r="C926" s="6">
        <v>45872</v>
      </c>
      <c r="D926" t="s">
        <v>26</v>
      </c>
      <c r="E926" t="s">
        <v>30</v>
      </c>
      <c r="F926" s="4" t="s">
        <v>211</v>
      </c>
      <c r="G926" t="s">
        <v>215</v>
      </c>
      <c r="H926" t="s">
        <v>595</v>
      </c>
      <c r="I926" t="s">
        <v>651</v>
      </c>
      <c r="J926">
        <f t="shared" ca="1" si="28"/>
        <v>9199</v>
      </c>
      <c r="K926">
        <f t="shared" ca="1" si="29"/>
        <v>14299</v>
      </c>
      <c r="L926">
        <v>455</v>
      </c>
      <c r="M926">
        <v>1</v>
      </c>
      <c r="N926" t="s">
        <v>659</v>
      </c>
      <c r="O926" s="2">
        <v>45873</v>
      </c>
      <c r="P926">
        <v>50</v>
      </c>
      <c r="Q926">
        <v>20</v>
      </c>
      <c r="R926" t="s">
        <v>666</v>
      </c>
      <c r="S926" t="s">
        <v>653</v>
      </c>
    </row>
    <row r="927" spans="1:19" x14ac:dyDescent="0.3">
      <c r="A927">
        <v>2926</v>
      </c>
      <c r="B927" t="s">
        <v>15</v>
      </c>
      <c r="C927" s="6">
        <v>45875</v>
      </c>
      <c r="D927" t="s">
        <v>26</v>
      </c>
      <c r="E927" t="s">
        <v>30</v>
      </c>
      <c r="F927" s="4" t="s">
        <v>36</v>
      </c>
      <c r="G927" t="s">
        <v>215</v>
      </c>
      <c r="H927" t="s">
        <v>640</v>
      </c>
      <c r="I927" t="s">
        <v>650</v>
      </c>
      <c r="J927">
        <f t="shared" ca="1" si="28"/>
        <v>8799</v>
      </c>
      <c r="K927">
        <f t="shared" ca="1" si="29"/>
        <v>15199</v>
      </c>
      <c r="L927">
        <v>2135</v>
      </c>
      <c r="M927">
        <v>2</v>
      </c>
      <c r="N927" t="s">
        <v>660</v>
      </c>
      <c r="O927" s="2">
        <v>45877</v>
      </c>
      <c r="P927">
        <v>50</v>
      </c>
      <c r="Q927">
        <v>20</v>
      </c>
      <c r="R927" t="s">
        <v>666</v>
      </c>
      <c r="S927" t="s">
        <v>653</v>
      </c>
    </row>
    <row r="928" spans="1:19" x14ac:dyDescent="0.3">
      <c r="A928">
        <v>2927</v>
      </c>
      <c r="B928" t="s">
        <v>14</v>
      </c>
      <c r="C928" s="6">
        <v>45896</v>
      </c>
      <c r="D928" t="s">
        <v>26</v>
      </c>
      <c r="E928" t="s">
        <v>30</v>
      </c>
      <c r="F928" s="4" t="s">
        <v>156</v>
      </c>
      <c r="G928" t="s">
        <v>222</v>
      </c>
      <c r="H928" t="s">
        <v>442</v>
      </c>
      <c r="I928" t="s">
        <v>651</v>
      </c>
      <c r="J928">
        <f t="shared" ca="1" si="28"/>
        <v>7799</v>
      </c>
      <c r="K928">
        <f t="shared" ca="1" si="29"/>
        <v>15999</v>
      </c>
      <c r="L928">
        <v>1590</v>
      </c>
      <c r="M928">
        <v>1</v>
      </c>
      <c r="N928" t="s">
        <v>661</v>
      </c>
      <c r="O928" s="2">
        <v>45897</v>
      </c>
      <c r="P928">
        <v>50</v>
      </c>
      <c r="Q928">
        <v>20</v>
      </c>
      <c r="R928" t="s">
        <v>666</v>
      </c>
      <c r="S928" t="s">
        <v>653</v>
      </c>
    </row>
    <row r="929" spans="1:19" x14ac:dyDescent="0.3">
      <c r="A929">
        <v>2928</v>
      </c>
      <c r="B929" t="s">
        <v>17</v>
      </c>
      <c r="C929" s="6">
        <v>45896</v>
      </c>
      <c r="D929" t="s">
        <v>26</v>
      </c>
      <c r="E929" t="s">
        <v>30</v>
      </c>
      <c r="F929" s="4" t="s">
        <v>54</v>
      </c>
      <c r="G929" t="s">
        <v>295</v>
      </c>
      <c r="H929" t="s">
        <v>501</v>
      </c>
      <c r="I929" t="s">
        <v>651</v>
      </c>
      <c r="J929">
        <f t="shared" ca="1" si="28"/>
        <v>10099</v>
      </c>
      <c r="K929">
        <f t="shared" ca="1" si="29"/>
        <v>17199</v>
      </c>
      <c r="L929">
        <v>690</v>
      </c>
      <c r="M929">
        <v>1</v>
      </c>
      <c r="N929" t="s">
        <v>662</v>
      </c>
      <c r="O929" s="2">
        <v>45896</v>
      </c>
      <c r="P929">
        <v>50</v>
      </c>
      <c r="Q929">
        <v>20</v>
      </c>
      <c r="R929" t="s">
        <v>666</v>
      </c>
      <c r="S929" t="s">
        <v>653</v>
      </c>
    </row>
    <row r="930" spans="1:19" x14ac:dyDescent="0.3">
      <c r="A930">
        <v>2929</v>
      </c>
      <c r="B930" t="s">
        <v>15</v>
      </c>
      <c r="C930" s="6">
        <v>45890</v>
      </c>
      <c r="D930" t="s">
        <v>26</v>
      </c>
      <c r="E930" t="s">
        <v>30</v>
      </c>
      <c r="F930" s="4" t="s">
        <v>133</v>
      </c>
      <c r="G930" t="s">
        <v>270</v>
      </c>
      <c r="H930" t="s">
        <v>641</v>
      </c>
      <c r="I930" t="s">
        <v>650</v>
      </c>
      <c r="J930">
        <f t="shared" ca="1" si="28"/>
        <v>6499</v>
      </c>
      <c r="K930">
        <f t="shared" ca="1" si="29"/>
        <v>16699</v>
      </c>
      <c r="L930">
        <v>1600</v>
      </c>
      <c r="M930">
        <v>2</v>
      </c>
      <c r="N930" t="s">
        <v>663</v>
      </c>
      <c r="O930" s="2">
        <v>45891</v>
      </c>
      <c r="P930">
        <v>50</v>
      </c>
      <c r="Q930">
        <v>20</v>
      </c>
      <c r="R930" t="s">
        <v>666</v>
      </c>
      <c r="S930" t="s">
        <v>656</v>
      </c>
    </row>
    <row r="931" spans="1:19" x14ac:dyDescent="0.3">
      <c r="A931">
        <v>2930</v>
      </c>
      <c r="B931" t="s">
        <v>13</v>
      </c>
      <c r="C931" s="6">
        <v>45931</v>
      </c>
      <c r="D931" t="s">
        <v>24</v>
      </c>
      <c r="E931" t="s">
        <v>26</v>
      </c>
      <c r="F931" s="4" t="s">
        <v>72</v>
      </c>
      <c r="G931" t="s">
        <v>246</v>
      </c>
      <c r="H931" t="s">
        <v>431</v>
      </c>
      <c r="I931" t="s">
        <v>649</v>
      </c>
      <c r="J931">
        <f t="shared" ca="1" si="28"/>
        <v>9999</v>
      </c>
      <c r="K931">
        <f t="shared" ca="1" si="29"/>
        <v>15699</v>
      </c>
      <c r="L931">
        <v>180</v>
      </c>
      <c r="M931">
        <v>0</v>
      </c>
      <c r="N931" t="s">
        <v>664</v>
      </c>
      <c r="O931" s="2">
        <v>45932</v>
      </c>
      <c r="P931">
        <v>50</v>
      </c>
      <c r="Q931">
        <v>20</v>
      </c>
      <c r="R931" t="s">
        <v>666</v>
      </c>
      <c r="S931" t="s">
        <v>653</v>
      </c>
    </row>
    <row r="932" spans="1:19" x14ac:dyDescent="0.3">
      <c r="A932">
        <v>2931</v>
      </c>
      <c r="B932" t="s">
        <v>13</v>
      </c>
      <c r="C932" s="6">
        <v>45887</v>
      </c>
      <c r="D932" t="s">
        <v>28</v>
      </c>
      <c r="E932" t="s">
        <v>31</v>
      </c>
      <c r="F932" s="4" t="s">
        <v>95</v>
      </c>
      <c r="G932" t="s">
        <v>377</v>
      </c>
      <c r="H932" t="s">
        <v>440</v>
      </c>
      <c r="I932" t="s">
        <v>649</v>
      </c>
      <c r="J932">
        <f t="shared" ca="1" si="28"/>
        <v>8799</v>
      </c>
      <c r="K932">
        <f t="shared" ca="1" si="29"/>
        <v>15199</v>
      </c>
      <c r="L932">
        <v>90</v>
      </c>
      <c r="M932">
        <v>0</v>
      </c>
      <c r="N932" t="s">
        <v>665</v>
      </c>
      <c r="O932" s="2">
        <v>45887</v>
      </c>
      <c r="P932">
        <v>50</v>
      </c>
      <c r="Q932">
        <v>20</v>
      </c>
      <c r="R932" t="s">
        <v>666</v>
      </c>
      <c r="S932" t="s">
        <v>653</v>
      </c>
    </row>
    <row r="933" spans="1:19" x14ac:dyDescent="0.3">
      <c r="A933">
        <v>2932</v>
      </c>
      <c r="B933" t="s">
        <v>15</v>
      </c>
      <c r="C933" s="6">
        <v>45893</v>
      </c>
      <c r="D933" t="s">
        <v>24</v>
      </c>
      <c r="E933" t="s">
        <v>29</v>
      </c>
      <c r="F933" s="4" t="s">
        <v>66</v>
      </c>
      <c r="G933" t="s">
        <v>318</v>
      </c>
      <c r="H933" t="s">
        <v>409</v>
      </c>
      <c r="I933" t="s">
        <v>649</v>
      </c>
      <c r="J933">
        <f t="shared" ca="1" si="28"/>
        <v>7299</v>
      </c>
      <c r="K933">
        <f t="shared" ca="1" si="29"/>
        <v>14799</v>
      </c>
      <c r="L933">
        <v>175</v>
      </c>
      <c r="M933">
        <v>0</v>
      </c>
      <c r="N933" t="s">
        <v>659</v>
      </c>
      <c r="O933" s="2">
        <v>45893</v>
      </c>
      <c r="P933">
        <v>50</v>
      </c>
      <c r="Q933">
        <v>20</v>
      </c>
      <c r="R933" t="s">
        <v>666</v>
      </c>
      <c r="S933" t="s">
        <v>653</v>
      </c>
    </row>
    <row r="934" spans="1:19" x14ac:dyDescent="0.3">
      <c r="A934">
        <v>2933</v>
      </c>
      <c r="B934" t="s">
        <v>17</v>
      </c>
      <c r="C934" s="6">
        <v>45878</v>
      </c>
      <c r="D934" t="s">
        <v>26</v>
      </c>
      <c r="E934" t="s">
        <v>30</v>
      </c>
      <c r="F934" s="4" t="s">
        <v>58</v>
      </c>
      <c r="G934" t="s">
        <v>307</v>
      </c>
      <c r="H934" t="s">
        <v>638</v>
      </c>
      <c r="I934" t="s">
        <v>650</v>
      </c>
      <c r="J934">
        <f t="shared" ca="1" si="28"/>
        <v>8699</v>
      </c>
      <c r="K934">
        <f t="shared" ca="1" si="29"/>
        <v>14099</v>
      </c>
      <c r="L934">
        <v>855</v>
      </c>
      <c r="M934">
        <v>2</v>
      </c>
      <c r="N934" t="s">
        <v>660</v>
      </c>
      <c r="O934" s="2">
        <v>45878</v>
      </c>
      <c r="P934">
        <v>50</v>
      </c>
      <c r="Q934">
        <v>20</v>
      </c>
      <c r="R934" t="s">
        <v>666</v>
      </c>
      <c r="S934" t="s">
        <v>653</v>
      </c>
    </row>
    <row r="935" spans="1:19" x14ac:dyDescent="0.3">
      <c r="A935">
        <v>2934</v>
      </c>
      <c r="B935" t="s">
        <v>14</v>
      </c>
      <c r="C935" s="6">
        <v>45878</v>
      </c>
      <c r="D935" t="s">
        <v>24</v>
      </c>
      <c r="E935" t="s">
        <v>29</v>
      </c>
      <c r="F935" s="4" t="s">
        <v>33</v>
      </c>
      <c r="G935" t="s">
        <v>316</v>
      </c>
      <c r="H935" t="s">
        <v>477</v>
      </c>
      <c r="I935" t="s">
        <v>651</v>
      </c>
      <c r="J935">
        <f t="shared" ca="1" si="28"/>
        <v>8899</v>
      </c>
      <c r="K935">
        <f t="shared" ca="1" si="29"/>
        <v>16099</v>
      </c>
      <c r="L935">
        <v>1015</v>
      </c>
      <c r="M935">
        <v>1</v>
      </c>
      <c r="N935" t="s">
        <v>661</v>
      </c>
      <c r="O935" s="2">
        <v>45878</v>
      </c>
      <c r="P935">
        <v>50</v>
      </c>
      <c r="Q935">
        <v>20</v>
      </c>
      <c r="R935" t="s">
        <v>666</v>
      </c>
      <c r="S935" t="s">
        <v>653</v>
      </c>
    </row>
    <row r="936" spans="1:19" x14ac:dyDescent="0.3">
      <c r="A936">
        <v>2935</v>
      </c>
      <c r="B936" t="s">
        <v>15</v>
      </c>
      <c r="C936" s="6">
        <v>45890</v>
      </c>
      <c r="D936" t="s">
        <v>24</v>
      </c>
      <c r="E936" t="s">
        <v>29</v>
      </c>
      <c r="F936" s="4" t="s">
        <v>39</v>
      </c>
      <c r="G936" t="s">
        <v>237</v>
      </c>
      <c r="H936" t="s">
        <v>454</v>
      </c>
      <c r="I936" t="s">
        <v>651</v>
      </c>
      <c r="J936">
        <f t="shared" ca="1" si="28"/>
        <v>9399</v>
      </c>
      <c r="K936">
        <f t="shared" ca="1" si="29"/>
        <v>16999</v>
      </c>
      <c r="L936">
        <v>740</v>
      </c>
      <c r="M936">
        <v>1</v>
      </c>
      <c r="N936" t="s">
        <v>662</v>
      </c>
      <c r="O936" s="2">
        <v>45890</v>
      </c>
      <c r="P936">
        <v>50</v>
      </c>
      <c r="Q936">
        <v>20</v>
      </c>
      <c r="R936" t="s">
        <v>666</v>
      </c>
      <c r="S936" t="s">
        <v>656</v>
      </c>
    </row>
    <row r="937" spans="1:19" x14ac:dyDescent="0.3">
      <c r="A937">
        <v>2936</v>
      </c>
      <c r="B937" t="s">
        <v>15</v>
      </c>
      <c r="C937" s="6">
        <v>45957</v>
      </c>
      <c r="D937" t="s">
        <v>26</v>
      </c>
      <c r="E937" t="s">
        <v>30</v>
      </c>
      <c r="F937" s="4" t="s">
        <v>169</v>
      </c>
      <c r="G937" t="s">
        <v>239</v>
      </c>
      <c r="H937" t="s">
        <v>596</v>
      </c>
      <c r="I937" t="s">
        <v>650</v>
      </c>
      <c r="J937">
        <f t="shared" ca="1" si="28"/>
        <v>6099</v>
      </c>
      <c r="K937">
        <f t="shared" ca="1" si="29"/>
        <v>14299</v>
      </c>
      <c r="L937">
        <v>1775</v>
      </c>
      <c r="M937">
        <v>2</v>
      </c>
      <c r="N937" t="s">
        <v>663</v>
      </c>
      <c r="O937" s="2">
        <v>45958</v>
      </c>
      <c r="P937">
        <v>50</v>
      </c>
      <c r="Q937">
        <v>20</v>
      </c>
      <c r="R937" t="s">
        <v>666</v>
      </c>
      <c r="S937" t="s">
        <v>656</v>
      </c>
    </row>
    <row r="938" spans="1:19" x14ac:dyDescent="0.3">
      <c r="A938">
        <v>2937</v>
      </c>
      <c r="B938" t="s">
        <v>15</v>
      </c>
      <c r="C938" s="6">
        <v>45870</v>
      </c>
      <c r="D938" t="s">
        <v>24</v>
      </c>
      <c r="E938" t="s">
        <v>29</v>
      </c>
      <c r="F938" s="4" t="s">
        <v>166</v>
      </c>
      <c r="G938" t="s">
        <v>323</v>
      </c>
      <c r="H938" t="s">
        <v>635</v>
      </c>
      <c r="I938" t="s">
        <v>651</v>
      </c>
      <c r="J938">
        <f t="shared" ca="1" si="28"/>
        <v>9699</v>
      </c>
      <c r="K938">
        <f t="shared" ca="1" si="29"/>
        <v>17599</v>
      </c>
      <c r="L938">
        <v>1220</v>
      </c>
      <c r="M938">
        <v>1</v>
      </c>
      <c r="N938" t="s">
        <v>664</v>
      </c>
      <c r="O938" s="2">
        <v>45871</v>
      </c>
      <c r="P938">
        <v>50</v>
      </c>
      <c r="Q938">
        <v>20</v>
      </c>
      <c r="R938" t="s">
        <v>666</v>
      </c>
      <c r="S938" t="s">
        <v>653</v>
      </c>
    </row>
    <row r="939" spans="1:19" x14ac:dyDescent="0.3">
      <c r="A939">
        <v>2938</v>
      </c>
      <c r="B939" t="s">
        <v>15</v>
      </c>
      <c r="C939" s="6">
        <v>45909</v>
      </c>
      <c r="D939" t="s">
        <v>26</v>
      </c>
      <c r="E939" t="s">
        <v>30</v>
      </c>
      <c r="F939" s="4" t="s">
        <v>99</v>
      </c>
      <c r="G939" t="s">
        <v>215</v>
      </c>
      <c r="H939" t="s">
        <v>488</v>
      </c>
      <c r="I939" t="s">
        <v>650</v>
      </c>
      <c r="J939">
        <f t="shared" ca="1" si="28"/>
        <v>6699</v>
      </c>
      <c r="K939">
        <f t="shared" ca="1" si="29"/>
        <v>17199</v>
      </c>
      <c r="L939">
        <v>505</v>
      </c>
      <c r="M939">
        <v>2</v>
      </c>
      <c r="N939" t="s">
        <v>665</v>
      </c>
      <c r="O939" s="2">
        <v>45910</v>
      </c>
      <c r="P939">
        <v>50</v>
      </c>
      <c r="Q939">
        <v>20</v>
      </c>
      <c r="R939" t="s">
        <v>666</v>
      </c>
      <c r="S939" t="s">
        <v>653</v>
      </c>
    </row>
    <row r="940" spans="1:19" x14ac:dyDescent="0.3">
      <c r="A940">
        <v>2939</v>
      </c>
      <c r="B940" t="s">
        <v>17</v>
      </c>
      <c r="C940" s="6">
        <v>45954</v>
      </c>
      <c r="D940" t="s">
        <v>26</v>
      </c>
      <c r="E940" t="s">
        <v>30</v>
      </c>
      <c r="F940" s="4" t="s">
        <v>44</v>
      </c>
      <c r="G940" t="s">
        <v>250</v>
      </c>
      <c r="H940" t="s">
        <v>584</v>
      </c>
      <c r="I940" t="s">
        <v>651</v>
      </c>
      <c r="J940">
        <f t="shared" ca="1" si="28"/>
        <v>9399</v>
      </c>
      <c r="K940">
        <f t="shared" ca="1" si="29"/>
        <v>14799</v>
      </c>
      <c r="L940">
        <v>830</v>
      </c>
      <c r="M940">
        <v>1</v>
      </c>
      <c r="N940" t="s">
        <v>659</v>
      </c>
      <c r="O940" s="2">
        <v>45955</v>
      </c>
      <c r="P940">
        <v>50</v>
      </c>
      <c r="Q940">
        <v>20</v>
      </c>
      <c r="R940" t="s">
        <v>666</v>
      </c>
      <c r="S940" t="s">
        <v>656</v>
      </c>
    </row>
    <row r="941" spans="1:19" x14ac:dyDescent="0.3">
      <c r="A941">
        <v>2940</v>
      </c>
      <c r="B941" t="s">
        <v>15</v>
      </c>
      <c r="C941" s="6">
        <v>45936</v>
      </c>
      <c r="D941" t="s">
        <v>26</v>
      </c>
      <c r="E941" t="s">
        <v>30</v>
      </c>
      <c r="F941" s="4" t="s">
        <v>121</v>
      </c>
      <c r="G941" t="s">
        <v>215</v>
      </c>
      <c r="H941" t="s">
        <v>451</v>
      </c>
      <c r="I941" t="s">
        <v>650</v>
      </c>
      <c r="J941">
        <f t="shared" ca="1" si="28"/>
        <v>9699</v>
      </c>
      <c r="K941">
        <f t="shared" ca="1" si="29"/>
        <v>15099</v>
      </c>
      <c r="L941">
        <v>600</v>
      </c>
      <c r="M941">
        <v>2</v>
      </c>
      <c r="N941" t="s">
        <v>660</v>
      </c>
      <c r="O941" s="2">
        <v>45937</v>
      </c>
      <c r="P941">
        <v>50</v>
      </c>
      <c r="Q941">
        <v>20</v>
      </c>
      <c r="R941" t="s">
        <v>666</v>
      </c>
      <c r="S941" t="s">
        <v>653</v>
      </c>
    </row>
    <row r="942" spans="1:19" x14ac:dyDescent="0.3">
      <c r="A942">
        <v>2941</v>
      </c>
      <c r="B942" t="s">
        <v>15</v>
      </c>
      <c r="C942" s="6">
        <v>45939</v>
      </c>
      <c r="D942" t="s">
        <v>26</v>
      </c>
      <c r="E942" t="s">
        <v>30</v>
      </c>
      <c r="F942" s="4" t="s">
        <v>37</v>
      </c>
      <c r="G942" t="s">
        <v>215</v>
      </c>
      <c r="H942" t="s">
        <v>514</v>
      </c>
      <c r="I942" t="s">
        <v>651</v>
      </c>
      <c r="J942">
        <f t="shared" ca="1" si="28"/>
        <v>6599</v>
      </c>
      <c r="K942">
        <f t="shared" ca="1" si="29"/>
        <v>17199</v>
      </c>
      <c r="L942">
        <v>1165</v>
      </c>
      <c r="M942">
        <v>1</v>
      </c>
      <c r="N942" t="s">
        <v>661</v>
      </c>
      <c r="O942" s="2">
        <v>45940</v>
      </c>
      <c r="P942">
        <v>50</v>
      </c>
      <c r="Q942">
        <v>20</v>
      </c>
      <c r="R942" t="s">
        <v>666</v>
      </c>
      <c r="S942" t="s">
        <v>656</v>
      </c>
    </row>
    <row r="943" spans="1:19" x14ac:dyDescent="0.3">
      <c r="A943">
        <v>2942</v>
      </c>
      <c r="B943" t="s">
        <v>15</v>
      </c>
      <c r="C943" s="6">
        <v>45939</v>
      </c>
      <c r="D943" t="s">
        <v>26</v>
      </c>
      <c r="E943" t="s">
        <v>30</v>
      </c>
      <c r="F943" s="4" t="s">
        <v>78</v>
      </c>
      <c r="G943" t="s">
        <v>239</v>
      </c>
      <c r="H943" t="s">
        <v>642</v>
      </c>
      <c r="I943" t="s">
        <v>651</v>
      </c>
      <c r="J943">
        <f t="shared" ca="1" si="28"/>
        <v>8499</v>
      </c>
      <c r="K943">
        <f t="shared" ca="1" si="29"/>
        <v>16699</v>
      </c>
      <c r="L943">
        <v>1680</v>
      </c>
      <c r="M943">
        <v>1</v>
      </c>
      <c r="N943" t="s">
        <v>662</v>
      </c>
      <c r="O943" s="2">
        <v>45940</v>
      </c>
      <c r="P943">
        <v>50</v>
      </c>
      <c r="Q943">
        <v>20</v>
      </c>
      <c r="R943" t="s">
        <v>666</v>
      </c>
      <c r="S943" t="s">
        <v>656</v>
      </c>
    </row>
    <row r="944" spans="1:19" x14ac:dyDescent="0.3">
      <c r="A944">
        <v>2943</v>
      </c>
      <c r="B944" t="s">
        <v>13</v>
      </c>
      <c r="C944" s="6">
        <v>45912</v>
      </c>
      <c r="D944" t="s">
        <v>24</v>
      </c>
      <c r="E944" t="s">
        <v>26</v>
      </c>
      <c r="F944" s="4" t="s">
        <v>54</v>
      </c>
      <c r="G944" t="s">
        <v>230</v>
      </c>
      <c r="H944" t="s">
        <v>388</v>
      </c>
      <c r="I944" t="s">
        <v>649</v>
      </c>
      <c r="J944">
        <f t="shared" ca="1" si="28"/>
        <v>7199</v>
      </c>
      <c r="K944">
        <f t="shared" ca="1" si="29"/>
        <v>17899</v>
      </c>
      <c r="L944">
        <v>170</v>
      </c>
      <c r="M944">
        <v>0</v>
      </c>
      <c r="N944" t="s">
        <v>663</v>
      </c>
      <c r="O944" s="2">
        <v>45912</v>
      </c>
      <c r="P944">
        <v>50</v>
      </c>
      <c r="Q944">
        <v>20</v>
      </c>
      <c r="R944" t="s">
        <v>666</v>
      </c>
      <c r="S944" t="s">
        <v>653</v>
      </c>
    </row>
    <row r="945" spans="1:19" x14ac:dyDescent="0.3">
      <c r="A945">
        <v>2944</v>
      </c>
      <c r="B945" t="s">
        <v>15</v>
      </c>
      <c r="C945" s="6">
        <v>45921</v>
      </c>
      <c r="D945" t="s">
        <v>26</v>
      </c>
      <c r="E945" t="s">
        <v>30</v>
      </c>
      <c r="F945" s="4" t="s">
        <v>126</v>
      </c>
      <c r="G945" t="s">
        <v>227</v>
      </c>
      <c r="H945" t="s">
        <v>612</v>
      </c>
      <c r="I945" t="s">
        <v>651</v>
      </c>
      <c r="J945">
        <f t="shared" ca="1" si="28"/>
        <v>7899</v>
      </c>
      <c r="K945">
        <f t="shared" ca="1" si="29"/>
        <v>14899</v>
      </c>
      <c r="L945">
        <v>1040</v>
      </c>
      <c r="M945">
        <v>1</v>
      </c>
      <c r="N945" t="s">
        <v>664</v>
      </c>
      <c r="O945" s="2">
        <v>45922</v>
      </c>
      <c r="P945">
        <v>50</v>
      </c>
      <c r="Q945">
        <v>20</v>
      </c>
      <c r="R945" t="s">
        <v>666</v>
      </c>
      <c r="S945" t="s">
        <v>656</v>
      </c>
    </row>
    <row r="946" spans="1:19" x14ac:dyDescent="0.3">
      <c r="A946">
        <v>2945</v>
      </c>
      <c r="B946" t="s">
        <v>13</v>
      </c>
      <c r="C946" s="6">
        <v>45915</v>
      </c>
      <c r="D946" t="s">
        <v>24</v>
      </c>
      <c r="E946" t="s">
        <v>26</v>
      </c>
      <c r="F946" s="4" t="s">
        <v>127</v>
      </c>
      <c r="G946" t="s">
        <v>289</v>
      </c>
      <c r="H946" t="s">
        <v>425</v>
      </c>
      <c r="I946" t="s">
        <v>649</v>
      </c>
      <c r="J946">
        <f t="shared" ca="1" si="28"/>
        <v>6399</v>
      </c>
      <c r="K946">
        <f t="shared" ca="1" si="29"/>
        <v>16799</v>
      </c>
      <c r="L946">
        <v>165</v>
      </c>
      <c r="M946">
        <v>0</v>
      </c>
      <c r="N946" t="s">
        <v>665</v>
      </c>
      <c r="O946" s="2">
        <v>45915</v>
      </c>
      <c r="P946">
        <v>50</v>
      </c>
      <c r="Q946">
        <v>20</v>
      </c>
      <c r="R946" t="s">
        <v>666</v>
      </c>
      <c r="S946" t="s">
        <v>653</v>
      </c>
    </row>
    <row r="947" spans="1:19" x14ac:dyDescent="0.3">
      <c r="A947">
        <v>2946</v>
      </c>
      <c r="B947" t="s">
        <v>13</v>
      </c>
      <c r="C947" s="6">
        <v>45884</v>
      </c>
      <c r="D947" t="s">
        <v>24</v>
      </c>
      <c r="E947" t="s">
        <v>29</v>
      </c>
      <c r="F947" s="4" t="s">
        <v>153</v>
      </c>
      <c r="G947" t="s">
        <v>246</v>
      </c>
      <c r="H947" t="s">
        <v>409</v>
      </c>
      <c r="I947" t="s">
        <v>649</v>
      </c>
      <c r="J947">
        <f t="shared" ca="1" si="28"/>
        <v>8999</v>
      </c>
      <c r="K947">
        <f t="shared" ca="1" si="29"/>
        <v>15399</v>
      </c>
      <c r="L947">
        <v>175</v>
      </c>
      <c r="M947">
        <v>0</v>
      </c>
      <c r="N947" t="s">
        <v>659</v>
      </c>
      <c r="O947" s="2">
        <v>45885</v>
      </c>
      <c r="P947">
        <v>50</v>
      </c>
      <c r="Q947">
        <v>20</v>
      </c>
      <c r="R947" t="s">
        <v>666</v>
      </c>
      <c r="S947" t="s">
        <v>653</v>
      </c>
    </row>
    <row r="948" spans="1:19" x14ac:dyDescent="0.3">
      <c r="A948">
        <v>2947</v>
      </c>
      <c r="B948" t="s">
        <v>15</v>
      </c>
      <c r="C948" s="6">
        <v>45870</v>
      </c>
      <c r="D948" t="s">
        <v>24</v>
      </c>
      <c r="E948" t="s">
        <v>29</v>
      </c>
      <c r="F948" s="4" t="s">
        <v>67</v>
      </c>
      <c r="G948" t="s">
        <v>323</v>
      </c>
      <c r="H948" t="s">
        <v>414</v>
      </c>
      <c r="I948" t="s">
        <v>651</v>
      </c>
      <c r="J948">
        <f t="shared" ca="1" si="28"/>
        <v>7899</v>
      </c>
      <c r="K948">
        <f t="shared" ca="1" si="29"/>
        <v>17199</v>
      </c>
      <c r="L948">
        <v>805</v>
      </c>
      <c r="M948">
        <v>1</v>
      </c>
      <c r="N948" t="s">
        <v>660</v>
      </c>
      <c r="O948" s="2">
        <v>45870</v>
      </c>
      <c r="P948">
        <v>50</v>
      </c>
      <c r="Q948">
        <v>20</v>
      </c>
      <c r="R948" t="s">
        <v>666</v>
      </c>
      <c r="S948" t="s">
        <v>653</v>
      </c>
    </row>
    <row r="949" spans="1:19" x14ac:dyDescent="0.3">
      <c r="A949">
        <v>2948</v>
      </c>
      <c r="B949" t="s">
        <v>15</v>
      </c>
      <c r="C949" s="6">
        <v>45912</v>
      </c>
      <c r="D949" t="s">
        <v>25</v>
      </c>
      <c r="E949" t="s">
        <v>24</v>
      </c>
      <c r="F949" s="4" t="s">
        <v>45</v>
      </c>
      <c r="G949" t="s">
        <v>255</v>
      </c>
      <c r="H949" t="s">
        <v>531</v>
      </c>
      <c r="I949" t="s">
        <v>651</v>
      </c>
      <c r="J949">
        <f t="shared" ca="1" si="28"/>
        <v>9699</v>
      </c>
      <c r="K949">
        <f t="shared" ca="1" si="29"/>
        <v>15299</v>
      </c>
      <c r="L949">
        <v>775</v>
      </c>
      <c r="M949">
        <v>1</v>
      </c>
      <c r="N949" t="s">
        <v>661</v>
      </c>
      <c r="O949" s="2">
        <v>45913</v>
      </c>
      <c r="P949">
        <v>50</v>
      </c>
      <c r="Q949">
        <v>20</v>
      </c>
      <c r="R949" t="s">
        <v>666</v>
      </c>
      <c r="S949" t="s">
        <v>653</v>
      </c>
    </row>
    <row r="950" spans="1:19" x14ac:dyDescent="0.3">
      <c r="A950">
        <v>2949</v>
      </c>
      <c r="B950" t="s">
        <v>15</v>
      </c>
      <c r="C950" s="6">
        <v>45921</v>
      </c>
      <c r="D950" t="s">
        <v>25</v>
      </c>
      <c r="E950" t="s">
        <v>24</v>
      </c>
      <c r="F950" s="4" t="s">
        <v>38</v>
      </c>
      <c r="G950" t="s">
        <v>260</v>
      </c>
      <c r="H950" t="s">
        <v>571</v>
      </c>
      <c r="I950" t="s">
        <v>651</v>
      </c>
      <c r="J950">
        <f t="shared" ca="1" si="28"/>
        <v>8399</v>
      </c>
      <c r="K950">
        <f t="shared" ca="1" si="29"/>
        <v>15299</v>
      </c>
      <c r="L950">
        <v>585</v>
      </c>
      <c r="M950">
        <v>1</v>
      </c>
      <c r="N950" t="s">
        <v>662</v>
      </c>
      <c r="O950" s="2">
        <v>45922</v>
      </c>
      <c r="P950">
        <v>50</v>
      </c>
      <c r="Q950">
        <v>20</v>
      </c>
      <c r="R950" t="s">
        <v>666</v>
      </c>
      <c r="S950" t="s">
        <v>653</v>
      </c>
    </row>
    <row r="951" spans="1:19" x14ac:dyDescent="0.3">
      <c r="A951">
        <v>2950</v>
      </c>
      <c r="B951" t="s">
        <v>15</v>
      </c>
      <c r="C951" s="6">
        <v>45912</v>
      </c>
      <c r="D951" t="s">
        <v>25</v>
      </c>
      <c r="E951" t="s">
        <v>24</v>
      </c>
      <c r="F951" s="4" t="s">
        <v>38</v>
      </c>
      <c r="G951" t="s">
        <v>321</v>
      </c>
      <c r="H951" t="s">
        <v>614</v>
      </c>
      <c r="I951" t="s">
        <v>651</v>
      </c>
      <c r="J951">
        <f t="shared" ca="1" si="28"/>
        <v>8699</v>
      </c>
      <c r="K951">
        <f t="shared" ca="1" si="29"/>
        <v>15199</v>
      </c>
      <c r="L951">
        <v>1285</v>
      </c>
      <c r="M951">
        <v>1</v>
      </c>
      <c r="N951" t="s">
        <v>663</v>
      </c>
      <c r="O951" s="2">
        <v>45913</v>
      </c>
      <c r="P951">
        <v>50</v>
      </c>
      <c r="Q951">
        <v>20</v>
      </c>
      <c r="R951" t="s">
        <v>666</v>
      </c>
      <c r="S951" t="s">
        <v>656</v>
      </c>
    </row>
    <row r="952" spans="1:19" x14ac:dyDescent="0.3">
      <c r="A952">
        <v>2951</v>
      </c>
      <c r="B952" t="s">
        <v>13</v>
      </c>
      <c r="C952" s="6">
        <v>45872</v>
      </c>
      <c r="D952" t="s">
        <v>26</v>
      </c>
      <c r="E952" t="s">
        <v>30</v>
      </c>
      <c r="F952" s="4" t="s">
        <v>139</v>
      </c>
      <c r="G952" t="s">
        <v>310</v>
      </c>
      <c r="H952" t="s">
        <v>588</v>
      </c>
      <c r="I952" t="s">
        <v>651</v>
      </c>
      <c r="J952">
        <f t="shared" ca="1" si="28"/>
        <v>7099</v>
      </c>
      <c r="K952">
        <f t="shared" ca="1" si="29"/>
        <v>17299</v>
      </c>
      <c r="L952">
        <v>940</v>
      </c>
      <c r="M952">
        <v>1</v>
      </c>
      <c r="N952" t="s">
        <v>664</v>
      </c>
      <c r="O952" s="2">
        <v>45872</v>
      </c>
      <c r="P952">
        <v>50</v>
      </c>
      <c r="Q952">
        <v>20</v>
      </c>
      <c r="R952" t="s">
        <v>666</v>
      </c>
      <c r="S952" t="s">
        <v>653</v>
      </c>
    </row>
    <row r="953" spans="1:19" x14ac:dyDescent="0.3">
      <c r="A953">
        <v>2952</v>
      </c>
      <c r="B953" t="s">
        <v>13</v>
      </c>
      <c r="C953" s="6">
        <v>45936</v>
      </c>
      <c r="D953" t="s">
        <v>27</v>
      </c>
      <c r="E953" t="s">
        <v>25</v>
      </c>
      <c r="F953" s="4" t="s">
        <v>207</v>
      </c>
      <c r="G953" t="s">
        <v>382</v>
      </c>
      <c r="H953" t="s">
        <v>475</v>
      </c>
      <c r="I953" t="s">
        <v>649</v>
      </c>
      <c r="J953">
        <f t="shared" ca="1" si="28"/>
        <v>9299</v>
      </c>
      <c r="K953">
        <f t="shared" ca="1" si="29"/>
        <v>15899</v>
      </c>
      <c r="L953">
        <v>140</v>
      </c>
      <c r="M953">
        <v>0</v>
      </c>
      <c r="N953" t="s">
        <v>665</v>
      </c>
      <c r="O953" s="2">
        <v>45937</v>
      </c>
      <c r="P953">
        <v>50</v>
      </c>
      <c r="Q953">
        <v>20</v>
      </c>
      <c r="R953" t="s">
        <v>666</v>
      </c>
      <c r="S953" t="s">
        <v>653</v>
      </c>
    </row>
    <row r="954" spans="1:19" x14ac:dyDescent="0.3">
      <c r="A954">
        <v>2953</v>
      </c>
      <c r="B954" t="s">
        <v>15</v>
      </c>
      <c r="C954" s="6">
        <v>45933</v>
      </c>
      <c r="D954" t="s">
        <v>26</v>
      </c>
      <c r="E954" t="s">
        <v>30</v>
      </c>
      <c r="F954" s="4" t="s">
        <v>49</v>
      </c>
      <c r="G954" t="s">
        <v>215</v>
      </c>
      <c r="H954" t="s">
        <v>643</v>
      </c>
      <c r="I954" t="s">
        <v>651</v>
      </c>
      <c r="J954">
        <f t="shared" ca="1" si="28"/>
        <v>8699</v>
      </c>
      <c r="K954">
        <f t="shared" ca="1" si="29"/>
        <v>14799</v>
      </c>
      <c r="L954">
        <v>865</v>
      </c>
      <c r="M954">
        <v>1</v>
      </c>
      <c r="N954" t="s">
        <v>659</v>
      </c>
      <c r="O954" s="2">
        <v>45934</v>
      </c>
      <c r="P954">
        <v>50</v>
      </c>
      <c r="Q954">
        <v>20</v>
      </c>
      <c r="R954" t="s">
        <v>666</v>
      </c>
      <c r="S954" t="s">
        <v>656</v>
      </c>
    </row>
    <row r="955" spans="1:19" x14ac:dyDescent="0.3">
      <c r="A955">
        <v>2954</v>
      </c>
      <c r="B955" t="s">
        <v>13</v>
      </c>
      <c r="C955" s="6">
        <v>45872</v>
      </c>
      <c r="D955" t="s">
        <v>24</v>
      </c>
      <c r="E955" t="s">
        <v>29</v>
      </c>
      <c r="F955" s="4" t="s">
        <v>54</v>
      </c>
      <c r="G955" t="s">
        <v>230</v>
      </c>
      <c r="H955" t="s">
        <v>388</v>
      </c>
      <c r="I955" t="s">
        <v>649</v>
      </c>
      <c r="J955">
        <f t="shared" ca="1" si="28"/>
        <v>6399</v>
      </c>
      <c r="K955">
        <f t="shared" ca="1" si="29"/>
        <v>15199</v>
      </c>
      <c r="L955">
        <v>170</v>
      </c>
      <c r="M955">
        <v>0</v>
      </c>
      <c r="N955" t="s">
        <v>660</v>
      </c>
      <c r="O955" s="2">
        <v>45872</v>
      </c>
      <c r="P955">
        <v>50</v>
      </c>
      <c r="Q955">
        <v>20</v>
      </c>
      <c r="R955" t="s">
        <v>666</v>
      </c>
      <c r="S955" t="s">
        <v>653</v>
      </c>
    </row>
    <row r="956" spans="1:19" x14ac:dyDescent="0.3">
      <c r="A956">
        <v>2955</v>
      </c>
      <c r="B956" t="s">
        <v>15</v>
      </c>
      <c r="C956" s="6">
        <v>45933</v>
      </c>
      <c r="D956" t="s">
        <v>26</v>
      </c>
      <c r="E956" t="s">
        <v>30</v>
      </c>
      <c r="F956" s="4" t="s">
        <v>56</v>
      </c>
      <c r="G956" t="s">
        <v>215</v>
      </c>
      <c r="H956" t="s">
        <v>592</v>
      </c>
      <c r="I956" t="s">
        <v>651</v>
      </c>
      <c r="J956">
        <f t="shared" ca="1" si="28"/>
        <v>8099</v>
      </c>
      <c r="K956">
        <f t="shared" ca="1" si="29"/>
        <v>17499</v>
      </c>
      <c r="L956">
        <v>395</v>
      </c>
      <c r="M956">
        <v>1</v>
      </c>
      <c r="N956" t="s">
        <v>661</v>
      </c>
      <c r="O956" s="2">
        <v>45934</v>
      </c>
      <c r="P956">
        <v>50</v>
      </c>
      <c r="Q956">
        <v>20</v>
      </c>
      <c r="R956" t="s">
        <v>666</v>
      </c>
      <c r="S956" t="s">
        <v>656</v>
      </c>
    </row>
    <row r="957" spans="1:19" x14ac:dyDescent="0.3">
      <c r="A957">
        <v>2956</v>
      </c>
      <c r="B957" t="s">
        <v>15</v>
      </c>
      <c r="C957" s="6">
        <v>45912</v>
      </c>
      <c r="D957" t="s">
        <v>25</v>
      </c>
      <c r="E957" t="s">
        <v>24</v>
      </c>
      <c r="F957" s="4" t="s">
        <v>87</v>
      </c>
      <c r="G957" t="s">
        <v>260</v>
      </c>
      <c r="H957" t="s">
        <v>449</v>
      </c>
      <c r="I957" t="s">
        <v>651</v>
      </c>
      <c r="J957">
        <f t="shared" ca="1" si="28"/>
        <v>9599</v>
      </c>
      <c r="K957">
        <f t="shared" ca="1" si="29"/>
        <v>14199</v>
      </c>
      <c r="L957">
        <v>1330</v>
      </c>
      <c r="M957">
        <v>1</v>
      </c>
      <c r="N957" t="s">
        <v>662</v>
      </c>
      <c r="O957" s="2">
        <v>45913</v>
      </c>
      <c r="P957">
        <v>50</v>
      </c>
      <c r="Q957">
        <v>20</v>
      </c>
      <c r="R957" t="s">
        <v>666</v>
      </c>
      <c r="S957" t="s">
        <v>653</v>
      </c>
    </row>
    <row r="958" spans="1:19" x14ac:dyDescent="0.3">
      <c r="A958">
        <v>2957</v>
      </c>
      <c r="B958" t="s">
        <v>15</v>
      </c>
      <c r="C958" s="6">
        <v>45918</v>
      </c>
      <c r="D958" t="s">
        <v>26</v>
      </c>
      <c r="E958" t="s">
        <v>30</v>
      </c>
      <c r="F958" s="4" t="s">
        <v>49</v>
      </c>
      <c r="G958" t="s">
        <v>215</v>
      </c>
      <c r="H958" t="s">
        <v>643</v>
      </c>
      <c r="I958" t="s">
        <v>651</v>
      </c>
      <c r="J958">
        <f t="shared" ca="1" si="28"/>
        <v>8799</v>
      </c>
      <c r="K958">
        <f t="shared" ca="1" si="29"/>
        <v>16199</v>
      </c>
      <c r="L958">
        <v>865</v>
      </c>
      <c r="M958">
        <v>1</v>
      </c>
      <c r="N958" t="s">
        <v>663</v>
      </c>
      <c r="O958" s="2">
        <v>45919</v>
      </c>
      <c r="P958">
        <v>50</v>
      </c>
      <c r="Q958">
        <v>20</v>
      </c>
      <c r="R958" t="s">
        <v>666</v>
      </c>
      <c r="S958" t="s">
        <v>656</v>
      </c>
    </row>
    <row r="959" spans="1:19" x14ac:dyDescent="0.3">
      <c r="A959">
        <v>2958</v>
      </c>
      <c r="B959" t="s">
        <v>16</v>
      </c>
      <c r="C959" s="6">
        <v>45903</v>
      </c>
      <c r="D959" t="s">
        <v>25</v>
      </c>
      <c r="E959" t="s">
        <v>24</v>
      </c>
      <c r="F959" s="4" t="s">
        <v>162</v>
      </c>
      <c r="G959" t="s">
        <v>326</v>
      </c>
      <c r="H959" t="s">
        <v>419</v>
      </c>
      <c r="I959" t="s">
        <v>649</v>
      </c>
      <c r="J959">
        <f t="shared" ca="1" si="28"/>
        <v>8399</v>
      </c>
      <c r="K959">
        <f t="shared" ca="1" si="29"/>
        <v>14399</v>
      </c>
      <c r="L959">
        <v>150</v>
      </c>
      <c r="M959">
        <v>0</v>
      </c>
      <c r="N959" t="s">
        <v>664</v>
      </c>
      <c r="O959" s="2">
        <v>45903</v>
      </c>
      <c r="P959">
        <v>50</v>
      </c>
      <c r="Q959">
        <v>20</v>
      </c>
      <c r="R959" t="s">
        <v>666</v>
      </c>
      <c r="S959" t="s">
        <v>655</v>
      </c>
    </row>
    <row r="960" spans="1:19" x14ac:dyDescent="0.3">
      <c r="A960">
        <v>2959</v>
      </c>
      <c r="B960" t="s">
        <v>14</v>
      </c>
      <c r="C960" s="6">
        <v>45918</v>
      </c>
      <c r="D960" t="s">
        <v>25</v>
      </c>
      <c r="E960" t="s">
        <v>24</v>
      </c>
      <c r="F960" s="4" t="s">
        <v>85</v>
      </c>
      <c r="G960" t="s">
        <v>257</v>
      </c>
      <c r="H960" t="s">
        <v>493</v>
      </c>
      <c r="I960" t="s">
        <v>650</v>
      </c>
      <c r="J960">
        <f t="shared" ca="1" si="28"/>
        <v>6999</v>
      </c>
      <c r="K960">
        <f t="shared" ca="1" si="29"/>
        <v>14599</v>
      </c>
      <c r="L960">
        <v>1415</v>
      </c>
      <c r="M960">
        <v>2</v>
      </c>
      <c r="N960" t="s">
        <v>665</v>
      </c>
      <c r="O960" s="2">
        <v>45919</v>
      </c>
      <c r="P960">
        <v>50</v>
      </c>
      <c r="Q960">
        <v>20</v>
      </c>
      <c r="R960" t="s">
        <v>666</v>
      </c>
      <c r="S960" t="s">
        <v>653</v>
      </c>
    </row>
    <row r="961" spans="1:19" x14ac:dyDescent="0.3">
      <c r="A961">
        <v>2960</v>
      </c>
      <c r="B961" t="s">
        <v>15</v>
      </c>
      <c r="C961" s="6">
        <v>45870</v>
      </c>
      <c r="D961" t="s">
        <v>24</v>
      </c>
      <c r="E961" t="s">
        <v>29</v>
      </c>
      <c r="F961" s="4" t="s">
        <v>44</v>
      </c>
      <c r="G961" t="s">
        <v>385</v>
      </c>
      <c r="H961" t="s">
        <v>644</v>
      </c>
      <c r="I961" t="s">
        <v>651</v>
      </c>
      <c r="J961">
        <f t="shared" ca="1" si="28"/>
        <v>7599</v>
      </c>
      <c r="K961">
        <f t="shared" ca="1" si="29"/>
        <v>16199</v>
      </c>
      <c r="L961">
        <v>785</v>
      </c>
      <c r="M961">
        <v>1</v>
      </c>
      <c r="N961" t="s">
        <v>659</v>
      </c>
      <c r="O961" s="2">
        <v>45871</v>
      </c>
      <c r="P961">
        <v>50</v>
      </c>
      <c r="Q961">
        <v>20</v>
      </c>
      <c r="R961" t="s">
        <v>666</v>
      </c>
      <c r="S961" t="s">
        <v>653</v>
      </c>
    </row>
    <row r="962" spans="1:19" x14ac:dyDescent="0.3">
      <c r="A962">
        <v>2961</v>
      </c>
      <c r="B962" t="s">
        <v>16</v>
      </c>
      <c r="C962" s="6">
        <v>45931</v>
      </c>
      <c r="D962" t="s">
        <v>28</v>
      </c>
      <c r="E962" t="s">
        <v>31</v>
      </c>
      <c r="F962" s="4" t="s">
        <v>93</v>
      </c>
      <c r="G962" t="s">
        <v>345</v>
      </c>
      <c r="H962" t="s">
        <v>440</v>
      </c>
      <c r="I962" t="s">
        <v>649</v>
      </c>
      <c r="J962">
        <f t="shared" ca="1" si="28"/>
        <v>9399</v>
      </c>
      <c r="K962">
        <f t="shared" ca="1" si="29"/>
        <v>14899</v>
      </c>
      <c r="L962">
        <v>90</v>
      </c>
      <c r="M962">
        <v>0</v>
      </c>
      <c r="N962" t="s">
        <v>660</v>
      </c>
      <c r="O962" s="2">
        <v>45931</v>
      </c>
      <c r="P962">
        <v>50</v>
      </c>
      <c r="Q962">
        <v>20</v>
      </c>
      <c r="R962" t="s">
        <v>666</v>
      </c>
      <c r="S962" t="s">
        <v>655</v>
      </c>
    </row>
    <row r="963" spans="1:19" x14ac:dyDescent="0.3">
      <c r="A963">
        <v>2962</v>
      </c>
      <c r="B963" t="s">
        <v>13</v>
      </c>
      <c r="C963" s="6">
        <v>45927</v>
      </c>
      <c r="D963" t="s">
        <v>26</v>
      </c>
      <c r="E963" t="s">
        <v>30</v>
      </c>
      <c r="F963" s="4" t="s">
        <v>115</v>
      </c>
      <c r="G963" t="s">
        <v>386</v>
      </c>
      <c r="H963" t="s">
        <v>504</v>
      </c>
      <c r="I963" t="s">
        <v>651</v>
      </c>
      <c r="J963">
        <f t="shared" ref="J963:J1001" ca="1" si="30">RANDBETWEEN(60, 100) * 100 + 99</f>
        <v>7099</v>
      </c>
      <c r="K963">
        <f t="shared" ref="K963:K1001" ca="1" si="31">RANDBETWEEN(140, 180) * 100 + 99</f>
        <v>15699</v>
      </c>
      <c r="L963">
        <v>305</v>
      </c>
      <c r="M963">
        <v>1</v>
      </c>
      <c r="N963" t="s">
        <v>661</v>
      </c>
      <c r="O963" s="2">
        <v>45928</v>
      </c>
      <c r="P963">
        <v>50</v>
      </c>
      <c r="Q963">
        <v>20</v>
      </c>
      <c r="R963" t="s">
        <v>666</v>
      </c>
      <c r="S963" t="s">
        <v>653</v>
      </c>
    </row>
    <row r="964" spans="1:19" x14ac:dyDescent="0.3">
      <c r="A964">
        <v>2963</v>
      </c>
      <c r="B964" t="s">
        <v>14</v>
      </c>
      <c r="C964" s="6">
        <v>45924</v>
      </c>
      <c r="D964" t="s">
        <v>28</v>
      </c>
      <c r="E964" t="s">
        <v>31</v>
      </c>
      <c r="F964" s="4" t="s">
        <v>136</v>
      </c>
      <c r="G964" t="s">
        <v>363</v>
      </c>
      <c r="H964" t="s">
        <v>527</v>
      </c>
      <c r="I964" t="s">
        <v>649</v>
      </c>
      <c r="J964">
        <f t="shared" ca="1" si="30"/>
        <v>6499</v>
      </c>
      <c r="K964">
        <f t="shared" ca="1" si="31"/>
        <v>14999</v>
      </c>
      <c r="L964">
        <v>80</v>
      </c>
      <c r="M964">
        <v>0</v>
      </c>
      <c r="N964" t="s">
        <v>662</v>
      </c>
      <c r="O964" s="2">
        <v>45924</v>
      </c>
      <c r="P964">
        <v>50</v>
      </c>
      <c r="Q964">
        <v>20</v>
      </c>
      <c r="R964" t="s">
        <v>666</v>
      </c>
      <c r="S964" t="s">
        <v>653</v>
      </c>
    </row>
    <row r="965" spans="1:19" x14ac:dyDescent="0.3">
      <c r="A965">
        <v>2964</v>
      </c>
      <c r="B965" t="s">
        <v>15</v>
      </c>
      <c r="C965" s="6">
        <v>45945</v>
      </c>
      <c r="D965" t="s">
        <v>26</v>
      </c>
      <c r="E965" t="s">
        <v>30</v>
      </c>
      <c r="F965" s="4" t="s">
        <v>144</v>
      </c>
      <c r="G965" t="s">
        <v>215</v>
      </c>
      <c r="H965" t="s">
        <v>519</v>
      </c>
      <c r="I965" t="s">
        <v>650</v>
      </c>
      <c r="J965">
        <f t="shared" ca="1" si="30"/>
        <v>7899</v>
      </c>
      <c r="K965">
        <f t="shared" ca="1" si="31"/>
        <v>14199</v>
      </c>
      <c r="L965">
        <v>1375</v>
      </c>
      <c r="M965">
        <v>2</v>
      </c>
      <c r="N965" t="s">
        <v>663</v>
      </c>
      <c r="O965" s="2">
        <v>45946</v>
      </c>
      <c r="P965">
        <v>50</v>
      </c>
      <c r="Q965">
        <v>20</v>
      </c>
      <c r="R965" t="s">
        <v>666</v>
      </c>
      <c r="S965" t="s">
        <v>656</v>
      </c>
    </row>
    <row r="966" spans="1:19" x14ac:dyDescent="0.3">
      <c r="A966">
        <v>2965</v>
      </c>
      <c r="B966" t="s">
        <v>16</v>
      </c>
      <c r="C966" s="6">
        <v>45918</v>
      </c>
      <c r="D966" t="s">
        <v>28</v>
      </c>
      <c r="E966" t="s">
        <v>31</v>
      </c>
      <c r="F966" s="4" t="s">
        <v>212</v>
      </c>
      <c r="G966" t="s">
        <v>246</v>
      </c>
      <c r="H966" t="s">
        <v>440</v>
      </c>
      <c r="I966" t="s">
        <v>649</v>
      </c>
      <c r="J966">
        <f t="shared" ca="1" si="30"/>
        <v>8899</v>
      </c>
      <c r="K966">
        <f t="shared" ca="1" si="31"/>
        <v>17999</v>
      </c>
      <c r="L966">
        <v>90</v>
      </c>
      <c r="M966">
        <v>0</v>
      </c>
      <c r="N966" t="s">
        <v>664</v>
      </c>
      <c r="O966" s="2">
        <v>45919</v>
      </c>
      <c r="P966">
        <v>50</v>
      </c>
      <c r="Q966">
        <v>20</v>
      </c>
      <c r="R966" t="s">
        <v>666</v>
      </c>
      <c r="S966" t="s">
        <v>653</v>
      </c>
    </row>
    <row r="967" spans="1:19" x14ac:dyDescent="0.3">
      <c r="A967">
        <v>2966</v>
      </c>
      <c r="B967" t="s">
        <v>16</v>
      </c>
      <c r="C967" s="6">
        <v>45915</v>
      </c>
      <c r="D967" t="s">
        <v>25</v>
      </c>
      <c r="E967" t="s">
        <v>24</v>
      </c>
      <c r="F967" s="4" t="s">
        <v>174</v>
      </c>
      <c r="G967" t="s">
        <v>368</v>
      </c>
      <c r="H967" t="s">
        <v>399</v>
      </c>
      <c r="I967" t="s">
        <v>649</v>
      </c>
      <c r="J967">
        <f t="shared" ca="1" si="30"/>
        <v>6899</v>
      </c>
      <c r="K967">
        <f t="shared" ca="1" si="31"/>
        <v>16799</v>
      </c>
      <c r="L967">
        <v>155</v>
      </c>
      <c r="M967">
        <v>0</v>
      </c>
      <c r="N967" t="s">
        <v>665</v>
      </c>
      <c r="O967" s="2">
        <v>45915</v>
      </c>
      <c r="P967">
        <v>50</v>
      </c>
      <c r="Q967">
        <v>20</v>
      </c>
      <c r="R967" t="s">
        <v>666</v>
      </c>
      <c r="S967" t="s">
        <v>655</v>
      </c>
    </row>
    <row r="968" spans="1:19" x14ac:dyDescent="0.3">
      <c r="A968">
        <v>2967</v>
      </c>
      <c r="B968" t="s">
        <v>14</v>
      </c>
      <c r="C968" s="6">
        <v>45921</v>
      </c>
      <c r="D968" t="s">
        <v>26</v>
      </c>
      <c r="E968" t="s">
        <v>30</v>
      </c>
      <c r="F968" s="4" t="s">
        <v>80</v>
      </c>
      <c r="G968" t="s">
        <v>221</v>
      </c>
      <c r="H968" t="s">
        <v>645</v>
      </c>
      <c r="I968" t="s">
        <v>650</v>
      </c>
      <c r="J968">
        <f t="shared" ca="1" si="30"/>
        <v>9999</v>
      </c>
      <c r="K968">
        <f t="shared" ca="1" si="31"/>
        <v>14399</v>
      </c>
      <c r="L968">
        <v>2240</v>
      </c>
      <c r="M968">
        <v>2</v>
      </c>
      <c r="N968" t="s">
        <v>659</v>
      </c>
      <c r="O968" s="2">
        <v>45922</v>
      </c>
      <c r="P968">
        <v>50</v>
      </c>
      <c r="Q968">
        <v>20</v>
      </c>
      <c r="R968" t="s">
        <v>666</v>
      </c>
      <c r="S968" t="s">
        <v>653</v>
      </c>
    </row>
    <row r="969" spans="1:19" x14ac:dyDescent="0.3">
      <c r="A969">
        <v>2968</v>
      </c>
      <c r="B969" t="s">
        <v>16</v>
      </c>
      <c r="C969" s="6">
        <v>45878</v>
      </c>
      <c r="D969" t="s">
        <v>24</v>
      </c>
      <c r="E969" t="s">
        <v>29</v>
      </c>
      <c r="F969" s="4" t="s">
        <v>67</v>
      </c>
      <c r="G969" t="s">
        <v>242</v>
      </c>
      <c r="H969" t="s">
        <v>388</v>
      </c>
      <c r="I969" t="s">
        <v>649</v>
      </c>
      <c r="J969">
        <f t="shared" ca="1" si="30"/>
        <v>8899</v>
      </c>
      <c r="K969">
        <f t="shared" ca="1" si="31"/>
        <v>15999</v>
      </c>
      <c r="L969">
        <v>170</v>
      </c>
      <c r="M969">
        <v>0</v>
      </c>
      <c r="N969" t="s">
        <v>660</v>
      </c>
      <c r="O969" s="2">
        <v>45878</v>
      </c>
      <c r="P969">
        <v>50</v>
      </c>
      <c r="Q969">
        <v>20</v>
      </c>
      <c r="R969" t="s">
        <v>666</v>
      </c>
      <c r="S969" t="s">
        <v>653</v>
      </c>
    </row>
    <row r="970" spans="1:19" x14ac:dyDescent="0.3">
      <c r="A970">
        <v>2969</v>
      </c>
      <c r="B970" t="s">
        <v>13</v>
      </c>
      <c r="C970" s="6">
        <v>45948</v>
      </c>
      <c r="D970" t="s">
        <v>24</v>
      </c>
      <c r="E970" t="s">
        <v>26</v>
      </c>
      <c r="F970" s="4" t="s">
        <v>115</v>
      </c>
      <c r="G970" t="s">
        <v>302</v>
      </c>
      <c r="H970" t="s">
        <v>388</v>
      </c>
      <c r="I970" t="s">
        <v>649</v>
      </c>
      <c r="J970">
        <f t="shared" ca="1" si="30"/>
        <v>6899</v>
      </c>
      <c r="K970">
        <f t="shared" ca="1" si="31"/>
        <v>16199</v>
      </c>
      <c r="L970">
        <v>170</v>
      </c>
      <c r="M970">
        <v>0</v>
      </c>
      <c r="N970" t="s">
        <v>661</v>
      </c>
      <c r="O970" s="2">
        <v>45949</v>
      </c>
      <c r="P970">
        <v>50</v>
      </c>
      <c r="Q970">
        <v>20</v>
      </c>
      <c r="R970" t="s">
        <v>666</v>
      </c>
      <c r="S970" t="s">
        <v>653</v>
      </c>
    </row>
    <row r="971" spans="1:19" x14ac:dyDescent="0.3">
      <c r="A971">
        <v>2970</v>
      </c>
      <c r="B971" t="s">
        <v>14</v>
      </c>
      <c r="C971" s="6">
        <v>45875</v>
      </c>
      <c r="D971" t="s">
        <v>26</v>
      </c>
      <c r="E971" t="s">
        <v>30</v>
      </c>
      <c r="F971" s="4" t="s">
        <v>58</v>
      </c>
      <c r="G971" t="s">
        <v>221</v>
      </c>
      <c r="H971" t="s">
        <v>646</v>
      </c>
      <c r="I971" t="s">
        <v>650</v>
      </c>
      <c r="J971">
        <f t="shared" ca="1" si="30"/>
        <v>8499</v>
      </c>
      <c r="K971">
        <f t="shared" ca="1" si="31"/>
        <v>17499</v>
      </c>
      <c r="L971">
        <v>2170</v>
      </c>
      <c r="M971">
        <v>2</v>
      </c>
      <c r="N971" t="s">
        <v>662</v>
      </c>
      <c r="O971" s="2">
        <v>45876</v>
      </c>
      <c r="P971">
        <v>50</v>
      </c>
      <c r="Q971">
        <v>20</v>
      </c>
      <c r="R971" t="s">
        <v>666</v>
      </c>
      <c r="S971" t="s">
        <v>653</v>
      </c>
    </row>
    <row r="972" spans="1:19" x14ac:dyDescent="0.3">
      <c r="A972">
        <v>2971</v>
      </c>
      <c r="B972" t="s">
        <v>14</v>
      </c>
      <c r="C972" s="6">
        <v>45890</v>
      </c>
      <c r="D972" t="s">
        <v>26</v>
      </c>
      <c r="E972" t="s">
        <v>30</v>
      </c>
      <c r="F972" s="4" t="s">
        <v>129</v>
      </c>
      <c r="G972" t="s">
        <v>221</v>
      </c>
      <c r="H972" t="s">
        <v>456</v>
      </c>
      <c r="I972" t="s">
        <v>651</v>
      </c>
      <c r="J972">
        <f t="shared" ca="1" si="30"/>
        <v>8999</v>
      </c>
      <c r="K972">
        <f t="shared" ca="1" si="31"/>
        <v>15499</v>
      </c>
      <c r="L972">
        <v>555</v>
      </c>
      <c r="M972">
        <v>1</v>
      </c>
      <c r="N972" t="s">
        <v>663</v>
      </c>
      <c r="O972" s="2">
        <v>45890</v>
      </c>
      <c r="P972">
        <v>50</v>
      </c>
      <c r="Q972">
        <v>20</v>
      </c>
      <c r="R972" t="s">
        <v>666</v>
      </c>
      <c r="S972" t="s">
        <v>653</v>
      </c>
    </row>
    <row r="973" spans="1:19" x14ac:dyDescent="0.3">
      <c r="A973">
        <v>2972</v>
      </c>
      <c r="B973" t="s">
        <v>14</v>
      </c>
      <c r="C973" s="6">
        <v>45870</v>
      </c>
      <c r="D973" t="s">
        <v>28</v>
      </c>
      <c r="E973" t="s">
        <v>31</v>
      </c>
      <c r="F973" s="4" t="s">
        <v>78</v>
      </c>
      <c r="G973" t="s">
        <v>274</v>
      </c>
      <c r="H973" t="s">
        <v>441</v>
      </c>
      <c r="I973" t="s">
        <v>649</v>
      </c>
      <c r="J973">
        <f t="shared" ca="1" si="30"/>
        <v>9299</v>
      </c>
      <c r="K973">
        <f t="shared" ca="1" si="31"/>
        <v>14999</v>
      </c>
      <c r="L973">
        <v>85</v>
      </c>
      <c r="M973">
        <v>0</v>
      </c>
      <c r="N973" t="s">
        <v>664</v>
      </c>
      <c r="O973" s="2">
        <v>45870</v>
      </c>
      <c r="P973">
        <v>50</v>
      </c>
      <c r="Q973">
        <v>20</v>
      </c>
      <c r="R973" t="s">
        <v>666</v>
      </c>
      <c r="S973" t="s">
        <v>653</v>
      </c>
    </row>
    <row r="974" spans="1:19" x14ac:dyDescent="0.3">
      <c r="A974">
        <v>2973</v>
      </c>
      <c r="B974" t="s">
        <v>13</v>
      </c>
      <c r="C974" s="6">
        <v>45942</v>
      </c>
      <c r="D974" t="s">
        <v>26</v>
      </c>
      <c r="E974" t="s">
        <v>30</v>
      </c>
      <c r="F974" s="4" t="s">
        <v>115</v>
      </c>
      <c r="G974" t="s">
        <v>386</v>
      </c>
      <c r="H974" t="s">
        <v>504</v>
      </c>
      <c r="I974" t="s">
        <v>651</v>
      </c>
      <c r="J974">
        <f t="shared" ca="1" si="30"/>
        <v>8499</v>
      </c>
      <c r="K974">
        <f t="shared" ca="1" si="31"/>
        <v>14199</v>
      </c>
      <c r="L974">
        <v>305</v>
      </c>
      <c r="M974">
        <v>1</v>
      </c>
      <c r="N974" t="s">
        <v>665</v>
      </c>
      <c r="O974" s="2">
        <v>45943</v>
      </c>
      <c r="P974">
        <v>50</v>
      </c>
      <c r="Q974">
        <v>20</v>
      </c>
      <c r="R974" t="s">
        <v>666</v>
      </c>
      <c r="S974" t="s">
        <v>653</v>
      </c>
    </row>
    <row r="975" spans="1:19" x14ac:dyDescent="0.3">
      <c r="A975">
        <v>2974</v>
      </c>
      <c r="B975" t="s">
        <v>19</v>
      </c>
      <c r="C975" s="6">
        <v>45878</v>
      </c>
      <c r="D975" t="s">
        <v>27</v>
      </c>
      <c r="E975" t="s">
        <v>25</v>
      </c>
      <c r="F975" s="4" t="s">
        <v>58</v>
      </c>
      <c r="G975" t="s">
        <v>225</v>
      </c>
      <c r="H975" t="s">
        <v>400</v>
      </c>
      <c r="I975" t="s">
        <v>649</v>
      </c>
      <c r="J975">
        <f t="shared" ca="1" si="30"/>
        <v>7399</v>
      </c>
      <c r="K975">
        <f t="shared" ca="1" si="31"/>
        <v>15499</v>
      </c>
      <c r="L975">
        <v>135</v>
      </c>
      <c r="M975">
        <v>0</v>
      </c>
      <c r="N975" t="s">
        <v>659</v>
      </c>
      <c r="O975" s="2">
        <v>45878</v>
      </c>
      <c r="P975">
        <v>50</v>
      </c>
      <c r="Q975">
        <v>20</v>
      </c>
      <c r="R975" t="s">
        <v>666</v>
      </c>
      <c r="S975" t="s">
        <v>653</v>
      </c>
    </row>
    <row r="976" spans="1:19" x14ac:dyDescent="0.3">
      <c r="A976">
        <v>2975</v>
      </c>
      <c r="B976" t="s">
        <v>15</v>
      </c>
      <c r="C976" s="6">
        <v>45933</v>
      </c>
      <c r="D976" t="s">
        <v>26</v>
      </c>
      <c r="E976" t="s">
        <v>30</v>
      </c>
      <c r="F976" s="4" t="s">
        <v>55</v>
      </c>
      <c r="G976" t="s">
        <v>227</v>
      </c>
      <c r="H976" t="s">
        <v>411</v>
      </c>
      <c r="I976" t="s">
        <v>650</v>
      </c>
      <c r="J976">
        <f t="shared" ca="1" si="30"/>
        <v>9099</v>
      </c>
      <c r="K976">
        <f t="shared" ca="1" si="31"/>
        <v>17399</v>
      </c>
      <c r="L976">
        <v>910</v>
      </c>
      <c r="M976">
        <v>2</v>
      </c>
      <c r="N976" t="s">
        <v>660</v>
      </c>
      <c r="O976" s="2">
        <v>45934</v>
      </c>
      <c r="P976">
        <v>50</v>
      </c>
      <c r="Q976">
        <v>20</v>
      </c>
      <c r="R976" t="s">
        <v>666</v>
      </c>
      <c r="S976" t="s">
        <v>656</v>
      </c>
    </row>
    <row r="977" spans="1:19" x14ac:dyDescent="0.3">
      <c r="A977">
        <v>2976</v>
      </c>
      <c r="B977" t="s">
        <v>15</v>
      </c>
      <c r="C977" s="6">
        <v>45870</v>
      </c>
      <c r="D977" t="s">
        <v>24</v>
      </c>
      <c r="E977" t="s">
        <v>29</v>
      </c>
      <c r="F977" s="4" t="s">
        <v>166</v>
      </c>
      <c r="G977" t="s">
        <v>385</v>
      </c>
      <c r="H977" t="s">
        <v>647</v>
      </c>
      <c r="I977" t="s">
        <v>651</v>
      </c>
      <c r="J977">
        <f t="shared" ca="1" si="30"/>
        <v>9299</v>
      </c>
      <c r="K977">
        <f t="shared" ca="1" si="31"/>
        <v>15499</v>
      </c>
      <c r="L977">
        <v>1555</v>
      </c>
      <c r="M977">
        <v>1</v>
      </c>
      <c r="N977" t="s">
        <v>661</v>
      </c>
      <c r="O977" s="2">
        <v>45872</v>
      </c>
      <c r="P977">
        <v>50</v>
      </c>
      <c r="Q977">
        <v>20</v>
      </c>
      <c r="R977" t="s">
        <v>666</v>
      </c>
      <c r="S977" t="s">
        <v>653</v>
      </c>
    </row>
    <row r="978" spans="1:19" x14ac:dyDescent="0.3">
      <c r="A978">
        <v>2977</v>
      </c>
      <c r="B978" t="s">
        <v>15</v>
      </c>
      <c r="C978" s="6">
        <v>45881</v>
      </c>
      <c r="D978" t="s">
        <v>24</v>
      </c>
      <c r="E978" t="s">
        <v>29</v>
      </c>
      <c r="F978" s="4" t="s">
        <v>67</v>
      </c>
      <c r="G978" t="s">
        <v>218</v>
      </c>
      <c r="H978" t="s">
        <v>548</v>
      </c>
      <c r="I978" t="s">
        <v>651</v>
      </c>
      <c r="J978">
        <f t="shared" ca="1" si="30"/>
        <v>8599</v>
      </c>
      <c r="K978">
        <f t="shared" ca="1" si="31"/>
        <v>16999</v>
      </c>
      <c r="L978">
        <v>340</v>
      </c>
      <c r="M978">
        <v>1</v>
      </c>
      <c r="N978" t="s">
        <v>662</v>
      </c>
      <c r="O978" s="2">
        <v>45881</v>
      </c>
      <c r="P978">
        <v>50</v>
      </c>
      <c r="Q978">
        <v>20</v>
      </c>
      <c r="R978" t="s">
        <v>666</v>
      </c>
      <c r="S978" t="s">
        <v>653</v>
      </c>
    </row>
    <row r="979" spans="1:19" x14ac:dyDescent="0.3">
      <c r="A979">
        <v>2978</v>
      </c>
      <c r="B979" t="s">
        <v>15</v>
      </c>
      <c r="C979" s="6">
        <v>45901</v>
      </c>
      <c r="D979" t="s">
        <v>25</v>
      </c>
      <c r="E979" t="s">
        <v>24</v>
      </c>
      <c r="F979" s="4" t="s">
        <v>45</v>
      </c>
      <c r="G979" t="s">
        <v>260</v>
      </c>
      <c r="H979" t="s">
        <v>460</v>
      </c>
      <c r="I979" t="s">
        <v>651</v>
      </c>
      <c r="J979">
        <f t="shared" ca="1" si="30"/>
        <v>7199</v>
      </c>
      <c r="K979">
        <f t="shared" ca="1" si="31"/>
        <v>16299</v>
      </c>
      <c r="L979">
        <v>450</v>
      </c>
      <c r="M979">
        <v>1</v>
      </c>
      <c r="N979" t="s">
        <v>663</v>
      </c>
      <c r="O979" s="2">
        <v>45902</v>
      </c>
      <c r="P979">
        <v>50</v>
      </c>
      <c r="Q979">
        <v>20</v>
      </c>
      <c r="R979" t="s">
        <v>666</v>
      </c>
      <c r="S979" t="s">
        <v>653</v>
      </c>
    </row>
    <row r="980" spans="1:19" x14ac:dyDescent="0.3">
      <c r="A980">
        <v>2979</v>
      </c>
      <c r="B980" t="s">
        <v>19</v>
      </c>
      <c r="C980" s="6">
        <v>45936</v>
      </c>
      <c r="D980" t="s">
        <v>25</v>
      </c>
      <c r="E980" t="s">
        <v>24</v>
      </c>
      <c r="F980" s="4" t="s">
        <v>128</v>
      </c>
      <c r="G980" t="s">
        <v>348</v>
      </c>
      <c r="H980" t="s">
        <v>609</v>
      </c>
      <c r="I980" t="s">
        <v>651</v>
      </c>
      <c r="J980">
        <f t="shared" ca="1" si="30"/>
        <v>7499</v>
      </c>
      <c r="K980">
        <f t="shared" ca="1" si="31"/>
        <v>15899</v>
      </c>
      <c r="L980">
        <v>1065</v>
      </c>
      <c r="M980">
        <v>1</v>
      </c>
      <c r="N980" t="s">
        <v>664</v>
      </c>
      <c r="O980" s="2">
        <v>45937</v>
      </c>
      <c r="P980">
        <v>50</v>
      </c>
      <c r="Q980">
        <v>20</v>
      </c>
      <c r="R980" t="s">
        <v>666</v>
      </c>
      <c r="S980" t="s">
        <v>653</v>
      </c>
    </row>
    <row r="981" spans="1:19" x14ac:dyDescent="0.3">
      <c r="A981">
        <v>2980</v>
      </c>
      <c r="B981" t="s">
        <v>13</v>
      </c>
      <c r="C981" s="6">
        <v>45909</v>
      </c>
      <c r="D981" t="s">
        <v>27</v>
      </c>
      <c r="E981" t="s">
        <v>25</v>
      </c>
      <c r="F981" s="4" t="s">
        <v>207</v>
      </c>
      <c r="G981" t="s">
        <v>382</v>
      </c>
      <c r="H981" t="s">
        <v>475</v>
      </c>
      <c r="I981" t="s">
        <v>649</v>
      </c>
      <c r="J981">
        <f t="shared" ca="1" si="30"/>
        <v>8899</v>
      </c>
      <c r="K981">
        <f t="shared" ca="1" si="31"/>
        <v>16299</v>
      </c>
      <c r="L981">
        <v>140</v>
      </c>
      <c r="M981">
        <v>0</v>
      </c>
      <c r="N981" t="s">
        <v>665</v>
      </c>
      <c r="O981" s="2">
        <v>45910</v>
      </c>
      <c r="P981">
        <v>50</v>
      </c>
      <c r="Q981">
        <v>20</v>
      </c>
      <c r="R981" t="s">
        <v>666</v>
      </c>
      <c r="S981" t="s">
        <v>653</v>
      </c>
    </row>
    <row r="982" spans="1:19" x14ac:dyDescent="0.3">
      <c r="A982">
        <v>2981</v>
      </c>
      <c r="B982" t="s">
        <v>14</v>
      </c>
      <c r="C982" s="6">
        <v>45881</v>
      </c>
      <c r="D982" t="s">
        <v>24</v>
      </c>
      <c r="E982" t="s">
        <v>29</v>
      </c>
      <c r="F982" s="4" t="s">
        <v>141</v>
      </c>
      <c r="G982" t="s">
        <v>279</v>
      </c>
      <c r="H982" t="s">
        <v>484</v>
      </c>
      <c r="I982" t="s">
        <v>651</v>
      </c>
      <c r="J982">
        <f t="shared" ca="1" si="30"/>
        <v>6699</v>
      </c>
      <c r="K982">
        <f t="shared" ca="1" si="31"/>
        <v>14199</v>
      </c>
      <c r="L982">
        <v>495</v>
      </c>
      <c r="M982">
        <v>1</v>
      </c>
      <c r="N982" t="s">
        <v>659</v>
      </c>
      <c r="O982" s="2">
        <v>45881</v>
      </c>
      <c r="P982">
        <v>50</v>
      </c>
      <c r="Q982">
        <v>20</v>
      </c>
      <c r="R982" t="s">
        <v>666</v>
      </c>
      <c r="S982" t="s">
        <v>653</v>
      </c>
    </row>
    <row r="983" spans="1:19" x14ac:dyDescent="0.3">
      <c r="A983">
        <v>2982</v>
      </c>
      <c r="B983" t="s">
        <v>20</v>
      </c>
      <c r="C983" s="6">
        <v>45942</v>
      </c>
      <c r="D983" t="s">
        <v>25</v>
      </c>
      <c r="E983" t="s">
        <v>24</v>
      </c>
      <c r="F983" s="4" t="s">
        <v>124</v>
      </c>
      <c r="G983" t="s">
        <v>340</v>
      </c>
      <c r="H983" t="s">
        <v>554</v>
      </c>
      <c r="I983" t="s">
        <v>651</v>
      </c>
      <c r="J983">
        <f t="shared" ca="1" si="30"/>
        <v>6799</v>
      </c>
      <c r="K983">
        <f t="shared" ca="1" si="31"/>
        <v>14399</v>
      </c>
      <c r="L983">
        <v>220</v>
      </c>
      <c r="M983">
        <v>1</v>
      </c>
      <c r="N983" t="s">
        <v>660</v>
      </c>
      <c r="O983" s="2">
        <v>45942</v>
      </c>
      <c r="P983">
        <v>50</v>
      </c>
      <c r="Q983">
        <v>20</v>
      </c>
      <c r="R983" t="s">
        <v>666</v>
      </c>
      <c r="S983" t="s">
        <v>653</v>
      </c>
    </row>
    <row r="984" spans="1:19" x14ac:dyDescent="0.3">
      <c r="A984">
        <v>2983</v>
      </c>
      <c r="B984" t="s">
        <v>18</v>
      </c>
      <c r="C984" s="6">
        <v>45939</v>
      </c>
      <c r="D984" t="s">
        <v>26</v>
      </c>
      <c r="E984" t="s">
        <v>30</v>
      </c>
      <c r="F984" s="4" t="s">
        <v>57</v>
      </c>
      <c r="G984" t="s">
        <v>234</v>
      </c>
      <c r="H984" t="s">
        <v>413</v>
      </c>
      <c r="I984" t="s">
        <v>651</v>
      </c>
      <c r="J984">
        <f t="shared" ca="1" si="30"/>
        <v>6499</v>
      </c>
      <c r="K984">
        <f t="shared" ca="1" si="31"/>
        <v>15299</v>
      </c>
      <c r="L984">
        <v>355</v>
      </c>
      <c r="M984">
        <v>1</v>
      </c>
      <c r="N984" t="s">
        <v>661</v>
      </c>
      <c r="O984" s="2">
        <v>45939</v>
      </c>
      <c r="P984">
        <v>50</v>
      </c>
      <c r="Q984">
        <v>20</v>
      </c>
      <c r="R984" t="s">
        <v>666</v>
      </c>
      <c r="S984" t="s">
        <v>653</v>
      </c>
    </row>
    <row r="985" spans="1:19" x14ac:dyDescent="0.3">
      <c r="A985">
        <v>2984</v>
      </c>
      <c r="B985" t="s">
        <v>14</v>
      </c>
      <c r="C985" s="6">
        <v>45933</v>
      </c>
      <c r="D985" t="s">
        <v>25</v>
      </c>
      <c r="E985" t="s">
        <v>24</v>
      </c>
      <c r="F985" s="4" t="s">
        <v>63</v>
      </c>
      <c r="G985" t="s">
        <v>238</v>
      </c>
      <c r="H985" t="s">
        <v>419</v>
      </c>
      <c r="I985" t="s">
        <v>649</v>
      </c>
      <c r="J985">
        <f t="shared" ca="1" si="30"/>
        <v>8799</v>
      </c>
      <c r="K985">
        <f t="shared" ca="1" si="31"/>
        <v>17199</v>
      </c>
      <c r="L985">
        <v>150</v>
      </c>
      <c r="M985">
        <v>0</v>
      </c>
      <c r="N985" t="s">
        <v>662</v>
      </c>
      <c r="O985" s="2">
        <v>45933</v>
      </c>
      <c r="P985">
        <v>50</v>
      </c>
      <c r="Q985">
        <v>20</v>
      </c>
      <c r="R985" t="s">
        <v>666</v>
      </c>
      <c r="S985" t="s">
        <v>653</v>
      </c>
    </row>
    <row r="986" spans="1:19" x14ac:dyDescent="0.3">
      <c r="A986">
        <v>2985</v>
      </c>
      <c r="B986" t="s">
        <v>15</v>
      </c>
      <c r="C986" s="6">
        <v>45875</v>
      </c>
      <c r="D986" t="s">
        <v>24</v>
      </c>
      <c r="E986" t="s">
        <v>29</v>
      </c>
      <c r="F986" s="4" t="s">
        <v>95</v>
      </c>
      <c r="G986" t="s">
        <v>219</v>
      </c>
      <c r="H986" t="s">
        <v>457</v>
      </c>
      <c r="I986" t="s">
        <v>651</v>
      </c>
      <c r="J986">
        <f t="shared" ca="1" si="30"/>
        <v>9399</v>
      </c>
      <c r="K986">
        <f t="shared" ca="1" si="31"/>
        <v>14099</v>
      </c>
      <c r="L986">
        <v>1050</v>
      </c>
      <c r="M986">
        <v>1</v>
      </c>
      <c r="N986" t="s">
        <v>663</v>
      </c>
      <c r="O986" s="2">
        <v>45876</v>
      </c>
      <c r="P986">
        <v>50</v>
      </c>
      <c r="Q986">
        <v>20</v>
      </c>
      <c r="R986" t="s">
        <v>666</v>
      </c>
      <c r="S986" t="s">
        <v>653</v>
      </c>
    </row>
    <row r="987" spans="1:19" x14ac:dyDescent="0.3">
      <c r="A987">
        <v>2986</v>
      </c>
      <c r="B987" t="s">
        <v>17</v>
      </c>
      <c r="C987" s="6">
        <v>45921</v>
      </c>
      <c r="D987" t="s">
        <v>26</v>
      </c>
      <c r="E987" t="s">
        <v>30</v>
      </c>
      <c r="F987" s="4" t="s">
        <v>44</v>
      </c>
      <c r="G987" t="s">
        <v>250</v>
      </c>
      <c r="H987" t="s">
        <v>584</v>
      </c>
      <c r="I987" t="s">
        <v>651</v>
      </c>
      <c r="J987">
        <f t="shared" ca="1" si="30"/>
        <v>7899</v>
      </c>
      <c r="K987">
        <f t="shared" ca="1" si="31"/>
        <v>16899</v>
      </c>
      <c r="L987">
        <v>830</v>
      </c>
      <c r="M987">
        <v>1</v>
      </c>
      <c r="N987" t="s">
        <v>664</v>
      </c>
      <c r="O987" s="2">
        <v>45922</v>
      </c>
      <c r="P987">
        <v>50</v>
      </c>
      <c r="Q987">
        <v>20</v>
      </c>
      <c r="R987" t="s">
        <v>666</v>
      </c>
      <c r="S987" t="s">
        <v>653</v>
      </c>
    </row>
    <row r="988" spans="1:19" x14ac:dyDescent="0.3">
      <c r="A988">
        <v>2987</v>
      </c>
      <c r="B988" t="s">
        <v>14</v>
      </c>
      <c r="C988" s="6">
        <v>45951</v>
      </c>
      <c r="D988" t="s">
        <v>27</v>
      </c>
      <c r="E988" t="s">
        <v>25</v>
      </c>
      <c r="F988" s="4" t="s">
        <v>44</v>
      </c>
      <c r="G988" t="s">
        <v>224</v>
      </c>
      <c r="H988" t="s">
        <v>400</v>
      </c>
      <c r="I988" t="s">
        <v>649</v>
      </c>
      <c r="J988">
        <f t="shared" ca="1" si="30"/>
        <v>7299</v>
      </c>
      <c r="K988">
        <f t="shared" ca="1" si="31"/>
        <v>15699</v>
      </c>
      <c r="L988">
        <v>135</v>
      </c>
      <c r="M988">
        <v>0</v>
      </c>
      <c r="N988" t="s">
        <v>665</v>
      </c>
      <c r="O988" s="2">
        <v>45951</v>
      </c>
      <c r="P988">
        <v>50</v>
      </c>
      <c r="Q988">
        <v>20</v>
      </c>
      <c r="R988" t="s">
        <v>666</v>
      </c>
      <c r="S988" t="s">
        <v>653</v>
      </c>
    </row>
    <row r="989" spans="1:19" x14ac:dyDescent="0.3">
      <c r="A989">
        <v>2988</v>
      </c>
      <c r="B989" t="s">
        <v>15</v>
      </c>
      <c r="C989" s="6">
        <v>45915</v>
      </c>
      <c r="D989" t="s">
        <v>25</v>
      </c>
      <c r="E989" t="s">
        <v>24</v>
      </c>
      <c r="F989" s="4" t="s">
        <v>92</v>
      </c>
      <c r="G989" t="s">
        <v>387</v>
      </c>
      <c r="H989" t="s">
        <v>558</v>
      </c>
      <c r="I989" t="s">
        <v>651</v>
      </c>
      <c r="J989">
        <f t="shared" ca="1" si="30"/>
        <v>7399</v>
      </c>
      <c r="K989">
        <f t="shared" ca="1" si="31"/>
        <v>17099</v>
      </c>
      <c r="L989">
        <v>1295</v>
      </c>
      <c r="M989">
        <v>1</v>
      </c>
      <c r="N989" t="s">
        <v>659</v>
      </c>
      <c r="O989" s="2">
        <v>45916</v>
      </c>
      <c r="P989">
        <v>50</v>
      </c>
      <c r="Q989">
        <v>20</v>
      </c>
      <c r="R989" t="s">
        <v>666</v>
      </c>
      <c r="S989" t="s">
        <v>653</v>
      </c>
    </row>
    <row r="990" spans="1:19" x14ac:dyDescent="0.3">
      <c r="A990">
        <v>2989</v>
      </c>
      <c r="B990" t="s">
        <v>13</v>
      </c>
      <c r="C990" s="6">
        <v>45927</v>
      </c>
      <c r="D990" t="s">
        <v>26</v>
      </c>
      <c r="E990" t="s">
        <v>30</v>
      </c>
      <c r="F990" s="4" t="s">
        <v>51</v>
      </c>
      <c r="G990" t="s">
        <v>250</v>
      </c>
      <c r="H990" t="s">
        <v>502</v>
      </c>
      <c r="I990" t="s">
        <v>651</v>
      </c>
      <c r="J990">
        <f t="shared" ca="1" si="30"/>
        <v>7699</v>
      </c>
      <c r="K990">
        <f t="shared" ca="1" si="31"/>
        <v>16999</v>
      </c>
      <c r="L990">
        <v>570</v>
      </c>
      <c r="M990">
        <v>1</v>
      </c>
      <c r="N990" t="s">
        <v>660</v>
      </c>
      <c r="O990" s="2">
        <v>45928</v>
      </c>
      <c r="P990">
        <v>50</v>
      </c>
      <c r="Q990">
        <v>20</v>
      </c>
      <c r="R990" t="s">
        <v>666</v>
      </c>
      <c r="S990" t="s">
        <v>653</v>
      </c>
    </row>
    <row r="991" spans="1:19" x14ac:dyDescent="0.3">
      <c r="A991">
        <v>2990</v>
      </c>
      <c r="B991" t="s">
        <v>15</v>
      </c>
      <c r="C991" s="6">
        <v>45890</v>
      </c>
      <c r="D991" t="s">
        <v>26</v>
      </c>
      <c r="E991" t="s">
        <v>30</v>
      </c>
      <c r="F991" s="4" t="s">
        <v>74</v>
      </c>
      <c r="G991" t="s">
        <v>215</v>
      </c>
      <c r="H991" t="s">
        <v>523</v>
      </c>
      <c r="I991" t="s">
        <v>651</v>
      </c>
      <c r="J991">
        <f t="shared" ca="1" si="30"/>
        <v>9599</v>
      </c>
      <c r="K991">
        <f t="shared" ca="1" si="31"/>
        <v>17299</v>
      </c>
      <c r="L991">
        <v>520</v>
      </c>
      <c r="M991">
        <v>1</v>
      </c>
      <c r="N991" t="s">
        <v>661</v>
      </c>
      <c r="O991" s="2">
        <v>45891</v>
      </c>
      <c r="P991">
        <v>50</v>
      </c>
      <c r="Q991">
        <v>20</v>
      </c>
      <c r="R991" t="s">
        <v>666</v>
      </c>
      <c r="S991" t="s">
        <v>653</v>
      </c>
    </row>
    <row r="992" spans="1:19" x14ac:dyDescent="0.3">
      <c r="A992">
        <v>2991</v>
      </c>
      <c r="B992" t="s">
        <v>17</v>
      </c>
      <c r="C992" s="6">
        <v>45945</v>
      </c>
      <c r="D992" t="s">
        <v>26</v>
      </c>
      <c r="E992" t="s">
        <v>30</v>
      </c>
      <c r="F992" s="4" t="s">
        <v>62</v>
      </c>
      <c r="G992" t="s">
        <v>250</v>
      </c>
      <c r="H992" t="s">
        <v>417</v>
      </c>
      <c r="I992" t="s">
        <v>650</v>
      </c>
      <c r="J992">
        <f t="shared" ca="1" si="30"/>
        <v>7099</v>
      </c>
      <c r="K992">
        <f t="shared" ca="1" si="31"/>
        <v>17199</v>
      </c>
      <c r="L992">
        <v>625</v>
      </c>
      <c r="M992">
        <v>2</v>
      </c>
      <c r="N992" t="s">
        <v>662</v>
      </c>
      <c r="O992" s="2">
        <v>45946</v>
      </c>
      <c r="P992">
        <v>50</v>
      </c>
      <c r="Q992">
        <v>20</v>
      </c>
      <c r="R992" t="s">
        <v>666</v>
      </c>
      <c r="S992" t="s">
        <v>653</v>
      </c>
    </row>
    <row r="993" spans="1:19" x14ac:dyDescent="0.3">
      <c r="A993">
        <v>2992</v>
      </c>
      <c r="B993" t="s">
        <v>14</v>
      </c>
      <c r="C993" s="6">
        <v>45872</v>
      </c>
      <c r="D993" t="s">
        <v>24</v>
      </c>
      <c r="E993" t="s">
        <v>29</v>
      </c>
      <c r="F993" s="4" t="s">
        <v>171</v>
      </c>
      <c r="G993" t="s">
        <v>351</v>
      </c>
      <c r="H993" t="s">
        <v>648</v>
      </c>
      <c r="I993" t="s">
        <v>650</v>
      </c>
      <c r="J993">
        <f t="shared" ca="1" si="30"/>
        <v>6799</v>
      </c>
      <c r="K993">
        <f t="shared" ca="1" si="31"/>
        <v>16099</v>
      </c>
      <c r="L993">
        <v>2105</v>
      </c>
      <c r="M993">
        <v>2</v>
      </c>
      <c r="N993" t="s">
        <v>663</v>
      </c>
      <c r="O993" s="2">
        <v>45873</v>
      </c>
      <c r="P993">
        <v>50</v>
      </c>
      <c r="Q993">
        <v>20</v>
      </c>
      <c r="R993" t="s">
        <v>666</v>
      </c>
      <c r="S993" t="s">
        <v>653</v>
      </c>
    </row>
    <row r="994" spans="1:19" x14ac:dyDescent="0.3">
      <c r="A994">
        <v>2993</v>
      </c>
      <c r="B994" t="s">
        <v>17</v>
      </c>
      <c r="C994" s="6">
        <v>45872</v>
      </c>
      <c r="D994" t="s">
        <v>26</v>
      </c>
      <c r="E994" t="s">
        <v>30</v>
      </c>
      <c r="F994" s="4" t="s">
        <v>58</v>
      </c>
      <c r="G994" t="s">
        <v>307</v>
      </c>
      <c r="H994" t="s">
        <v>638</v>
      </c>
      <c r="I994" t="s">
        <v>650</v>
      </c>
      <c r="J994">
        <f t="shared" ca="1" si="30"/>
        <v>7299</v>
      </c>
      <c r="K994">
        <f t="shared" ca="1" si="31"/>
        <v>15799</v>
      </c>
      <c r="L994">
        <v>855</v>
      </c>
      <c r="M994">
        <v>2</v>
      </c>
      <c r="N994" t="s">
        <v>664</v>
      </c>
      <c r="O994" s="2">
        <v>45872</v>
      </c>
      <c r="P994">
        <v>50</v>
      </c>
      <c r="Q994">
        <v>20</v>
      </c>
      <c r="R994" t="s">
        <v>666</v>
      </c>
      <c r="S994" t="s">
        <v>653</v>
      </c>
    </row>
    <row r="995" spans="1:19" x14ac:dyDescent="0.3">
      <c r="A995">
        <v>2994</v>
      </c>
      <c r="B995" t="s">
        <v>13</v>
      </c>
      <c r="C995" s="6">
        <v>45921</v>
      </c>
      <c r="D995" t="s">
        <v>24</v>
      </c>
      <c r="E995" t="s">
        <v>26</v>
      </c>
      <c r="F995" s="4" t="s">
        <v>95</v>
      </c>
      <c r="G995" t="s">
        <v>320</v>
      </c>
      <c r="H995" t="s">
        <v>431</v>
      </c>
      <c r="I995" t="s">
        <v>649</v>
      </c>
      <c r="J995">
        <f t="shared" ca="1" si="30"/>
        <v>8699</v>
      </c>
      <c r="K995">
        <f t="shared" ca="1" si="31"/>
        <v>17699</v>
      </c>
      <c r="L995">
        <v>180</v>
      </c>
      <c r="M995">
        <v>0</v>
      </c>
      <c r="N995" t="s">
        <v>665</v>
      </c>
      <c r="O995" s="2">
        <v>45921</v>
      </c>
      <c r="P995">
        <v>50</v>
      </c>
      <c r="Q995">
        <v>20</v>
      </c>
      <c r="R995" t="s">
        <v>666</v>
      </c>
      <c r="S995" t="s">
        <v>653</v>
      </c>
    </row>
    <row r="996" spans="1:19" x14ac:dyDescent="0.3">
      <c r="A996">
        <v>2995</v>
      </c>
      <c r="B996" t="s">
        <v>19</v>
      </c>
      <c r="C996" s="6">
        <v>45912</v>
      </c>
      <c r="D996" t="s">
        <v>25</v>
      </c>
      <c r="E996" t="s">
        <v>24</v>
      </c>
      <c r="F996" s="4" t="s">
        <v>128</v>
      </c>
      <c r="G996" t="s">
        <v>270</v>
      </c>
      <c r="H996" t="s">
        <v>505</v>
      </c>
      <c r="I996" t="s">
        <v>651</v>
      </c>
      <c r="J996">
        <f t="shared" ca="1" si="30"/>
        <v>6299</v>
      </c>
      <c r="K996">
        <f t="shared" ca="1" si="31"/>
        <v>15499</v>
      </c>
      <c r="L996">
        <v>1550</v>
      </c>
      <c r="M996">
        <v>1</v>
      </c>
      <c r="N996" t="s">
        <v>659</v>
      </c>
      <c r="O996" s="2">
        <v>45913</v>
      </c>
      <c r="P996">
        <v>50</v>
      </c>
      <c r="Q996">
        <v>20</v>
      </c>
      <c r="R996" t="s">
        <v>666</v>
      </c>
      <c r="S996" t="s">
        <v>653</v>
      </c>
    </row>
    <row r="997" spans="1:19" x14ac:dyDescent="0.3">
      <c r="A997">
        <v>2996</v>
      </c>
      <c r="B997" t="s">
        <v>20</v>
      </c>
      <c r="C997" s="6">
        <v>45912</v>
      </c>
      <c r="D997" t="s">
        <v>25</v>
      </c>
      <c r="E997" t="s">
        <v>24</v>
      </c>
      <c r="F997" s="4" t="s">
        <v>166</v>
      </c>
      <c r="G997" t="s">
        <v>366</v>
      </c>
      <c r="H997" t="s">
        <v>419</v>
      </c>
      <c r="I997" t="s">
        <v>649</v>
      </c>
      <c r="J997">
        <f t="shared" ca="1" si="30"/>
        <v>8999</v>
      </c>
      <c r="K997">
        <f t="shared" ca="1" si="31"/>
        <v>17699</v>
      </c>
      <c r="L997">
        <v>150</v>
      </c>
      <c r="M997">
        <v>0</v>
      </c>
      <c r="N997" t="s">
        <v>660</v>
      </c>
      <c r="O997" s="2">
        <v>45913</v>
      </c>
      <c r="P997">
        <v>50</v>
      </c>
      <c r="Q997">
        <v>20</v>
      </c>
      <c r="R997" t="s">
        <v>666</v>
      </c>
      <c r="S997" t="s">
        <v>653</v>
      </c>
    </row>
    <row r="998" spans="1:19" x14ac:dyDescent="0.3">
      <c r="A998">
        <v>2997</v>
      </c>
      <c r="B998" t="s">
        <v>15</v>
      </c>
      <c r="C998" s="6">
        <v>45921</v>
      </c>
      <c r="D998" t="s">
        <v>25</v>
      </c>
      <c r="E998" t="s">
        <v>24</v>
      </c>
      <c r="F998" s="4" t="s">
        <v>99</v>
      </c>
      <c r="G998" t="s">
        <v>260</v>
      </c>
      <c r="H998" t="s">
        <v>523</v>
      </c>
      <c r="I998" t="s">
        <v>651</v>
      </c>
      <c r="J998">
        <f t="shared" ca="1" si="30"/>
        <v>9899</v>
      </c>
      <c r="K998">
        <f t="shared" ca="1" si="31"/>
        <v>17099</v>
      </c>
      <c r="L998">
        <v>520</v>
      </c>
      <c r="M998">
        <v>1</v>
      </c>
      <c r="N998" t="s">
        <v>661</v>
      </c>
      <c r="O998" s="2">
        <v>45922</v>
      </c>
      <c r="P998">
        <v>50</v>
      </c>
      <c r="Q998">
        <v>20</v>
      </c>
      <c r="R998" t="s">
        <v>666</v>
      </c>
      <c r="S998" t="s">
        <v>656</v>
      </c>
    </row>
    <row r="999" spans="1:19" x14ac:dyDescent="0.3">
      <c r="A999">
        <v>2998</v>
      </c>
      <c r="B999" t="s">
        <v>17</v>
      </c>
      <c r="C999" s="6">
        <v>45927</v>
      </c>
      <c r="D999" t="s">
        <v>26</v>
      </c>
      <c r="E999" t="s">
        <v>30</v>
      </c>
      <c r="F999" s="4" t="s">
        <v>37</v>
      </c>
      <c r="G999" t="s">
        <v>239</v>
      </c>
      <c r="H999" t="s">
        <v>451</v>
      </c>
      <c r="I999" t="s">
        <v>651</v>
      </c>
      <c r="J999">
        <f t="shared" ca="1" si="30"/>
        <v>7099</v>
      </c>
      <c r="K999">
        <f t="shared" ca="1" si="31"/>
        <v>17299</v>
      </c>
      <c r="L999">
        <v>600</v>
      </c>
      <c r="M999">
        <v>1</v>
      </c>
      <c r="N999" t="s">
        <v>662</v>
      </c>
      <c r="O999" s="2">
        <v>45927</v>
      </c>
      <c r="P999">
        <v>50</v>
      </c>
      <c r="Q999">
        <v>20</v>
      </c>
      <c r="R999" t="s">
        <v>666</v>
      </c>
      <c r="S999" t="s">
        <v>653</v>
      </c>
    </row>
    <row r="1000" spans="1:19" x14ac:dyDescent="0.3">
      <c r="A1000">
        <v>2999</v>
      </c>
      <c r="B1000" t="s">
        <v>17</v>
      </c>
      <c r="C1000" s="6">
        <v>45927</v>
      </c>
      <c r="D1000" t="s">
        <v>26</v>
      </c>
      <c r="E1000" t="s">
        <v>30</v>
      </c>
      <c r="F1000" s="4" t="s">
        <v>159</v>
      </c>
      <c r="G1000" t="s">
        <v>239</v>
      </c>
      <c r="H1000" t="s">
        <v>501</v>
      </c>
      <c r="I1000" t="s">
        <v>651</v>
      </c>
      <c r="J1000">
        <f t="shared" ca="1" si="30"/>
        <v>9699</v>
      </c>
      <c r="K1000">
        <f t="shared" ca="1" si="31"/>
        <v>15299</v>
      </c>
      <c r="L1000">
        <v>690</v>
      </c>
      <c r="M1000">
        <v>1</v>
      </c>
      <c r="N1000" t="s">
        <v>663</v>
      </c>
      <c r="O1000" s="2">
        <v>45927</v>
      </c>
      <c r="P1000">
        <v>50</v>
      </c>
      <c r="Q1000">
        <v>20</v>
      </c>
      <c r="R1000" t="s">
        <v>666</v>
      </c>
      <c r="S1000" t="s">
        <v>653</v>
      </c>
    </row>
    <row r="1001" spans="1:19" x14ac:dyDescent="0.3">
      <c r="A1001">
        <v>3000</v>
      </c>
      <c r="B1001" t="s">
        <v>15</v>
      </c>
      <c r="C1001" s="6">
        <v>45924</v>
      </c>
      <c r="D1001" t="s">
        <v>25</v>
      </c>
      <c r="E1001" t="s">
        <v>24</v>
      </c>
      <c r="F1001" s="4" t="s">
        <v>45</v>
      </c>
      <c r="G1001" t="s">
        <v>260</v>
      </c>
      <c r="H1001" t="s">
        <v>460</v>
      </c>
      <c r="I1001" t="s">
        <v>651</v>
      </c>
      <c r="J1001">
        <f t="shared" ca="1" si="30"/>
        <v>9999</v>
      </c>
      <c r="K1001">
        <f t="shared" ca="1" si="31"/>
        <v>15799</v>
      </c>
      <c r="L1001">
        <v>450</v>
      </c>
      <c r="M1001">
        <v>1</v>
      </c>
      <c r="N1001" t="s">
        <v>664</v>
      </c>
      <c r="O1001" s="2">
        <v>45925</v>
      </c>
      <c r="P1001">
        <v>50</v>
      </c>
      <c r="Q1001">
        <v>20</v>
      </c>
      <c r="R1001" t="s">
        <v>666</v>
      </c>
      <c r="S1001" t="s">
        <v>656</v>
      </c>
    </row>
  </sheetData>
  <autoFilter ref="D1:D1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Archit Jha</cp:lastModifiedBy>
  <dcterms:created xsi:type="dcterms:W3CDTF">2025-07-17T05:27:00Z</dcterms:created>
  <dcterms:modified xsi:type="dcterms:W3CDTF">2025-08-05T06:17:25Z</dcterms:modified>
</cp:coreProperties>
</file>