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yush\Documents\GitHub\Band\optimize_processing\"/>
    </mc:Choice>
  </mc:AlternateContent>
  <bookViews>
    <workbookView xWindow="0" yWindow="0" windowWidth="28800" windowHeight="13980" firstSheet="1" activeTab="5"/>
  </bookViews>
  <sheets>
    <sheet name="Compile" sheetId="3" r:id="rId1"/>
    <sheet name="Compile2" sheetId="4" r:id="rId2"/>
    <sheet name="Sheet4" sheetId="8" r:id="rId3"/>
    <sheet name="Compile4Old" sheetId="6" r:id="rId4"/>
    <sheet name="FrameLength123" sheetId="7" r:id="rId5"/>
    <sheet name="ANDROID500" sheetId="11" r:id="rId6"/>
    <sheet name="ANDROID1000" sheetId="12" r:id="rId7"/>
    <sheet name="HiddenNode112" sheetId="5" r:id="rId8"/>
    <sheet name="Hidden_Node" sheetId="10" r:id="rId9"/>
  </sheets>
  <definedNames>
    <definedName name="AD_FrameLength">ANDROID500!$A$2:$H$397</definedName>
    <definedName name="AD_FrameShift">ANDROID500!$K$2:$R$234</definedName>
    <definedName name="CEl">Compile2!$A$69:$Q$78</definedName>
    <definedName name="CEl_50">Sheet4!$A$53:$Q$102</definedName>
    <definedName name="D">Compile!$A$8:$Q$12</definedName>
    <definedName name="Dl">Compile2!$A$25:$Q$34</definedName>
    <definedName name="DL_FL">Compile4Old!$A$2:$Q$103</definedName>
    <definedName name="DL_FL_Sl">FrameLength123!$S$2:$AI$101</definedName>
    <definedName name="DL_FL_SL223">FrameLength123!$AK$2:$BA$101</definedName>
    <definedName name="DL_FL_SL323">FrameLength123!$BC$2:$BS$101</definedName>
    <definedName name="DL_FL2">FrameLength123!$A$2:$Q$101</definedName>
    <definedName name="Dl1125l">HiddenNode112!$A$25:$Q$34</definedName>
    <definedName name="FL_NL">FrameLength123!$A$2:$Q$101</definedName>
    <definedName name="HN_NL">Hidden_Node!$A$2:$R$81</definedName>
    <definedName name="HN_NL_Sl">Hidden_Node!$T$2:$AJ$101</definedName>
    <definedName name="MAYBE_Sl">Sheet4!$A$104:$Q$153</definedName>
    <definedName name="MSRETest">Compile!$A$28:$E$33</definedName>
    <definedName name="MSRETestl">Compile2!$A$82:$F$92</definedName>
    <definedName name="N">Compile!$A$2:$Q$6</definedName>
    <definedName name="Nl">Compile2!$A$14:$Q$23</definedName>
    <definedName name="NL_50">Sheet4!$A$2:$Q$51</definedName>
    <definedName name="NL_FL">Compile4Old!$A$54:$Q$103</definedName>
    <definedName name="Nl1125l">HiddenNode112!$A$14:$Q$23</definedName>
    <definedName name="OD_Dl">Compile2!$A$8:$Q$12</definedName>
    <definedName name="OD_Dl1125">HiddenNode112!$A$8:$Q$12</definedName>
    <definedName name="OldData">Compile2!$A$2:$Q$6</definedName>
    <definedName name="OldData1125">HiddenNode112!$A$2:$Q$6</definedName>
    <definedName name="Percent">Compile!$G$28:$K$33</definedName>
    <definedName name="S">Compile!$A$20:$Q$24</definedName>
    <definedName name="Sl">Compile2!$A$47:$Q$56</definedName>
    <definedName name="Sl_Dl">Compile2!$A$58:$Q$67</definedName>
    <definedName name="Sl1125l">HiddenNode112!$A$36:$Q$45</definedName>
    <definedName name="W">Compile!$A$14:$Q$18</definedName>
    <definedName name="Wl">Compile2!$A$36:$Q$45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111" i="7" l="1"/>
  <c r="BD111" i="7"/>
  <c r="BE111" i="7"/>
  <c r="BF111" i="7"/>
  <c r="BG111" i="7"/>
  <c r="BH111" i="7"/>
  <c r="BI111" i="7"/>
  <c r="BJ111" i="7"/>
  <c r="BK111" i="7"/>
  <c r="BL111" i="7"/>
  <c r="BM111" i="7"/>
  <c r="BN111" i="7"/>
  <c r="BO111" i="7"/>
  <c r="BP111" i="7"/>
  <c r="BQ111" i="7"/>
  <c r="BR111" i="7"/>
  <c r="BS111" i="7"/>
  <c r="BC112" i="7"/>
  <c r="BD112" i="7"/>
  <c r="BE112" i="7"/>
  <c r="BF112" i="7"/>
  <c r="BG112" i="7"/>
  <c r="BH112" i="7"/>
  <c r="BI112" i="7"/>
  <c r="BJ112" i="7"/>
  <c r="BK112" i="7"/>
  <c r="BL112" i="7"/>
  <c r="BM112" i="7"/>
  <c r="BN112" i="7"/>
  <c r="BO112" i="7"/>
  <c r="BP112" i="7"/>
  <c r="BQ112" i="7"/>
  <c r="BR112" i="7"/>
  <c r="BS112" i="7"/>
  <c r="BC113" i="7"/>
  <c r="BD113" i="7"/>
  <c r="BE113" i="7"/>
  <c r="BF113" i="7"/>
  <c r="BG113" i="7"/>
  <c r="BH113" i="7"/>
  <c r="BI113" i="7"/>
  <c r="BJ113" i="7"/>
  <c r="BK113" i="7"/>
  <c r="BL113" i="7"/>
  <c r="BM113" i="7"/>
  <c r="BN113" i="7"/>
  <c r="BO113" i="7"/>
  <c r="BP113" i="7"/>
  <c r="BQ113" i="7"/>
  <c r="BR113" i="7"/>
  <c r="BS113" i="7"/>
  <c r="BC114" i="7"/>
  <c r="BD114" i="7"/>
  <c r="BE114" i="7"/>
  <c r="BF114" i="7"/>
  <c r="BG114" i="7"/>
  <c r="BH114" i="7"/>
  <c r="BI114" i="7"/>
  <c r="BJ114" i="7"/>
  <c r="BK114" i="7"/>
  <c r="BL114" i="7"/>
  <c r="BM114" i="7"/>
  <c r="BN114" i="7"/>
  <c r="BO114" i="7"/>
  <c r="BP114" i="7"/>
  <c r="BQ114" i="7"/>
  <c r="BR114" i="7"/>
  <c r="BS114" i="7"/>
  <c r="BC115" i="7"/>
  <c r="BD115" i="7"/>
  <c r="BE115" i="7"/>
  <c r="BF115" i="7"/>
  <c r="BG115" i="7"/>
  <c r="BH115" i="7"/>
  <c r="BI115" i="7"/>
  <c r="BJ115" i="7"/>
  <c r="BK115" i="7"/>
  <c r="BL115" i="7"/>
  <c r="BM115" i="7"/>
  <c r="BN115" i="7"/>
  <c r="BO115" i="7"/>
  <c r="BP115" i="7"/>
  <c r="BQ115" i="7"/>
  <c r="BR115" i="7"/>
  <c r="BS115" i="7"/>
  <c r="AK111" i="7"/>
  <c r="AL111" i="7"/>
  <c r="AM111" i="7"/>
  <c r="AN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AK112" i="7"/>
  <c r="AL112" i="7"/>
  <c r="AM112" i="7"/>
  <c r="AN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AK113" i="7"/>
  <c r="AL113" i="7"/>
  <c r="AM113" i="7"/>
  <c r="AN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AK114" i="7"/>
  <c r="AL114" i="7"/>
  <c r="AM114" i="7"/>
  <c r="AN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AK115" i="7"/>
  <c r="AL115" i="7"/>
  <c r="AM115" i="7"/>
  <c r="AN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AI111" i="7"/>
  <c r="AI112" i="7"/>
  <c r="AI113" i="7"/>
  <c r="AI114" i="7"/>
  <c r="AI115" i="7"/>
  <c r="S111" i="7"/>
  <c r="T111" i="7"/>
  <c r="U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AH111" i="7"/>
  <c r="S112" i="7"/>
  <c r="T112" i="7"/>
  <c r="U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AH112" i="7"/>
  <c r="S113" i="7"/>
  <c r="T113" i="7"/>
  <c r="U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AH113" i="7"/>
  <c r="S114" i="7"/>
  <c r="T114" i="7"/>
  <c r="U114" i="7"/>
  <c r="V114" i="7"/>
  <c r="W114" i="7"/>
  <c r="X114" i="7"/>
  <c r="Y114" i="7"/>
  <c r="Z114" i="7"/>
  <c r="AA114" i="7"/>
  <c r="AB114" i="7"/>
  <c r="AC114" i="7"/>
  <c r="AD114" i="7"/>
  <c r="AE114" i="7"/>
  <c r="AF114" i="7"/>
  <c r="AG114" i="7"/>
  <c r="AH114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AH115" i="7"/>
  <c r="T106" i="10"/>
  <c r="U106" i="10"/>
  <c r="V106" i="10"/>
  <c r="W106" i="10"/>
  <c r="X106" i="10"/>
  <c r="Y106" i="10"/>
  <c r="Z106" i="10"/>
  <c r="AA106" i="10"/>
  <c r="AB106" i="10"/>
  <c r="AC106" i="10"/>
  <c r="AD106" i="10"/>
  <c r="AE106" i="10"/>
  <c r="AF106" i="10"/>
  <c r="AG106" i="10"/>
  <c r="AH106" i="10"/>
  <c r="AI106" i="10"/>
  <c r="AJ106" i="10"/>
  <c r="T107" i="10"/>
  <c r="U107" i="10"/>
  <c r="V107" i="10"/>
  <c r="W107" i="10"/>
  <c r="X107" i="10"/>
  <c r="Y107" i="10"/>
  <c r="Z107" i="10"/>
  <c r="AA107" i="10"/>
  <c r="AB107" i="10"/>
  <c r="AC107" i="10"/>
  <c r="AD107" i="10"/>
  <c r="AE107" i="10"/>
  <c r="AF107" i="10"/>
  <c r="AG107" i="10"/>
  <c r="AH107" i="10"/>
  <c r="AI107" i="10"/>
  <c r="AJ107" i="10"/>
  <c r="T108" i="10"/>
  <c r="U108" i="10"/>
  <c r="V108" i="10"/>
  <c r="W108" i="10"/>
  <c r="X108" i="10"/>
  <c r="Y108" i="10"/>
  <c r="Z108" i="10"/>
  <c r="AA108" i="10"/>
  <c r="AB108" i="10"/>
  <c r="AC108" i="10"/>
  <c r="AD108" i="10"/>
  <c r="AE108" i="10"/>
  <c r="AF108" i="10"/>
  <c r="AG108" i="10"/>
  <c r="AH108" i="10"/>
  <c r="AI108" i="10"/>
  <c r="AJ108" i="10"/>
  <c r="T109" i="10"/>
  <c r="U109" i="10"/>
  <c r="V109" i="10"/>
  <c r="W109" i="10"/>
  <c r="X109" i="10"/>
  <c r="Y109" i="10"/>
  <c r="Z109" i="10"/>
  <c r="AA109" i="10"/>
  <c r="AB109" i="10"/>
  <c r="AC109" i="10"/>
  <c r="AD109" i="10"/>
  <c r="AE109" i="10"/>
  <c r="AF109" i="10"/>
  <c r="AG109" i="10"/>
  <c r="AH109" i="10"/>
  <c r="AI109" i="10"/>
  <c r="AJ109" i="10"/>
  <c r="B106" i="10"/>
  <c r="C106" i="10"/>
  <c r="D106" i="10"/>
  <c r="E106" i="10"/>
  <c r="F106" i="10"/>
  <c r="G106" i="10"/>
  <c r="H106" i="10"/>
  <c r="I106" i="10"/>
  <c r="J106" i="10"/>
  <c r="K106" i="10"/>
  <c r="L106" i="10"/>
  <c r="M106" i="10"/>
  <c r="N106" i="10"/>
  <c r="O106" i="10"/>
  <c r="P106" i="10"/>
  <c r="Q106" i="10"/>
  <c r="B107" i="10"/>
  <c r="C107" i="10"/>
  <c r="D107" i="10"/>
  <c r="E107" i="10"/>
  <c r="F107" i="10"/>
  <c r="G107" i="10"/>
  <c r="H107" i="10"/>
  <c r="I107" i="10"/>
  <c r="J107" i="10"/>
  <c r="K107" i="10"/>
  <c r="L107" i="10"/>
  <c r="M107" i="10"/>
  <c r="N107" i="10"/>
  <c r="O107" i="10"/>
  <c r="P107" i="10"/>
  <c r="Q107" i="10"/>
  <c r="B108" i="10"/>
  <c r="C108" i="10"/>
  <c r="D108" i="10"/>
  <c r="E108" i="10"/>
  <c r="F108" i="10"/>
  <c r="G108" i="10"/>
  <c r="H108" i="10"/>
  <c r="I108" i="10"/>
  <c r="J108" i="10"/>
  <c r="K108" i="10"/>
  <c r="L108" i="10"/>
  <c r="M108" i="10"/>
  <c r="N108" i="10"/>
  <c r="O108" i="10"/>
  <c r="P108" i="10"/>
  <c r="Q108" i="10"/>
  <c r="B109" i="10"/>
  <c r="C109" i="10"/>
  <c r="D109" i="10"/>
  <c r="E109" i="10"/>
  <c r="F109" i="10"/>
  <c r="G109" i="10"/>
  <c r="H109" i="10"/>
  <c r="I109" i="10"/>
  <c r="J109" i="10"/>
  <c r="K109" i="10"/>
  <c r="L109" i="10"/>
  <c r="M109" i="10"/>
  <c r="N109" i="10"/>
  <c r="O109" i="10"/>
  <c r="P109" i="10"/>
  <c r="Q109" i="10"/>
  <c r="A109" i="10"/>
  <c r="A108" i="10"/>
  <c r="A107" i="10"/>
  <c r="A106" i="10"/>
  <c r="A112" i="7"/>
  <c r="A113" i="7"/>
  <c r="A114" i="7"/>
  <c r="A115" i="7"/>
  <c r="B113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B114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B115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B112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B111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A111" i="7"/>
</calcChain>
</file>

<file path=xl/sharedStrings.xml><?xml version="1.0" encoding="utf-8"?>
<sst xmlns="http://schemas.openxmlformats.org/spreadsheetml/2006/main" count="357" uniqueCount="46">
  <si>
    <t>Frame Length</t>
  </si>
  <si>
    <t>Frame Shift</t>
  </si>
  <si>
    <t>Pre-Emphasis Factor</t>
  </si>
  <si>
    <t>No. of FilterBank Channels</t>
  </si>
  <si>
    <t>No. of MFCC</t>
  </si>
  <si>
    <t>Liftering Coefficient</t>
  </si>
  <si>
    <t>Input Nodes</t>
  </si>
  <si>
    <t>Hidden Nodes</t>
  </si>
  <si>
    <t>Output Nodes</t>
  </si>
  <si>
    <t>MSRE Train</t>
  </si>
  <si>
    <t>MSRE Val</t>
  </si>
  <si>
    <t>MSRE Test</t>
  </si>
  <si>
    <t>Epochs</t>
  </si>
  <si>
    <t>Time Feature Calc</t>
  </si>
  <si>
    <t>Time Training</t>
  </si>
  <si>
    <t>Percent Error</t>
  </si>
  <si>
    <t>Perforance</t>
  </si>
  <si>
    <t>Frame length</t>
  </si>
  <si>
    <t>N</t>
  </si>
  <si>
    <t>D</t>
  </si>
  <si>
    <t>W</t>
  </si>
  <si>
    <t>S</t>
  </si>
  <si>
    <t>Nl</t>
  </si>
  <si>
    <t>Dl</t>
  </si>
  <si>
    <t>Wl</t>
  </si>
  <si>
    <t>Sl</t>
  </si>
  <si>
    <t>Sl_Dl</t>
  </si>
  <si>
    <t>OldData</t>
  </si>
  <si>
    <t>OD_Dl</t>
  </si>
  <si>
    <t>DL_FL</t>
  </si>
  <si>
    <t>NL_FL</t>
  </si>
  <si>
    <t>CEl</t>
  </si>
  <si>
    <t>NL_50</t>
  </si>
  <si>
    <t>CEL_50</t>
  </si>
  <si>
    <t>Percent</t>
  </si>
  <si>
    <t>MSE</t>
  </si>
  <si>
    <t>HN_NL</t>
  </si>
  <si>
    <t>HN_NL_Sl</t>
  </si>
  <si>
    <t>DL_FL2</t>
  </si>
  <si>
    <t>DL_FL_Sl</t>
  </si>
  <si>
    <t>DL_FL_SL223</t>
  </si>
  <si>
    <t>DL_FL_SL323</t>
  </si>
  <si>
    <t>Pre-emphasis Factor</t>
  </si>
  <si>
    <t>Liftering Coeff</t>
  </si>
  <si>
    <t>No. of FilterBank</t>
  </si>
  <si>
    <t xml:space="preserve"> Time Feat 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</si>
</sst>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646664191593873E-2"/>
          <c:y val="4.8903288819788553E-2"/>
          <c:w val="0.88203780369814344"/>
          <c:h val="0.83581904288177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Compile!$B$28</c:f>
              <c:strCache>
                <c:ptCount val="1"/>
                <c:pt idx="0">
                  <c:v>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Compile!$A$29:$A$33</c:f>
              <c:numCache>
                <c:formatCode>General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</c:numCache>
            </c:numRef>
          </c:xVal>
          <c:yVal>
            <c:numRef>
              <c:f>Compile!$B$29:$B$33</c:f>
              <c:numCache>
                <c:formatCode>General</c:formatCode>
                <c:ptCount val="5"/>
                <c:pt idx="0">
                  <c:v>0.12171212935118993</c:v>
                </c:pt>
                <c:pt idx="1">
                  <c:v>2.5182971842500099E-2</c:v>
                </c:pt>
                <c:pt idx="2">
                  <c:v>0.11224497198416687</c:v>
                </c:pt>
                <c:pt idx="3">
                  <c:v>7.5507204139528883E-2</c:v>
                </c:pt>
                <c:pt idx="4">
                  <c:v>1.4121862696961545E-2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083720"/>
        <c:axId val="3900848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Compile!$C$28</c15:sqref>
                        </c15:formulaRef>
                      </c:ext>
                    </c:extLst>
                    <c:strCache>
                      <c:ptCount val="1"/>
                      <c:pt idx="0">
                        <c:v>D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Compile!$A$29:$A$33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50</c:v>
                      </c:pt>
                      <c:pt idx="1">
                        <c:v>50</c:v>
                      </c:pt>
                      <c:pt idx="2">
                        <c:v>50</c:v>
                      </c:pt>
                      <c:pt idx="3">
                        <c:v>50</c:v>
                      </c:pt>
                      <c:pt idx="4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Compile!$C$29:$C$33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2.8864536570268041E-2</c:v>
                      </c:pt>
                      <c:pt idx="1">
                        <c:v>4.4626238326947232E-2</c:v>
                      </c:pt>
                      <c:pt idx="2">
                        <c:v>2.4006729993085642E-2</c:v>
                      </c:pt>
                      <c:pt idx="3">
                        <c:v>1.0589910400848973E-2</c:v>
                      </c:pt>
                      <c:pt idx="4">
                        <c:v>3.4491807752034642E-2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Compile!$D$28</c15:sqref>
                        </c15:formulaRef>
                      </c:ext>
                    </c:extLst>
                    <c:strCache>
                      <c:ptCount val="1"/>
                      <c:pt idx="0">
                        <c:v>W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Compile!$A$29:$A$33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50</c:v>
                      </c:pt>
                      <c:pt idx="1">
                        <c:v>50</c:v>
                      </c:pt>
                      <c:pt idx="2">
                        <c:v>50</c:v>
                      </c:pt>
                      <c:pt idx="3">
                        <c:v>50</c:v>
                      </c:pt>
                      <c:pt idx="4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Compile!$D$29:$D$33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4.0649836672741455E-2</c:v>
                      </c:pt>
                      <c:pt idx="1">
                        <c:v>4.0649836672741455E-2</c:v>
                      </c:pt>
                      <c:pt idx="2">
                        <c:v>4.0649836672741455E-2</c:v>
                      </c:pt>
                      <c:pt idx="3">
                        <c:v>4.0649836672741455E-2</c:v>
                      </c:pt>
                      <c:pt idx="4">
                        <c:v>4.0649836672741455E-2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Compile!$E$28</c15:sqref>
                        </c15:formulaRef>
                      </c:ext>
                    </c:extLst>
                    <c:strCache>
                      <c:ptCount val="1"/>
                      <c:pt idx="0">
                        <c:v>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Compile!$A$29:$A$33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50</c:v>
                      </c:pt>
                      <c:pt idx="1">
                        <c:v>50</c:v>
                      </c:pt>
                      <c:pt idx="2">
                        <c:v>50</c:v>
                      </c:pt>
                      <c:pt idx="3">
                        <c:v>50</c:v>
                      </c:pt>
                      <c:pt idx="4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Compile!$E$29:$E$33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6.5366758724348856E-2</c:v>
                      </c:pt>
                      <c:pt idx="1">
                        <c:v>4.3049771594984999E-2</c:v>
                      </c:pt>
                      <c:pt idx="2">
                        <c:v>6.9498289211228997E-2</c:v>
                      </c:pt>
                      <c:pt idx="3">
                        <c:v>5.133868887809908E-2</c:v>
                      </c:pt>
                      <c:pt idx="4">
                        <c:v>3.8379050525976767E-2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90083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084896"/>
        <c:crosses val="autoZero"/>
        <c:crossBetween val="midCat"/>
      </c:valAx>
      <c:valAx>
        <c:axId val="39008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083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58956692913386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FrameLength123!$L$110</c:f>
              <c:strCache>
                <c:ptCount val="1"/>
                <c:pt idx="0">
                  <c:v>MSRE Test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FrameLength123!$A$111:$A$115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220</c:v>
                </c:pt>
                <c:pt idx="4">
                  <c:v>250</c:v>
                </c:pt>
              </c:numCache>
            </c:numRef>
          </c:xVal>
          <c:yVal>
            <c:numRef>
              <c:f>FrameLength123!$L$111:$L$115</c:f>
              <c:numCache>
                <c:formatCode>General</c:formatCode>
                <c:ptCount val="5"/>
                <c:pt idx="0">
                  <c:v>6.273081646307295E-2</c:v>
                </c:pt>
                <c:pt idx="1">
                  <c:v>5.0521429696205725E-2</c:v>
                </c:pt>
                <c:pt idx="2">
                  <c:v>4.4817161724807743E-2</c:v>
                </c:pt>
                <c:pt idx="3">
                  <c:v>4.2449168521431678E-2</c:v>
                </c:pt>
                <c:pt idx="4">
                  <c:v>2.8855780802290502E-2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1136"/>
        <c:axId val="9981528"/>
      </c:scatterChart>
      <c:valAx>
        <c:axId val="998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1528"/>
        <c:crosses val="autoZero"/>
        <c:crossBetween val="midCat"/>
      </c:valAx>
      <c:valAx>
        <c:axId val="998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6708333333333336"/>
          <c:w val="0.8648912948381452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FrameLength123!$L$1</c:f>
              <c:strCache>
                <c:ptCount val="1"/>
                <c:pt idx="0">
                  <c:v>MSRE Test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FrameLength123!$A$2:$A$101</c:f>
              <c:numCache>
                <c:formatCode>General</c:formatCode>
                <c:ptCount val="10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150</c:v>
                </c:pt>
                <c:pt idx="50">
                  <c:v>150</c:v>
                </c:pt>
                <c:pt idx="51">
                  <c:v>150</c:v>
                </c:pt>
                <c:pt idx="52">
                  <c:v>150</c:v>
                </c:pt>
                <c:pt idx="53">
                  <c:v>150</c:v>
                </c:pt>
                <c:pt idx="54">
                  <c:v>150</c:v>
                </c:pt>
                <c:pt idx="55">
                  <c:v>150</c:v>
                </c:pt>
                <c:pt idx="56">
                  <c:v>150</c:v>
                </c:pt>
                <c:pt idx="57">
                  <c:v>150</c:v>
                </c:pt>
                <c:pt idx="58">
                  <c:v>150</c:v>
                </c:pt>
                <c:pt idx="59">
                  <c:v>150</c:v>
                </c:pt>
                <c:pt idx="60">
                  <c:v>220</c:v>
                </c:pt>
                <c:pt idx="61">
                  <c:v>220</c:v>
                </c:pt>
                <c:pt idx="62">
                  <c:v>220</c:v>
                </c:pt>
                <c:pt idx="63">
                  <c:v>220</c:v>
                </c:pt>
                <c:pt idx="64">
                  <c:v>220</c:v>
                </c:pt>
                <c:pt idx="65">
                  <c:v>220</c:v>
                </c:pt>
                <c:pt idx="66">
                  <c:v>220</c:v>
                </c:pt>
                <c:pt idx="67">
                  <c:v>220</c:v>
                </c:pt>
                <c:pt idx="68">
                  <c:v>220</c:v>
                </c:pt>
                <c:pt idx="69">
                  <c:v>220</c:v>
                </c:pt>
                <c:pt idx="70">
                  <c:v>220</c:v>
                </c:pt>
                <c:pt idx="71">
                  <c:v>220</c:v>
                </c:pt>
                <c:pt idx="72">
                  <c:v>220</c:v>
                </c:pt>
                <c:pt idx="73">
                  <c:v>220</c:v>
                </c:pt>
                <c:pt idx="74">
                  <c:v>220</c:v>
                </c:pt>
                <c:pt idx="75">
                  <c:v>220</c:v>
                </c:pt>
                <c:pt idx="76">
                  <c:v>220</c:v>
                </c:pt>
                <c:pt idx="77">
                  <c:v>220</c:v>
                </c:pt>
                <c:pt idx="78">
                  <c:v>220</c:v>
                </c:pt>
                <c:pt idx="79">
                  <c:v>220</c:v>
                </c:pt>
                <c:pt idx="80">
                  <c:v>250</c:v>
                </c:pt>
                <c:pt idx="81">
                  <c:v>250</c:v>
                </c:pt>
                <c:pt idx="82">
                  <c:v>250</c:v>
                </c:pt>
                <c:pt idx="83">
                  <c:v>250</c:v>
                </c:pt>
                <c:pt idx="84">
                  <c:v>250</c:v>
                </c:pt>
                <c:pt idx="85">
                  <c:v>250</c:v>
                </c:pt>
                <c:pt idx="86">
                  <c:v>250</c:v>
                </c:pt>
                <c:pt idx="87">
                  <c:v>250</c:v>
                </c:pt>
                <c:pt idx="88">
                  <c:v>250</c:v>
                </c:pt>
                <c:pt idx="89">
                  <c:v>250</c:v>
                </c:pt>
                <c:pt idx="90">
                  <c:v>250</c:v>
                </c:pt>
                <c:pt idx="91">
                  <c:v>250</c:v>
                </c:pt>
                <c:pt idx="92">
                  <c:v>250</c:v>
                </c:pt>
                <c:pt idx="93">
                  <c:v>250</c:v>
                </c:pt>
                <c:pt idx="94">
                  <c:v>250</c:v>
                </c:pt>
                <c:pt idx="95">
                  <c:v>250</c:v>
                </c:pt>
                <c:pt idx="96">
                  <c:v>250</c:v>
                </c:pt>
                <c:pt idx="97">
                  <c:v>250</c:v>
                </c:pt>
                <c:pt idx="98">
                  <c:v>250</c:v>
                </c:pt>
                <c:pt idx="99">
                  <c:v>250</c:v>
                </c:pt>
              </c:numCache>
            </c:numRef>
          </c:xVal>
          <c:yVal>
            <c:numRef>
              <c:f>FrameLength123!$L$2:$L$101</c:f>
              <c:numCache>
                <c:formatCode>General</c:formatCode>
                <c:ptCount val="100"/>
                <c:pt idx="0">
                  <c:v>2.3022406467047507E-2</c:v>
                </c:pt>
                <c:pt idx="1">
                  <c:v>5.3424787265859239E-2</c:v>
                </c:pt>
                <c:pt idx="2">
                  <c:v>5.8315101079015337E-2</c:v>
                </c:pt>
                <c:pt idx="3">
                  <c:v>4.0916540864536248E-3</c:v>
                </c:pt>
                <c:pt idx="4">
                  <c:v>7.7794415706859854E-2</c:v>
                </c:pt>
                <c:pt idx="5">
                  <c:v>1.9745548659391841E-2</c:v>
                </c:pt>
                <c:pt idx="6">
                  <c:v>7.293631988973108E-2</c:v>
                </c:pt>
                <c:pt idx="7">
                  <c:v>5.830275699790289E-2</c:v>
                </c:pt>
                <c:pt idx="8">
                  <c:v>0.14895310991418867</c:v>
                </c:pt>
                <c:pt idx="9">
                  <c:v>5.268943474757655E-2</c:v>
                </c:pt>
                <c:pt idx="10">
                  <c:v>2.8774014561581625E-2</c:v>
                </c:pt>
                <c:pt idx="11">
                  <c:v>7.0657646763773022E-2</c:v>
                </c:pt>
                <c:pt idx="12">
                  <c:v>0.1823947877966815</c:v>
                </c:pt>
                <c:pt idx="13">
                  <c:v>6.8126527214666957E-2</c:v>
                </c:pt>
                <c:pt idx="14">
                  <c:v>8.3606707848840944E-2</c:v>
                </c:pt>
                <c:pt idx="15">
                  <c:v>2.4172019847213379E-2</c:v>
                </c:pt>
                <c:pt idx="16">
                  <c:v>5.1841418306970477E-2</c:v>
                </c:pt>
                <c:pt idx="17">
                  <c:v>2.3652235491928648E-2</c:v>
                </c:pt>
                <c:pt idx="18">
                  <c:v>3.2519699924254998E-2</c:v>
                </c:pt>
                <c:pt idx="19">
                  <c:v>0.11959573669152093</c:v>
                </c:pt>
                <c:pt idx="20">
                  <c:v>4.0756446794486041E-2</c:v>
                </c:pt>
                <c:pt idx="21">
                  <c:v>8.1971697114534711E-2</c:v>
                </c:pt>
                <c:pt idx="22">
                  <c:v>5.5430061135369253E-2</c:v>
                </c:pt>
                <c:pt idx="23">
                  <c:v>5.5908955927086619E-2</c:v>
                </c:pt>
                <c:pt idx="24">
                  <c:v>8.6305833539839644E-3</c:v>
                </c:pt>
                <c:pt idx="25">
                  <c:v>6.0858436119425674E-3</c:v>
                </c:pt>
                <c:pt idx="26">
                  <c:v>5.2313967958379594E-2</c:v>
                </c:pt>
                <c:pt idx="27">
                  <c:v>4.5666787635398651E-2</c:v>
                </c:pt>
                <c:pt idx="28">
                  <c:v>6.7888868240491881E-2</c:v>
                </c:pt>
                <c:pt idx="29">
                  <c:v>0.10265718103964259</c:v>
                </c:pt>
                <c:pt idx="30">
                  <c:v>6.5715496373371859E-2</c:v>
                </c:pt>
                <c:pt idx="31">
                  <c:v>2.5344479337162096E-2</c:v>
                </c:pt>
                <c:pt idx="32">
                  <c:v>3.984336331719944E-2</c:v>
                </c:pt>
                <c:pt idx="33">
                  <c:v>3.043695299175992E-2</c:v>
                </c:pt>
                <c:pt idx="34">
                  <c:v>4.3636207675463272E-2</c:v>
                </c:pt>
                <c:pt idx="35">
                  <c:v>8.8041555951413969E-2</c:v>
                </c:pt>
                <c:pt idx="36">
                  <c:v>1.3023082645520574E-3</c:v>
                </c:pt>
                <c:pt idx="37">
                  <c:v>5.9379640124399405E-2</c:v>
                </c:pt>
                <c:pt idx="38">
                  <c:v>0.12975353174281981</c:v>
                </c:pt>
                <c:pt idx="39">
                  <c:v>9.6646653346569023E-3</c:v>
                </c:pt>
                <c:pt idx="40">
                  <c:v>9.6229913613873411E-3</c:v>
                </c:pt>
                <c:pt idx="41">
                  <c:v>1.7700883355072194E-2</c:v>
                </c:pt>
                <c:pt idx="42">
                  <c:v>2.9881981807837851E-2</c:v>
                </c:pt>
                <c:pt idx="43">
                  <c:v>3.6568288566531135E-3</c:v>
                </c:pt>
                <c:pt idx="44">
                  <c:v>1.6456872048155823E-3</c:v>
                </c:pt>
                <c:pt idx="45">
                  <c:v>6.2626729070079622E-3</c:v>
                </c:pt>
                <c:pt idx="46">
                  <c:v>5.4321168352556064E-2</c:v>
                </c:pt>
                <c:pt idx="47">
                  <c:v>8.829351002241011E-4</c:v>
                </c:pt>
                <c:pt idx="48">
                  <c:v>5.2997179252599206E-3</c:v>
                </c:pt>
                <c:pt idx="49">
                  <c:v>4.8298264717041267E-2</c:v>
                </c:pt>
                <c:pt idx="50">
                  <c:v>5.7702872999821783E-2</c:v>
                </c:pt>
                <c:pt idx="51">
                  <c:v>9.260101465694566E-2</c:v>
                </c:pt>
                <c:pt idx="52">
                  <c:v>0.19880155974443217</c:v>
                </c:pt>
                <c:pt idx="53">
                  <c:v>7.9583536151828962E-2</c:v>
                </c:pt>
                <c:pt idx="54">
                  <c:v>4.9442596099011603E-2</c:v>
                </c:pt>
                <c:pt idx="55">
                  <c:v>4.9368853653150004E-2</c:v>
                </c:pt>
                <c:pt idx="56">
                  <c:v>6.7724603710677997E-2</c:v>
                </c:pt>
                <c:pt idx="57">
                  <c:v>3.3555481527426614E-2</c:v>
                </c:pt>
                <c:pt idx="58">
                  <c:v>3.9587406049545464E-2</c:v>
                </c:pt>
                <c:pt idx="59">
                  <c:v>5.0402178315459178E-2</c:v>
                </c:pt>
                <c:pt idx="60">
                  <c:v>3.5461489557641973E-2</c:v>
                </c:pt>
                <c:pt idx="61">
                  <c:v>9.3291466284378712E-3</c:v>
                </c:pt>
                <c:pt idx="62">
                  <c:v>2.1692623104565191E-2</c:v>
                </c:pt>
                <c:pt idx="63">
                  <c:v>4.3995327184882561E-2</c:v>
                </c:pt>
                <c:pt idx="64">
                  <c:v>3.431439756823948E-2</c:v>
                </c:pt>
                <c:pt idx="65">
                  <c:v>5.3225495461199715E-2</c:v>
                </c:pt>
                <c:pt idx="66">
                  <c:v>1.3080033597073981E-3</c:v>
                </c:pt>
                <c:pt idx="67">
                  <c:v>2.0167954316888451E-2</c:v>
                </c:pt>
                <c:pt idx="68">
                  <c:v>8.5016930651748944E-3</c:v>
                </c:pt>
                <c:pt idx="69">
                  <c:v>2.9901200756812376E-2</c:v>
                </c:pt>
                <c:pt idx="70">
                  <c:v>4.5398858666217214E-2</c:v>
                </c:pt>
                <c:pt idx="71">
                  <c:v>2.5107688074412392E-2</c:v>
                </c:pt>
                <c:pt idx="72">
                  <c:v>0.14028067953104637</c:v>
                </c:pt>
                <c:pt idx="73">
                  <c:v>3.2818304433372039E-2</c:v>
                </c:pt>
                <c:pt idx="74">
                  <c:v>7.0605765151328118E-2</c:v>
                </c:pt>
                <c:pt idx="75">
                  <c:v>8.8027718911322231E-2</c:v>
                </c:pt>
                <c:pt idx="76">
                  <c:v>1.0941567090555222E-3</c:v>
                </c:pt>
                <c:pt idx="77">
                  <c:v>2.6156377281321388E-2</c:v>
                </c:pt>
                <c:pt idx="78">
                  <c:v>0.12064277505503919</c:v>
                </c:pt>
                <c:pt idx="79">
                  <c:v>4.095371561196922E-2</c:v>
                </c:pt>
                <c:pt idx="80">
                  <c:v>2.7861218044684766E-2</c:v>
                </c:pt>
                <c:pt idx="81">
                  <c:v>4.4753316380889689E-2</c:v>
                </c:pt>
                <c:pt idx="82">
                  <c:v>6.1092290010542054E-2</c:v>
                </c:pt>
                <c:pt idx="83">
                  <c:v>4.2892962231353825E-2</c:v>
                </c:pt>
                <c:pt idx="84">
                  <c:v>5.0046414021254083E-3</c:v>
                </c:pt>
                <c:pt idx="85">
                  <c:v>3.8721389451393758E-2</c:v>
                </c:pt>
                <c:pt idx="86">
                  <c:v>1.7307012958938594E-3</c:v>
                </c:pt>
                <c:pt idx="87">
                  <c:v>6.6555771814904973E-3</c:v>
                </c:pt>
                <c:pt idx="88">
                  <c:v>4.9004161495781254E-2</c:v>
                </c:pt>
                <c:pt idx="89">
                  <c:v>9.2743914673830818E-3</c:v>
                </c:pt>
                <c:pt idx="90">
                  <c:v>6.2020103354745303E-2</c:v>
                </c:pt>
                <c:pt idx="91">
                  <c:v>1.333973164616689E-2</c:v>
                </c:pt>
                <c:pt idx="92">
                  <c:v>3.4295298544386399E-2</c:v>
                </c:pt>
                <c:pt idx="93">
                  <c:v>2.5428621911350903E-2</c:v>
                </c:pt>
                <c:pt idx="94">
                  <c:v>4.3149798771908762E-2</c:v>
                </c:pt>
                <c:pt idx="95">
                  <c:v>3.5209301928560165E-2</c:v>
                </c:pt>
                <c:pt idx="96">
                  <c:v>4.3155963418322826E-3</c:v>
                </c:pt>
                <c:pt idx="97">
                  <c:v>2.1726922661610696E-2</c:v>
                </c:pt>
                <c:pt idx="98">
                  <c:v>1.293788222717389E-2</c:v>
                </c:pt>
                <c:pt idx="99">
                  <c:v>3.7701709696536592E-2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7608"/>
        <c:axId val="9979176"/>
      </c:scatterChart>
      <c:valAx>
        <c:axId val="9977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9176"/>
        <c:crosses val="autoZero"/>
        <c:crossBetween val="midCat"/>
      </c:valAx>
      <c:valAx>
        <c:axId val="997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7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FrameLength123!$C$122</c:f>
              <c:strCache>
                <c:ptCount val="1"/>
                <c:pt idx="0">
                  <c:v>DL_FL_Sl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FrameLength123!$A$123:$A$127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220</c:v>
                </c:pt>
                <c:pt idx="4">
                  <c:v>250</c:v>
                </c:pt>
              </c:numCache>
            </c:numRef>
          </c:xVal>
          <c:yVal>
            <c:numRef>
              <c:f>FrameLength123!$C$123:$C$127</c:f>
              <c:numCache>
                <c:formatCode>General</c:formatCode>
                <c:ptCount val="5"/>
                <c:pt idx="0">
                  <c:v>0.27283725607282777</c:v>
                </c:pt>
                <c:pt idx="1">
                  <c:v>0.1178532738910143</c:v>
                </c:pt>
                <c:pt idx="2">
                  <c:v>0.13771784410051408</c:v>
                </c:pt>
                <c:pt idx="3">
                  <c:v>8.0365356936235713E-2</c:v>
                </c:pt>
                <c:pt idx="4">
                  <c:v>9.6771067672148742E-2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FrameLength123!$D$122</c:f>
              <c:strCache>
                <c:ptCount val="1"/>
                <c:pt idx="0">
                  <c:v>DL_FL_SL223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FrameLength123!$A$123:$A$127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220</c:v>
                </c:pt>
                <c:pt idx="4">
                  <c:v>250</c:v>
                </c:pt>
              </c:numCache>
            </c:numRef>
          </c:xVal>
          <c:yVal>
            <c:numRef>
              <c:f>FrameLength123!$D$123:$D$127</c:f>
              <c:numCache>
                <c:formatCode>General</c:formatCode>
                <c:ptCount val="5"/>
                <c:pt idx="0">
                  <c:v>0.16117107119279678</c:v>
                </c:pt>
                <c:pt idx="1">
                  <c:v>0.1466014733136824</c:v>
                </c:pt>
                <c:pt idx="2">
                  <c:v>0.18524689275925629</c:v>
                </c:pt>
                <c:pt idx="3">
                  <c:v>2.5120251304988701E-2</c:v>
                </c:pt>
                <c:pt idx="4">
                  <c:v>0.11404521134131929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FrameLength123!$E$122</c:f>
              <c:strCache>
                <c:ptCount val="1"/>
                <c:pt idx="0">
                  <c:v>DL_FL_SL323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FrameLength123!$A$123:$A$127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220</c:v>
                </c:pt>
                <c:pt idx="4">
                  <c:v>250</c:v>
                </c:pt>
              </c:numCache>
            </c:numRef>
          </c:xVal>
          <c:yVal>
            <c:numRef>
              <c:f>FrameLength123!$E$123:$E$127</c:f>
              <c:numCache>
                <c:formatCode>General</c:formatCode>
                <c:ptCount val="5"/>
                <c:pt idx="0">
                  <c:v>0.32096578422948624</c:v>
                </c:pt>
                <c:pt idx="1">
                  <c:v>0.25533991318797133</c:v>
                </c:pt>
                <c:pt idx="2">
                  <c:v>2.6819570865196173E-2</c:v>
                </c:pt>
                <c:pt idx="3">
                  <c:v>6.5353920968404727E-2</c:v>
                </c:pt>
                <c:pt idx="4">
                  <c:v>2.3950354280796733E-2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6040"/>
        <c:axId val="99783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FrameLength123!$B$122</c15:sqref>
                        </c15:formulaRef>
                      </c:ext>
                    </c:extLst>
                    <c:strCache>
                      <c:ptCount val="1"/>
                      <c:pt idx="0">
                        <c:v>DL_FL2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FrameLength123!$A$123:$A$127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220</c:v>
                      </c:pt>
                      <c:pt idx="4">
                        <c:v>250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FrameLength123!$B$123:$B$127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6.273081646307295E-2</c:v>
                      </c:pt>
                      <c:pt idx="1">
                        <c:v>5.0521429696205725E-2</c:v>
                      </c:pt>
                      <c:pt idx="2">
                        <c:v>4.4817161724807743E-2</c:v>
                      </c:pt>
                      <c:pt idx="3">
                        <c:v>4.2449168521431678E-2</c:v>
                      </c:pt>
                      <c:pt idx="4">
                        <c:v>2.8855780802290502E-2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9976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8392"/>
        <c:crosses val="autoZero"/>
        <c:crossBetween val="midCat"/>
      </c:valAx>
      <c:valAx>
        <c:axId val="997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6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FrameLength123!$N$1</c:f>
              <c:strCache>
                <c:ptCount val="1"/>
                <c:pt idx="0">
                  <c:v>Time Feature Calc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FrameLength123!$A$2:$A$127</c:f>
              <c:strCache>
                <c:ptCount val="12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150</c:v>
                </c:pt>
                <c:pt idx="50">
                  <c:v>150</c:v>
                </c:pt>
                <c:pt idx="51">
                  <c:v>150</c:v>
                </c:pt>
                <c:pt idx="52">
                  <c:v>150</c:v>
                </c:pt>
                <c:pt idx="53">
                  <c:v>150</c:v>
                </c:pt>
                <c:pt idx="54">
                  <c:v>150</c:v>
                </c:pt>
                <c:pt idx="55">
                  <c:v>150</c:v>
                </c:pt>
                <c:pt idx="56">
                  <c:v>150</c:v>
                </c:pt>
                <c:pt idx="57">
                  <c:v>150</c:v>
                </c:pt>
                <c:pt idx="58">
                  <c:v>150</c:v>
                </c:pt>
                <c:pt idx="59">
                  <c:v>150</c:v>
                </c:pt>
                <c:pt idx="60">
                  <c:v>220</c:v>
                </c:pt>
                <c:pt idx="61">
                  <c:v>220</c:v>
                </c:pt>
                <c:pt idx="62">
                  <c:v>220</c:v>
                </c:pt>
                <c:pt idx="63">
                  <c:v>220</c:v>
                </c:pt>
                <c:pt idx="64">
                  <c:v>220</c:v>
                </c:pt>
                <c:pt idx="65">
                  <c:v>220</c:v>
                </c:pt>
                <c:pt idx="66">
                  <c:v>220</c:v>
                </c:pt>
                <c:pt idx="67">
                  <c:v>220</c:v>
                </c:pt>
                <c:pt idx="68">
                  <c:v>220</c:v>
                </c:pt>
                <c:pt idx="69">
                  <c:v>220</c:v>
                </c:pt>
                <c:pt idx="70">
                  <c:v>220</c:v>
                </c:pt>
                <c:pt idx="71">
                  <c:v>220</c:v>
                </c:pt>
                <c:pt idx="72">
                  <c:v>220</c:v>
                </c:pt>
                <c:pt idx="73">
                  <c:v>220</c:v>
                </c:pt>
                <c:pt idx="74">
                  <c:v>220</c:v>
                </c:pt>
                <c:pt idx="75">
                  <c:v>220</c:v>
                </c:pt>
                <c:pt idx="76">
                  <c:v>220</c:v>
                </c:pt>
                <c:pt idx="77">
                  <c:v>220</c:v>
                </c:pt>
                <c:pt idx="78">
                  <c:v>220</c:v>
                </c:pt>
                <c:pt idx="79">
                  <c:v>220</c:v>
                </c:pt>
                <c:pt idx="80">
                  <c:v>250</c:v>
                </c:pt>
                <c:pt idx="81">
                  <c:v>250</c:v>
                </c:pt>
                <c:pt idx="82">
                  <c:v>250</c:v>
                </c:pt>
                <c:pt idx="83">
                  <c:v>250</c:v>
                </c:pt>
                <c:pt idx="84">
                  <c:v>250</c:v>
                </c:pt>
                <c:pt idx="85">
                  <c:v>250</c:v>
                </c:pt>
                <c:pt idx="86">
                  <c:v>250</c:v>
                </c:pt>
                <c:pt idx="87">
                  <c:v>250</c:v>
                </c:pt>
                <c:pt idx="88">
                  <c:v>250</c:v>
                </c:pt>
                <c:pt idx="89">
                  <c:v>250</c:v>
                </c:pt>
                <c:pt idx="90">
                  <c:v>250</c:v>
                </c:pt>
                <c:pt idx="91">
                  <c:v>250</c:v>
                </c:pt>
                <c:pt idx="92">
                  <c:v>250</c:v>
                </c:pt>
                <c:pt idx="93">
                  <c:v>250</c:v>
                </c:pt>
                <c:pt idx="94">
                  <c:v>250</c:v>
                </c:pt>
                <c:pt idx="95">
                  <c:v>250</c:v>
                </c:pt>
                <c:pt idx="96">
                  <c:v>250</c:v>
                </c:pt>
                <c:pt idx="97">
                  <c:v>250</c:v>
                </c:pt>
                <c:pt idx="98">
                  <c:v>250</c:v>
                </c:pt>
                <c:pt idx="99">
                  <c:v>250</c:v>
                </c:pt>
                <c:pt idx="108">
                  <c:v>Frame Length</c:v>
                </c:pt>
                <c:pt idx="109">
                  <c:v>50</c:v>
                </c:pt>
                <c:pt idx="110">
                  <c:v>100</c:v>
                </c:pt>
                <c:pt idx="111">
                  <c:v>150</c:v>
                </c:pt>
                <c:pt idx="112">
                  <c:v>220</c:v>
                </c:pt>
                <c:pt idx="113">
                  <c:v>250</c:v>
                </c:pt>
                <c:pt idx="120">
                  <c:v>Frame Length</c:v>
                </c:pt>
                <c:pt idx="121">
                  <c:v>50</c:v>
                </c:pt>
                <c:pt idx="122">
                  <c:v>100</c:v>
                </c:pt>
                <c:pt idx="123">
                  <c:v>150</c:v>
                </c:pt>
                <c:pt idx="124">
                  <c:v>220</c:v>
                </c:pt>
                <c:pt idx="125">
                  <c:v>250</c:v>
                </c:pt>
              </c:strCache>
            </c:strRef>
          </c:xVal>
          <c:yVal>
            <c:numRef>
              <c:f>FrameLength123!$N$2:$N$127</c:f>
              <c:numCache>
                <c:formatCode>General</c:formatCode>
                <c:ptCount val="126"/>
                <c:pt idx="0">
                  <c:v>68.439559504131239</c:v>
                </c:pt>
                <c:pt idx="1">
                  <c:v>68.439559504131239</c:v>
                </c:pt>
                <c:pt idx="2">
                  <c:v>68.439559504131239</c:v>
                </c:pt>
                <c:pt idx="3">
                  <c:v>68.439559504131239</c:v>
                </c:pt>
                <c:pt idx="4">
                  <c:v>68.439559504131239</c:v>
                </c:pt>
                <c:pt idx="5">
                  <c:v>68.439559504131239</c:v>
                </c:pt>
                <c:pt idx="6">
                  <c:v>68.439559504131239</c:v>
                </c:pt>
                <c:pt idx="7">
                  <c:v>68.439559504131239</c:v>
                </c:pt>
                <c:pt idx="8">
                  <c:v>68.439559504131239</c:v>
                </c:pt>
                <c:pt idx="9">
                  <c:v>68.439559504131239</c:v>
                </c:pt>
                <c:pt idx="10">
                  <c:v>68.439559504131239</c:v>
                </c:pt>
                <c:pt idx="11">
                  <c:v>68.439559504131239</c:v>
                </c:pt>
                <c:pt idx="12">
                  <c:v>68.439559504131239</c:v>
                </c:pt>
                <c:pt idx="13">
                  <c:v>68.439559504131239</c:v>
                </c:pt>
                <c:pt idx="14">
                  <c:v>68.439559504131239</c:v>
                </c:pt>
                <c:pt idx="15">
                  <c:v>68.439559504131239</c:v>
                </c:pt>
                <c:pt idx="16">
                  <c:v>68.439559504131239</c:v>
                </c:pt>
                <c:pt idx="17">
                  <c:v>68.439559504131239</c:v>
                </c:pt>
                <c:pt idx="18">
                  <c:v>68.439559504131239</c:v>
                </c:pt>
                <c:pt idx="19">
                  <c:v>68.439559504131239</c:v>
                </c:pt>
                <c:pt idx="20">
                  <c:v>115.13862724476969</c:v>
                </c:pt>
                <c:pt idx="21">
                  <c:v>115.13862724476969</c:v>
                </c:pt>
                <c:pt idx="22">
                  <c:v>115.13862724476969</c:v>
                </c:pt>
                <c:pt idx="23">
                  <c:v>115.13862724476969</c:v>
                </c:pt>
                <c:pt idx="24">
                  <c:v>115.13862724476969</c:v>
                </c:pt>
                <c:pt idx="25">
                  <c:v>115.13862724476969</c:v>
                </c:pt>
                <c:pt idx="26">
                  <c:v>115.13862724476969</c:v>
                </c:pt>
                <c:pt idx="27">
                  <c:v>115.13862724476969</c:v>
                </c:pt>
                <c:pt idx="28">
                  <c:v>115.13862724476969</c:v>
                </c:pt>
                <c:pt idx="29">
                  <c:v>115.13862724476969</c:v>
                </c:pt>
                <c:pt idx="30">
                  <c:v>115.13862724476969</c:v>
                </c:pt>
                <c:pt idx="31">
                  <c:v>115.13862724476969</c:v>
                </c:pt>
                <c:pt idx="32">
                  <c:v>115.13862724476969</c:v>
                </c:pt>
                <c:pt idx="33">
                  <c:v>115.13862724476969</c:v>
                </c:pt>
                <c:pt idx="34">
                  <c:v>115.13862724476969</c:v>
                </c:pt>
                <c:pt idx="35">
                  <c:v>115.13862724476969</c:v>
                </c:pt>
                <c:pt idx="36">
                  <c:v>115.13862724476969</c:v>
                </c:pt>
                <c:pt idx="37">
                  <c:v>115.13862724476969</c:v>
                </c:pt>
                <c:pt idx="38">
                  <c:v>115.13862724476969</c:v>
                </c:pt>
                <c:pt idx="39">
                  <c:v>115.13862724476969</c:v>
                </c:pt>
                <c:pt idx="40">
                  <c:v>181.60921990140099</c:v>
                </c:pt>
                <c:pt idx="41">
                  <c:v>181.60921990140099</c:v>
                </c:pt>
                <c:pt idx="42">
                  <c:v>181.60921990140099</c:v>
                </c:pt>
                <c:pt idx="43">
                  <c:v>181.60921990140099</c:v>
                </c:pt>
                <c:pt idx="44">
                  <c:v>181.60921990140099</c:v>
                </c:pt>
                <c:pt idx="45">
                  <c:v>181.60921990140099</c:v>
                </c:pt>
                <c:pt idx="46">
                  <c:v>181.60921990140099</c:v>
                </c:pt>
                <c:pt idx="47">
                  <c:v>181.60921990140099</c:v>
                </c:pt>
                <c:pt idx="48">
                  <c:v>181.60921990140099</c:v>
                </c:pt>
                <c:pt idx="49">
                  <c:v>181.60921990140099</c:v>
                </c:pt>
                <c:pt idx="50">
                  <c:v>181.60921990140099</c:v>
                </c:pt>
                <c:pt idx="51">
                  <c:v>181.60921990140099</c:v>
                </c:pt>
                <c:pt idx="52">
                  <c:v>181.60921990140099</c:v>
                </c:pt>
                <c:pt idx="53">
                  <c:v>181.60921990140099</c:v>
                </c:pt>
                <c:pt idx="54">
                  <c:v>181.60921990140099</c:v>
                </c:pt>
                <c:pt idx="55">
                  <c:v>181.60921990140099</c:v>
                </c:pt>
                <c:pt idx="56">
                  <c:v>181.60921990140099</c:v>
                </c:pt>
                <c:pt idx="57">
                  <c:v>181.60921990140099</c:v>
                </c:pt>
                <c:pt idx="58">
                  <c:v>181.60921990140099</c:v>
                </c:pt>
                <c:pt idx="59">
                  <c:v>181.60921990140099</c:v>
                </c:pt>
                <c:pt idx="60">
                  <c:v>317.58882876541139</c:v>
                </c:pt>
                <c:pt idx="61">
                  <c:v>317.58882876541139</c:v>
                </c:pt>
                <c:pt idx="62">
                  <c:v>317.58882876541139</c:v>
                </c:pt>
                <c:pt idx="63">
                  <c:v>317.58882876541139</c:v>
                </c:pt>
                <c:pt idx="64">
                  <c:v>317.58882876541139</c:v>
                </c:pt>
                <c:pt idx="65">
                  <c:v>317.58882876541139</c:v>
                </c:pt>
                <c:pt idx="66">
                  <c:v>317.58882876541139</c:v>
                </c:pt>
                <c:pt idx="67">
                  <c:v>317.58882876541139</c:v>
                </c:pt>
                <c:pt idx="68">
                  <c:v>317.58882876541139</c:v>
                </c:pt>
                <c:pt idx="69">
                  <c:v>317.58882876541139</c:v>
                </c:pt>
                <c:pt idx="70">
                  <c:v>317.58882876541139</c:v>
                </c:pt>
                <c:pt idx="71">
                  <c:v>317.58882876541139</c:v>
                </c:pt>
                <c:pt idx="72">
                  <c:v>317.58882876541139</c:v>
                </c:pt>
                <c:pt idx="73">
                  <c:v>317.58882876541139</c:v>
                </c:pt>
                <c:pt idx="74">
                  <c:v>317.58882876541139</c:v>
                </c:pt>
                <c:pt idx="75">
                  <c:v>317.58882876541139</c:v>
                </c:pt>
                <c:pt idx="76">
                  <c:v>317.58882876541139</c:v>
                </c:pt>
                <c:pt idx="77">
                  <c:v>317.58882876541139</c:v>
                </c:pt>
                <c:pt idx="78">
                  <c:v>317.58882876541139</c:v>
                </c:pt>
                <c:pt idx="79">
                  <c:v>317.58882876541139</c:v>
                </c:pt>
                <c:pt idx="80">
                  <c:v>399.89893751894164</c:v>
                </c:pt>
                <c:pt idx="81">
                  <c:v>399.89893751894164</c:v>
                </c:pt>
                <c:pt idx="82">
                  <c:v>399.89893751894164</c:v>
                </c:pt>
                <c:pt idx="83">
                  <c:v>399.89893751894164</c:v>
                </c:pt>
                <c:pt idx="84">
                  <c:v>399.89893751894164</c:v>
                </c:pt>
                <c:pt idx="85">
                  <c:v>399.89893751894164</c:v>
                </c:pt>
                <c:pt idx="86">
                  <c:v>399.89893751894164</c:v>
                </c:pt>
                <c:pt idx="87">
                  <c:v>399.89893751894164</c:v>
                </c:pt>
                <c:pt idx="88">
                  <c:v>399.89893751894164</c:v>
                </c:pt>
                <c:pt idx="89">
                  <c:v>399.89893751894164</c:v>
                </c:pt>
                <c:pt idx="90">
                  <c:v>399.89893751894164</c:v>
                </c:pt>
                <c:pt idx="91">
                  <c:v>399.89893751894164</c:v>
                </c:pt>
                <c:pt idx="92">
                  <c:v>399.89893751894164</c:v>
                </c:pt>
                <c:pt idx="93">
                  <c:v>399.89893751894164</c:v>
                </c:pt>
                <c:pt idx="94">
                  <c:v>399.89893751894164</c:v>
                </c:pt>
                <c:pt idx="95">
                  <c:v>399.89893751894164</c:v>
                </c:pt>
                <c:pt idx="96">
                  <c:v>399.89893751894164</c:v>
                </c:pt>
                <c:pt idx="97">
                  <c:v>399.89893751894164</c:v>
                </c:pt>
                <c:pt idx="98">
                  <c:v>399.89893751894164</c:v>
                </c:pt>
                <c:pt idx="99">
                  <c:v>399.89893751894164</c:v>
                </c:pt>
                <c:pt idx="108">
                  <c:v>0</c:v>
                </c:pt>
                <c:pt idx="109">
                  <c:v>68.439559504131239</c:v>
                </c:pt>
                <c:pt idx="110">
                  <c:v>115.13862724476969</c:v>
                </c:pt>
                <c:pt idx="111">
                  <c:v>181.60921990140102</c:v>
                </c:pt>
                <c:pt idx="112">
                  <c:v>317.58882876541145</c:v>
                </c:pt>
                <c:pt idx="113">
                  <c:v>399.89893751894147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749328"/>
        <c:axId val="393752072"/>
      </c:scatterChart>
      <c:valAx>
        <c:axId val="39374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752072"/>
        <c:crosses val="autoZero"/>
        <c:crossBetween val="midCat"/>
      </c:valAx>
      <c:valAx>
        <c:axId val="39375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74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ANDROID500!$H$1</c:f>
              <c:strCache>
                <c:ptCount val="1"/>
                <c:pt idx="0">
                  <c:v> Time Feat Calc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ANDROID500!$A$2:$A$397</c:f>
              <c:numCache>
                <c:formatCode>General</c:formatCode>
                <c:ptCount val="39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150</c:v>
                </c:pt>
                <c:pt idx="77">
                  <c:v>150</c:v>
                </c:pt>
                <c:pt idx="78">
                  <c:v>150</c:v>
                </c:pt>
                <c:pt idx="79">
                  <c:v>150</c:v>
                </c:pt>
                <c:pt idx="80">
                  <c:v>150</c:v>
                </c:pt>
                <c:pt idx="81">
                  <c:v>150</c:v>
                </c:pt>
                <c:pt idx="82">
                  <c:v>150</c:v>
                </c:pt>
                <c:pt idx="83">
                  <c:v>150</c:v>
                </c:pt>
                <c:pt idx="84">
                  <c:v>150</c:v>
                </c:pt>
                <c:pt idx="85">
                  <c:v>150</c:v>
                </c:pt>
                <c:pt idx="86">
                  <c:v>150</c:v>
                </c:pt>
                <c:pt idx="87">
                  <c:v>150</c:v>
                </c:pt>
                <c:pt idx="88">
                  <c:v>150</c:v>
                </c:pt>
                <c:pt idx="89">
                  <c:v>150</c:v>
                </c:pt>
                <c:pt idx="90">
                  <c:v>150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150</c:v>
                </c:pt>
                <c:pt idx="96">
                  <c:v>150</c:v>
                </c:pt>
                <c:pt idx="97">
                  <c:v>150</c:v>
                </c:pt>
                <c:pt idx="98">
                  <c:v>150</c:v>
                </c:pt>
                <c:pt idx="99">
                  <c:v>150</c:v>
                </c:pt>
                <c:pt idx="100">
                  <c:v>150</c:v>
                </c:pt>
                <c:pt idx="101">
                  <c:v>150</c:v>
                </c:pt>
                <c:pt idx="102">
                  <c:v>150</c:v>
                </c:pt>
                <c:pt idx="103">
                  <c:v>150</c:v>
                </c:pt>
                <c:pt idx="104">
                  <c:v>150</c:v>
                </c:pt>
                <c:pt idx="105">
                  <c:v>150</c:v>
                </c:pt>
                <c:pt idx="106">
                  <c:v>150</c:v>
                </c:pt>
                <c:pt idx="107">
                  <c:v>150</c:v>
                </c:pt>
                <c:pt idx="108">
                  <c:v>150</c:v>
                </c:pt>
                <c:pt idx="109">
                  <c:v>150</c:v>
                </c:pt>
                <c:pt idx="110">
                  <c:v>150</c:v>
                </c:pt>
                <c:pt idx="111">
                  <c:v>150</c:v>
                </c:pt>
                <c:pt idx="112">
                  <c:v>150</c:v>
                </c:pt>
                <c:pt idx="113">
                  <c:v>150</c:v>
                </c:pt>
                <c:pt idx="114">
                  <c:v>150</c:v>
                </c:pt>
                <c:pt idx="115">
                  <c:v>150</c:v>
                </c:pt>
                <c:pt idx="116">
                  <c:v>150</c:v>
                </c:pt>
                <c:pt idx="117">
                  <c:v>150</c:v>
                </c:pt>
                <c:pt idx="118">
                  <c:v>150</c:v>
                </c:pt>
                <c:pt idx="119">
                  <c:v>150</c:v>
                </c:pt>
                <c:pt idx="120">
                  <c:v>150</c:v>
                </c:pt>
                <c:pt idx="121">
                  <c:v>150</c:v>
                </c:pt>
                <c:pt idx="122">
                  <c:v>150</c:v>
                </c:pt>
                <c:pt idx="123">
                  <c:v>150</c:v>
                </c:pt>
                <c:pt idx="124">
                  <c:v>150</c:v>
                </c:pt>
                <c:pt idx="125">
                  <c:v>150</c:v>
                </c:pt>
                <c:pt idx="126">
                  <c:v>150</c:v>
                </c:pt>
                <c:pt idx="127">
                  <c:v>150</c:v>
                </c:pt>
                <c:pt idx="128">
                  <c:v>150</c:v>
                </c:pt>
                <c:pt idx="129">
                  <c:v>150</c:v>
                </c:pt>
                <c:pt idx="130">
                  <c:v>150</c:v>
                </c:pt>
                <c:pt idx="131">
                  <c:v>150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220</c:v>
                </c:pt>
                <c:pt idx="193">
                  <c:v>220</c:v>
                </c:pt>
                <c:pt idx="194">
                  <c:v>220</c:v>
                </c:pt>
                <c:pt idx="195">
                  <c:v>220</c:v>
                </c:pt>
                <c:pt idx="196">
                  <c:v>220</c:v>
                </c:pt>
                <c:pt idx="197">
                  <c:v>220</c:v>
                </c:pt>
                <c:pt idx="198">
                  <c:v>220</c:v>
                </c:pt>
                <c:pt idx="199">
                  <c:v>220</c:v>
                </c:pt>
                <c:pt idx="200">
                  <c:v>220</c:v>
                </c:pt>
                <c:pt idx="201">
                  <c:v>220</c:v>
                </c:pt>
                <c:pt idx="202">
                  <c:v>220</c:v>
                </c:pt>
                <c:pt idx="203">
                  <c:v>220</c:v>
                </c:pt>
                <c:pt idx="204">
                  <c:v>220</c:v>
                </c:pt>
                <c:pt idx="205">
                  <c:v>220</c:v>
                </c:pt>
                <c:pt idx="206">
                  <c:v>220</c:v>
                </c:pt>
                <c:pt idx="207">
                  <c:v>220</c:v>
                </c:pt>
                <c:pt idx="208">
                  <c:v>220</c:v>
                </c:pt>
                <c:pt idx="209">
                  <c:v>220</c:v>
                </c:pt>
                <c:pt idx="210">
                  <c:v>220</c:v>
                </c:pt>
                <c:pt idx="211">
                  <c:v>220</c:v>
                </c:pt>
                <c:pt idx="212">
                  <c:v>220</c:v>
                </c:pt>
                <c:pt idx="213">
                  <c:v>220</c:v>
                </c:pt>
                <c:pt idx="214">
                  <c:v>220</c:v>
                </c:pt>
                <c:pt idx="215">
                  <c:v>220</c:v>
                </c:pt>
                <c:pt idx="216">
                  <c:v>220</c:v>
                </c:pt>
                <c:pt idx="217">
                  <c:v>220</c:v>
                </c:pt>
                <c:pt idx="218">
                  <c:v>220</c:v>
                </c:pt>
                <c:pt idx="219">
                  <c:v>220</c:v>
                </c:pt>
                <c:pt idx="220">
                  <c:v>220</c:v>
                </c:pt>
                <c:pt idx="221">
                  <c:v>220</c:v>
                </c:pt>
                <c:pt idx="222">
                  <c:v>220</c:v>
                </c:pt>
                <c:pt idx="223">
                  <c:v>220</c:v>
                </c:pt>
                <c:pt idx="224">
                  <c:v>220</c:v>
                </c:pt>
                <c:pt idx="225">
                  <c:v>220</c:v>
                </c:pt>
                <c:pt idx="226">
                  <c:v>220</c:v>
                </c:pt>
                <c:pt idx="227">
                  <c:v>220</c:v>
                </c:pt>
                <c:pt idx="228">
                  <c:v>220</c:v>
                </c:pt>
                <c:pt idx="229">
                  <c:v>220</c:v>
                </c:pt>
                <c:pt idx="230">
                  <c:v>220</c:v>
                </c:pt>
                <c:pt idx="231">
                  <c:v>220</c:v>
                </c:pt>
                <c:pt idx="232">
                  <c:v>220</c:v>
                </c:pt>
                <c:pt idx="233">
                  <c:v>220</c:v>
                </c:pt>
                <c:pt idx="234">
                  <c:v>220</c:v>
                </c:pt>
                <c:pt idx="235">
                  <c:v>220</c:v>
                </c:pt>
                <c:pt idx="236">
                  <c:v>220</c:v>
                </c:pt>
                <c:pt idx="237">
                  <c:v>220</c:v>
                </c:pt>
                <c:pt idx="238">
                  <c:v>220</c:v>
                </c:pt>
                <c:pt idx="239">
                  <c:v>220</c:v>
                </c:pt>
                <c:pt idx="240">
                  <c:v>220</c:v>
                </c:pt>
                <c:pt idx="241">
                  <c:v>220</c:v>
                </c:pt>
                <c:pt idx="242">
                  <c:v>220</c:v>
                </c:pt>
                <c:pt idx="243">
                  <c:v>220</c:v>
                </c:pt>
                <c:pt idx="244">
                  <c:v>220</c:v>
                </c:pt>
                <c:pt idx="245">
                  <c:v>220</c:v>
                </c:pt>
                <c:pt idx="246">
                  <c:v>220</c:v>
                </c:pt>
                <c:pt idx="247">
                  <c:v>220</c:v>
                </c:pt>
                <c:pt idx="248">
                  <c:v>220</c:v>
                </c:pt>
                <c:pt idx="249">
                  <c:v>220</c:v>
                </c:pt>
                <c:pt idx="250">
                  <c:v>220</c:v>
                </c:pt>
                <c:pt idx="251">
                  <c:v>220</c:v>
                </c:pt>
                <c:pt idx="252">
                  <c:v>220</c:v>
                </c:pt>
                <c:pt idx="253">
                  <c:v>220</c:v>
                </c:pt>
                <c:pt idx="254">
                  <c:v>220</c:v>
                </c:pt>
                <c:pt idx="255">
                  <c:v>220</c:v>
                </c:pt>
                <c:pt idx="256">
                  <c:v>220</c:v>
                </c:pt>
                <c:pt idx="257">
                  <c:v>220</c:v>
                </c:pt>
                <c:pt idx="258">
                  <c:v>220</c:v>
                </c:pt>
                <c:pt idx="259">
                  <c:v>220</c:v>
                </c:pt>
                <c:pt idx="260">
                  <c:v>220</c:v>
                </c:pt>
                <c:pt idx="261">
                  <c:v>220</c:v>
                </c:pt>
                <c:pt idx="262">
                  <c:v>220</c:v>
                </c:pt>
                <c:pt idx="263">
                  <c:v>220</c:v>
                </c:pt>
                <c:pt idx="264">
                  <c:v>220</c:v>
                </c:pt>
                <c:pt idx="265">
                  <c:v>220</c:v>
                </c:pt>
                <c:pt idx="266">
                  <c:v>220</c:v>
                </c:pt>
                <c:pt idx="267">
                  <c:v>250</c:v>
                </c:pt>
                <c:pt idx="268">
                  <c:v>250</c:v>
                </c:pt>
                <c:pt idx="269">
                  <c:v>250</c:v>
                </c:pt>
                <c:pt idx="270">
                  <c:v>250</c:v>
                </c:pt>
                <c:pt idx="271">
                  <c:v>250</c:v>
                </c:pt>
                <c:pt idx="272">
                  <c:v>250</c:v>
                </c:pt>
                <c:pt idx="273">
                  <c:v>250</c:v>
                </c:pt>
                <c:pt idx="274">
                  <c:v>250</c:v>
                </c:pt>
                <c:pt idx="275">
                  <c:v>250</c:v>
                </c:pt>
                <c:pt idx="276">
                  <c:v>250</c:v>
                </c:pt>
                <c:pt idx="277">
                  <c:v>250</c:v>
                </c:pt>
                <c:pt idx="278">
                  <c:v>250</c:v>
                </c:pt>
                <c:pt idx="279">
                  <c:v>250</c:v>
                </c:pt>
                <c:pt idx="280">
                  <c:v>250</c:v>
                </c:pt>
                <c:pt idx="281">
                  <c:v>250</c:v>
                </c:pt>
                <c:pt idx="282">
                  <c:v>250</c:v>
                </c:pt>
                <c:pt idx="283">
                  <c:v>250</c:v>
                </c:pt>
                <c:pt idx="284">
                  <c:v>250</c:v>
                </c:pt>
                <c:pt idx="285">
                  <c:v>250</c:v>
                </c:pt>
                <c:pt idx="286">
                  <c:v>250</c:v>
                </c:pt>
                <c:pt idx="287">
                  <c:v>250</c:v>
                </c:pt>
                <c:pt idx="288">
                  <c:v>250</c:v>
                </c:pt>
                <c:pt idx="289">
                  <c:v>250</c:v>
                </c:pt>
                <c:pt idx="290">
                  <c:v>250</c:v>
                </c:pt>
                <c:pt idx="291">
                  <c:v>250</c:v>
                </c:pt>
                <c:pt idx="292">
                  <c:v>250</c:v>
                </c:pt>
                <c:pt idx="293">
                  <c:v>250</c:v>
                </c:pt>
                <c:pt idx="294">
                  <c:v>250</c:v>
                </c:pt>
                <c:pt idx="295">
                  <c:v>250</c:v>
                </c:pt>
                <c:pt idx="296">
                  <c:v>250</c:v>
                </c:pt>
                <c:pt idx="297">
                  <c:v>250</c:v>
                </c:pt>
                <c:pt idx="298">
                  <c:v>250</c:v>
                </c:pt>
                <c:pt idx="299">
                  <c:v>250</c:v>
                </c:pt>
                <c:pt idx="300">
                  <c:v>250</c:v>
                </c:pt>
                <c:pt idx="301">
                  <c:v>250</c:v>
                </c:pt>
                <c:pt idx="302">
                  <c:v>250</c:v>
                </c:pt>
                <c:pt idx="303">
                  <c:v>250</c:v>
                </c:pt>
                <c:pt idx="304">
                  <c:v>250</c:v>
                </c:pt>
                <c:pt idx="305">
                  <c:v>250</c:v>
                </c:pt>
                <c:pt idx="306">
                  <c:v>250</c:v>
                </c:pt>
                <c:pt idx="307">
                  <c:v>250</c:v>
                </c:pt>
                <c:pt idx="308">
                  <c:v>250</c:v>
                </c:pt>
                <c:pt idx="309">
                  <c:v>250</c:v>
                </c:pt>
                <c:pt idx="310">
                  <c:v>250</c:v>
                </c:pt>
                <c:pt idx="311">
                  <c:v>250</c:v>
                </c:pt>
                <c:pt idx="312">
                  <c:v>250</c:v>
                </c:pt>
                <c:pt idx="313">
                  <c:v>250</c:v>
                </c:pt>
                <c:pt idx="314">
                  <c:v>250</c:v>
                </c:pt>
                <c:pt idx="315">
                  <c:v>250</c:v>
                </c:pt>
                <c:pt idx="316">
                  <c:v>250</c:v>
                </c:pt>
                <c:pt idx="317">
                  <c:v>250</c:v>
                </c:pt>
                <c:pt idx="318">
                  <c:v>250</c:v>
                </c:pt>
                <c:pt idx="319">
                  <c:v>250</c:v>
                </c:pt>
                <c:pt idx="320">
                  <c:v>250</c:v>
                </c:pt>
                <c:pt idx="321">
                  <c:v>250</c:v>
                </c:pt>
                <c:pt idx="322">
                  <c:v>250</c:v>
                </c:pt>
                <c:pt idx="323">
                  <c:v>250</c:v>
                </c:pt>
                <c:pt idx="324">
                  <c:v>250</c:v>
                </c:pt>
                <c:pt idx="325">
                  <c:v>250</c:v>
                </c:pt>
                <c:pt idx="326">
                  <c:v>250</c:v>
                </c:pt>
                <c:pt idx="327">
                  <c:v>250</c:v>
                </c:pt>
                <c:pt idx="328">
                  <c:v>300</c:v>
                </c:pt>
                <c:pt idx="329">
                  <c:v>300</c:v>
                </c:pt>
                <c:pt idx="330">
                  <c:v>300</c:v>
                </c:pt>
                <c:pt idx="331">
                  <c:v>300</c:v>
                </c:pt>
                <c:pt idx="332">
                  <c:v>300</c:v>
                </c:pt>
                <c:pt idx="333">
                  <c:v>300</c:v>
                </c:pt>
                <c:pt idx="334">
                  <c:v>300</c:v>
                </c:pt>
                <c:pt idx="335">
                  <c:v>300</c:v>
                </c:pt>
                <c:pt idx="336">
                  <c:v>300</c:v>
                </c:pt>
                <c:pt idx="337">
                  <c:v>300</c:v>
                </c:pt>
                <c:pt idx="338">
                  <c:v>300</c:v>
                </c:pt>
                <c:pt idx="339">
                  <c:v>300</c:v>
                </c:pt>
                <c:pt idx="340">
                  <c:v>300</c:v>
                </c:pt>
                <c:pt idx="341">
                  <c:v>300</c:v>
                </c:pt>
                <c:pt idx="342">
                  <c:v>300</c:v>
                </c:pt>
                <c:pt idx="343">
                  <c:v>300</c:v>
                </c:pt>
                <c:pt idx="344">
                  <c:v>300</c:v>
                </c:pt>
                <c:pt idx="345">
                  <c:v>300</c:v>
                </c:pt>
                <c:pt idx="346">
                  <c:v>300</c:v>
                </c:pt>
                <c:pt idx="347">
                  <c:v>300</c:v>
                </c:pt>
                <c:pt idx="348">
                  <c:v>300</c:v>
                </c:pt>
                <c:pt idx="349">
                  <c:v>300</c:v>
                </c:pt>
                <c:pt idx="350">
                  <c:v>300</c:v>
                </c:pt>
                <c:pt idx="351">
                  <c:v>300</c:v>
                </c:pt>
                <c:pt idx="352">
                  <c:v>300</c:v>
                </c:pt>
                <c:pt idx="353">
                  <c:v>300</c:v>
                </c:pt>
                <c:pt idx="354">
                  <c:v>300</c:v>
                </c:pt>
                <c:pt idx="355">
                  <c:v>300</c:v>
                </c:pt>
                <c:pt idx="356">
                  <c:v>300</c:v>
                </c:pt>
                <c:pt idx="357">
                  <c:v>300</c:v>
                </c:pt>
                <c:pt idx="358">
                  <c:v>300</c:v>
                </c:pt>
                <c:pt idx="359">
                  <c:v>300</c:v>
                </c:pt>
                <c:pt idx="360">
                  <c:v>300</c:v>
                </c:pt>
                <c:pt idx="361">
                  <c:v>300</c:v>
                </c:pt>
                <c:pt idx="362">
                  <c:v>300</c:v>
                </c:pt>
                <c:pt idx="363">
                  <c:v>300</c:v>
                </c:pt>
                <c:pt idx="364">
                  <c:v>300</c:v>
                </c:pt>
                <c:pt idx="365">
                  <c:v>300</c:v>
                </c:pt>
                <c:pt idx="366">
                  <c:v>300</c:v>
                </c:pt>
                <c:pt idx="367">
                  <c:v>300</c:v>
                </c:pt>
                <c:pt idx="368">
                  <c:v>300</c:v>
                </c:pt>
                <c:pt idx="369">
                  <c:v>300</c:v>
                </c:pt>
                <c:pt idx="370">
                  <c:v>300</c:v>
                </c:pt>
                <c:pt idx="371">
                  <c:v>300</c:v>
                </c:pt>
                <c:pt idx="372">
                  <c:v>300</c:v>
                </c:pt>
                <c:pt idx="373">
                  <c:v>300</c:v>
                </c:pt>
                <c:pt idx="374">
                  <c:v>300</c:v>
                </c:pt>
                <c:pt idx="375">
                  <c:v>300</c:v>
                </c:pt>
                <c:pt idx="376">
                  <c:v>300</c:v>
                </c:pt>
                <c:pt idx="377">
                  <c:v>300</c:v>
                </c:pt>
                <c:pt idx="378">
                  <c:v>300</c:v>
                </c:pt>
                <c:pt idx="379">
                  <c:v>300</c:v>
                </c:pt>
                <c:pt idx="380">
                  <c:v>300</c:v>
                </c:pt>
                <c:pt idx="381">
                  <c:v>300</c:v>
                </c:pt>
                <c:pt idx="382">
                  <c:v>300</c:v>
                </c:pt>
                <c:pt idx="383">
                  <c:v>300</c:v>
                </c:pt>
                <c:pt idx="384">
                  <c:v>300</c:v>
                </c:pt>
                <c:pt idx="385">
                  <c:v>300</c:v>
                </c:pt>
                <c:pt idx="386">
                  <c:v>300</c:v>
                </c:pt>
                <c:pt idx="387">
                  <c:v>300</c:v>
                </c:pt>
                <c:pt idx="388">
                  <c:v>300</c:v>
                </c:pt>
                <c:pt idx="389">
                  <c:v>300</c:v>
                </c:pt>
                <c:pt idx="390">
                  <c:v>300</c:v>
                </c:pt>
                <c:pt idx="391">
                  <c:v>300</c:v>
                </c:pt>
                <c:pt idx="392">
                  <c:v>300</c:v>
                </c:pt>
                <c:pt idx="393">
                  <c:v>300</c:v>
                </c:pt>
                <c:pt idx="394">
                  <c:v>300</c:v>
                </c:pt>
                <c:pt idx="395">
                  <c:v>300</c:v>
                </c:pt>
              </c:numCache>
            </c:numRef>
          </c:xVal>
          <c:yVal>
            <c:numRef>
              <c:f>ANDROID500!$H$2:$H$397</c:f>
              <c:numCache>
                <c:formatCode>General</c:formatCode>
                <c:ptCount val="396"/>
                <c:pt idx="0">
                  <c:v>1993</c:v>
                </c:pt>
                <c:pt idx="1">
                  <c:v>2363</c:v>
                </c:pt>
                <c:pt idx="2">
                  <c:v>2048</c:v>
                </c:pt>
                <c:pt idx="3">
                  <c:v>2052</c:v>
                </c:pt>
                <c:pt idx="4">
                  <c:v>1906</c:v>
                </c:pt>
                <c:pt idx="5">
                  <c:v>1827</c:v>
                </c:pt>
                <c:pt idx="6">
                  <c:v>1760</c:v>
                </c:pt>
                <c:pt idx="7">
                  <c:v>1749</c:v>
                </c:pt>
                <c:pt idx="8">
                  <c:v>1990</c:v>
                </c:pt>
                <c:pt idx="9">
                  <c:v>1991</c:v>
                </c:pt>
                <c:pt idx="10">
                  <c:v>1746</c:v>
                </c:pt>
                <c:pt idx="11">
                  <c:v>1749</c:v>
                </c:pt>
                <c:pt idx="12">
                  <c:v>1725</c:v>
                </c:pt>
                <c:pt idx="13">
                  <c:v>1765</c:v>
                </c:pt>
                <c:pt idx="14">
                  <c:v>1786</c:v>
                </c:pt>
                <c:pt idx="15">
                  <c:v>1816</c:v>
                </c:pt>
                <c:pt idx="16">
                  <c:v>1707</c:v>
                </c:pt>
                <c:pt idx="17">
                  <c:v>1800</c:v>
                </c:pt>
                <c:pt idx="18">
                  <c:v>1800</c:v>
                </c:pt>
                <c:pt idx="19">
                  <c:v>2254</c:v>
                </c:pt>
                <c:pt idx="20">
                  <c:v>1960</c:v>
                </c:pt>
                <c:pt idx="21">
                  <c:v>1804</c:v>
                </c:pt>
                <c:pt idx="22">
                  <c:v>1912</c:v>
                </c:pt>
                <c:pt idx="23">
                  <c:v>1843</c:v>
                </c:pt>
                <c:pt idx="24">
                  <c:v>2093</c:v>
                </c:pt>
                <c:pt idx="25">
                  <c:v>1862</c:v>
                </c:pt>
                <c:pt idx="26">
                  <c:v>1949</c:v>
                </c:pt>
                <c:pt idx="27">
                  <c:v>1837</c:v>
                </c:pt>
                <c:pt idx="28">
                  <c:v>1813</c:v>
                </c:pt>
                <c:pt idx="29">
                  <c:v>2392</c:v>
                </c:pt>
                <c:pt idx="30">
                  <c:v>1857</c:v>
                </c:pt>
                <c:pt idx="31">
                  <c:v>2415</c:v>
                </c:pt>
                <c:pt idx="32">
                  <c:v>1822</c:v>
                </c:pt>
                <c:pt idx="33">
                  <c:v>1865</c:v>
                </c:pt>
                <c:pt idx="34">
                  <c:v>1707</c:v>
                </c:pt>
                <c:pt idx="35">
                  <c:v>1791</c:v>
                </c:pt>
                <c:pt idx="36">
                  <c:v>1824</c:v>
                </c:pt>
                <c:pt idx="37">
                  <c:v>1968</c:v>
                </c:pt>
                <c:pt idx="38">
                  <c:v>2076</c:v>
                </c:pt>
                <c:pt idx="39">
                  <c:v>1718</c:v>
                </c:pt>
                <c:pt idx="40">
                  <c:v>2254</c:v>
                </c:pt>
                <c:pt idx="41">
                  <c:v>1818</c:v>
                </c:pt>
                <c:pt idx="42">
                  <c:v>1879</c:v>
                </c:pt>
                <c:pt idx="43">
                  <c:v>2060</c:v>
                </c:pt>
                <c:pt idx="44">
                  <c:v>1810</c:v>
                </c:pt>
                <c:pt idx="45">
                  <c:v>1887</c:v>
                </c:pt>
                <c:pt idx="46">
                  <c:v>2051</c:v>
                </c:pt>
                <c:pt idx="47">
                  <c:v>1878</c:v>
                </c:pt>
                <c:pt idx="48">
                  <c:v>1809</c:v>
                </c:pt>
                <c:pt idx="49">
                  <c:v>2237</c:v>
                </c:pt>
                <c:pt idx="50">
                  <c:v>1555</c:v>
                </c:pt>
                <c:pt idx="51">
                  <c:v>1582</c:v>
                </c:pt>
                <c:pt idx="52">
                  <c:v>1560</c:v>
                </c:pt>
                <c:pt idx="53">
                  <c:v>1581</c:v>
                </c:pt>
                <c:pt idx="54">
                  <c:v>1598</c:v>
                </c:pt>
                <c:pt idx="55">
                  <c:v>1547</c:v>
                </c:pt>
                <c:pt idx="56">
                  <c:v>1547</c:v>
                </c:pt>
                <c:pt idx="57">
                  <c:v>1578</c:v>
                </c:pt>
                <c:pt idx="58">
                  <c:v>1509</c:v>
                </c:pt>
                <c:pt idx="59">
                  <c:v>1849</c:v>
                </c:pt>
                <c:pt idx="60">
                  <c:v>1756</c:v>
                </c:pt>
                <c:pt idx="61">
                  <c:v>1843</c:v>
                </c:pt>
                <c:pt idx="62">
                  <c:v>1764</c:v>
                </c:pt>
                <c:pt idx="63">
                  <c:v>1775</c:v>
                </c:pt>
                <c:pt idx="64">
                  <c:v>1772</c:v>
                </c:pt>
                <c:pt idx="65">
                  <c:v>1670</c:v>
                </c:pt>
                <c:pt idx="66">
                  <c:v>1727</c:v>
                </c:pt>
                <c:pt idx="67">
                  <c:v>1652</c:v>
                </c:pt>
                <c:pt idx="68">
                  <c:v>1710</c:v>
                </c:pt>
                <c:pt idx="69">
                  <c:v>1753</c:v>
                </c:pt>
                <c:pt idx="70">
                  <c:v>1703</c:v>
                </c:pt>
                <c:pt idx="71">
                  <c:v>1735</c:v>
                </c:pt>
                <c:pt idx="72">
                  <c:v>1798</c:v>
                </c:pt>
                <c:pt idx="73">
                  <c:v>1756</c:v>
                </c:pt>
                <c:pt idx="74">
                  <c:v>1941</c:v>
                </c:pt>
                <c:pt idx="75">
                  <c:v>1899</c:v>
                </c:pt>
                <c:pt idx="76">
                  <c:v>1349</c:v>
                </c:pt>
                <c:pt idx="77">
                  <c:v>1364</c:v>
                </c:pt>
                <c:pt idx="78">
                  <c:v>1155</c:v>
                </c:pt>
                <c:pt idx="79">
                  <c:v>1156</c:v>
                </c:pt>
                <c:pt idx="80">
                  <c:v>1212</c:v>
                </c:pt>
                <c:pt idx="81">
                  <c:v>1232</c:v>
                </c:pt>
                <c:pt idx="82">
                  <c:v>1305</c:v>
                </c:pt>
                <c:pt idx="83">
                  <c:v>1120</c:v>
                </c:pt>
                <c:pt idx="84">
                  <c:v>1129</c:v>
                </c:pt>
                <c:pt idx="85">
                  <c:v>1242</c:v>
                </c:pt>
                <c:pt idx="86">
                  <c:v>1078</c:v>
                </c:pt>
                <c:pt idx="87">
                  <c:v>1143</c:v>
                </c:pt>
                <c:pt idx="88">
                  <c:v>1097</c:v>
                </c:pt>
                <c:pt idx="89">
                  <c:v>1049</c:v>
                </c:pt>
                <c:pt idx="90">
                  <c:v>1084</c:v>
                </c:pt>
                <c:pt idx="91">
                  <c:v>1268</c:v>
                </c:pt>
                <c:pt idx="92">
                  <c:v>1102</c:v>
                </c:pt>
                <c:pt idx="93">
                  <c:v>1186</c:v>
                </c:pt>
                <c:pt idx="94">
                  <c:v>1081</c:v>
                </c:pt>
                <c:pt idx="95">
                  <c:v>937</c:v>
                </c:pt>
                <c:pt idx="96">
                  <c:v>1024</c:v>
                </c:pt>
                <c:pt idx="97">
                  <c:v>1108</c:v>
                </c:pt>
                <c:pt idx="98">
                  <c:v>1005</c:v>
                </c:pt>
                <c:pt idx="99">
                  <c:v>905</c:v>
                </c:pt>
                <c:pt idx="100">
                  <c:v>959</c:v>
                </c:pt>
                <c:pt idx="101">
                  <c:v>933</c:v>
                </c:pt>
                <c:pt idx="102">
                  <c:v>993</c:v>
                </c:pt>
                <c:pt idx="103">
                  <c:v>974</c:v>
                </c:pt>
                <c:pt idx="104">
                  <c:v>923</c:v>
                </c:pt>
                <c:pt idx="105">
                  <c:v>1067</c:v>
                </c:pt>
                <c:pt idx="106">
                  <c:v>967</c:v>
                </c:pt>
                <c:pt idx="107">
                  <c:v>1163</c:v>
                </c:pt>
                <c:pt idx="108">
                  <c:v>1225</c:v>
                </c:pt>
                <c:pt idx="109">
                  <c:v>970</c:v>
                </c:pt>
                <c:pt idx="110">
                  <c:v>1083</c:v>
                </c:pt>
                <c:pt idx="111">
                  <c:v>1061</c:v>
                </c:pt>
                <c:pt idx="112">
                  <c:v>2078</c:v>
                </c:pt>
                <c:pt idx="113">
                  <c:v>1068</c:v>
                </c:pt>
                <c:pt idx="114">
                  <c:v>1066</c:v>
                </c:pt>
                <c:pt idx="115">
                  <c:v>975</c:v>
                </c:pt>
                <c:pt idx="116">
                  <c:v>1157</c:v>
                </c:pt>
                <c:pt idx="117">
                  <c:v>976</c:v>
                </c:pt>
                <c:pt idx="118">
                  <c:v>1080</c:v>
                </c:pt>
                <c:pt idx="119">
                  <c:v>1100</c:v>
                </c:pt>
                <c:pt idx="120">
                  <c:v>1042</c:v>
                </c:pt>
                <c:pt idx="121">
                  <c:v>1032</c:v>
                </c:pt>
                <c:pt idx="122">
                  <c:v>1066</c:v>
                </c:pt>
                <c:pt idx="123">
                  <c:v>1000</c:v>
                </c:pt>
                <c:pt idx="124">
                  <c:v>1039</c:v>
                </c:pt>
                <c:pt idx="125">
                  <c:v>1000</c:v>
                </c:pt>
                <c:pt idx="126">
                  <c:v>1000</c:v>
                </c:pt>
                <c:pt idx="127">
                  <c:v>995</c:v>
                </c:pt>
                <c:pt idx="128">
                  <c:v>933</c:v>
                </c:pt>
                <c:pt idx="129">
                  <c:v>951</c:v>
                </c:pt>
                <c:pt idx="130">
                  <c:v>1038</c:v>
                </c:pt>
                <c:pt idx="131">
                  <c:v>973</c:v>
                </c:pt>
                <c:pt idx="132">
                  <c:v>1911</c:v>
                </c:pt>
                <c:pt idx="133">
                  <c:v>1379</c:v>
                </c:pt>
                <c:pt idx="134">
                  <c:v>1271</c:v>
                </c:pt>
                <c:pt idx="135">
                  <c:v>1333</c:v>
                </c:pt>
                <c:pt idx="136">
                  <c:v>1333</c:v>
                </c:pt>
                <c:pt idx="137">
                  <c:v>1338</c:v>
                </c:pt>
                <c:pt idx="138">
                  <c:v>1329</c:v>
                </c:pt>
                <c:pt idx="139">
                  <c:v>1171</c:v>
                </c:pt>
                <c:pt idx="140">
                  <c:v>1295</c:v>
                </c:pt>
                <c:pt idx="141">
                  <c:v>1152</c:v>
                </c:pt>
                <c:pt idx="142">
                  <c:v>1248</c:v>
                </c:pt>
                <c:pt idx="143">
                  <c:v>1482</c:v>
                </c:pt>
                <c:pt idx="144">
                  <c:v>1164</c:v>
                </c:pt>
                <c:pt idx="145">
                  <c:v>1220</c:v>
                </c:pt>
                <c:pt idx="146">
                  <c:v>1290</c:v>
                </c:pt>
                <c:pt idx="147">
                  <c:v>1317</c:v>
                </c:pt>
                <c:pt idx="148">
                  <c:v>1330</c:v>
                </c:pt>
                <c:pt idx="149">
                  <c:v>1240</c:v>
                </c:pt>
                <c:pt idx="150">
                  <c:v>1304</c:v>
                </c:pt>
                <c:pt idx="151">
                  <c:v>1124</c:v>
                </c:pt>
                <c:pt idx="152">
                  <c:v>1121</c:v>
                </c:pt>
                <c:pt idx="153">
                  <c:v>1173</c:v>
                </c:pt>
                <c:pt idx="154">
                  <c:v>1117</c:v>
                </c:pt>
                <c:pt idx="155">
                  <c:v>1142</c:v>
                </c:pt>
                <c:pt idx="156">
                  <c:v>1140</c:v>
                </c:pt>
                <c:pt idx="157">
                  <c:v>1073</c:v>
                </c:pt>
                <c:pt idx="158">
                  <c:v>1095</c:v>
                </c:pt>
                <c:pt idx="159">
                  <c:v>1144</c:v>
                </c:pt>
                <c:pt idx="160">
                  <c:v>1090</c:v>
                </c:pt>
                <c:pt idx="161">
                  <c:v>1086</c:v>
                </c:pt>
                <c:pt idx="162">
                  <c:v>1370</c:v>
                </c:pt>
                <c:pt idx="163">
                  <c:v>1038</c:v>
                </c:pt>
                <c:pt idx="164">
                  <c:v>1118</c:v>
                </c:pt>
                <c:pt idx="165">
                  <c:v>2594</c:v>
                </c:pt>
                <c:pt idx="166">
                  <c:v>1516</c:v>
                </c:pt>
                <c:pt idx="167">
                  <c:v>1161</c:v>
                </c:pt>
                <c:pt idx="168">
                  <c:v>1041</c:v>
                </c:pt>
                <c:pt idx="169">
                  <c:v>1266</c:v>
                </c:pt>
                <c:pt idx="170">
                  <c:v>1063</c:v>
                </c:pt>
                <c:pt idx="171">
                  <c:v>1218</c:v>
                </c:pt>
                <c:pt idx="172">
                  <c:v>1085</c:v>
                </c:pt>
                <c:pt idx="173">
                  <c:v>1202</c:v>
                </c:pt>
                <c:pt idx="174">
                  <c:v>1086</c:v>
                </c:pt>
                <c:pt idx="175">
                  <c:v>1397</c:v>
                </c:pt>
                <c:pt idx="176">
                  <c:v>1184</c:v>
                </c:pt>
                <c:pt idx="177">
                  <c:v>1101</c:v>
                </c:pt>
                <c:pt idx="178">
                  <c:v>1239</c:v>
                </c:pt>
                <c:pt idx="179">
                  <c:v>1169</c:v>
                </c:pt>
                <c:pt idx="180">
                  <c:v>951</c:v>
                </c:pt>
                <c:pt idx="181">
                  <c:v>971</c:v>
                </c:pt>
                <c:pt idx="182">
                  <c:v>1240</c:v>
                </c:pt>
                <c:pt idx="183">
                  <c:v>1188</c:v>
                </c:pt>
                <c:pt idx="184">
                  <c:v>1238</c:v>
                </c:pt>
                <c:pt idx="185">
                  <c:v>1005</c:v>
                </c:pt>
                <c:pt idx="186">
                  <c:v>1018</c:v>
                </c:pt>
                <c:pt idx="187">
                  <c:v>1040</c:v>
                </c:pt>
                <c:pt idx="188">
                  <c:v>1123</c:v>
                </c:pt>
                <c:pt idx="189">
                  <c:v>1087</c:v>
                </c:pt>
                <c:pt idx="190">
                  <c:v>1048</c:v>
                </c:pt>
                <c:pt idx="191">
                  <c:v>1131</c:v>
                </c:pt>
                <c:pt idx="192">
                  <c:v>1330</c:v>
                </c:pt>
                <c:pt idx="193">
                  <c:v>1561</c:v>
                </c:pt>
                <c:pt idx="194">
                  <c:v>1438</c:v>
                </c:pt>
                <c:pt idx="195">
                  <c:v>1333</c:v>
                </c:pt>
                <c:pt idx="196">
                  <c:v>1183</c:v>
                </c:pt>
                <c:pt idx="197">
                  <c:v>1236</c:v>
                </c:pt>
                <c:pt idx="198">
                  <c:v>1382</c:v>
                </c:pt>
                <c:pt idx="199">
                  <c:v>1346</c:v>
                </c:pt>
                <c:pt idx="200">
                  <c:v>1317</c:v>
                </c:pt>
                <c:pt idx="201">
                  <c:v>1196</c:v>
                </c:pt>
                <c:pt idx="202">
                  <c:v>1162</c:v>
                </c:pt>
                <c:pt idx="203">
                  <c:v>1147</c:v>
                </c:pt>
                <c:pt idx="204">
                  <c:v>1182</c:v>
                </c:pt>
                <c:pt idx="205">
                  <c:v>1009</c:v>
                </c:pt>
                <c:pt idx="206">
                  <c:v>1256</c:v>
                </c:pt>
                <c:pt idx="207">
                  <c:v>1118</c:v>
                </c:pt>
                <c:pt idx="208">
                  <c:v>1105</c:v>
                </c:pt>
                <c:pt idx="209">
                  <c:v>1186</c:v>
                </c:pt>
                <c:pt idx="210">
                  <c:v>1184</c:v>
                </c:pt>
                <c:pt idx="211">
                  <c:v>1039</c:v>
                </c:pt>
                <c:pt idx="212">
                  <c:v>1177</c:v>
                </c:pt>
                <c:pt idx="213">
                  <c:v>1238</c:v>
                </c:pt>
                <c:pt idx="214">
                  <c:v>1110</c:v>
                </c:pt>
                <c:pt idx="215">
                  <c:v>1092</c:v>
                </c:pt>
                <c:pt idx="216">
                  <c:v>1245</c:v>
                </c:pt>
                <c:pt idx="217">
                  <c:v>1189</c:v>
                </c:pt>
                <c:pt idx="218">
                  <c:v>1192</c:v>
                </c:pt>
                <c:pt idx="219">
                  <c:v>1211</c:v>
                </c:pt>
                <c:pt idx="220">
                  <c:v>1141</c:v>
                </c:pt>
                <c:pt idx="221">
                  <c:v>1169</c:v>
                </c:pt>
                <c:pt idx="222">
                  <c:v>1114</c:v>
                </c:pt>
                <c:pt idx="223">
                  <c:v>1051</c:v>
                </c:pt>
                <c:pt idx="224">
                  <c:v>1094</c:v>
                </c:pt>
                <c:pt idx="225">
                  <c:v>1127</c:v>
                </c:pt>
                <c:pt idx="226">
                  <c:v>1126</c:v>
                </c:pt>
                <c:pt idx="227">
                  <c:v>1142</c:v>
                </c:pt>
                <c:pt idx="228">
                  <c:v>1140</c:v>
                </c:pt>
                <c:pt idx="229">
                  <c:v>1094</c:v>
                </c:pt>
                <c:pt idx="230">
                  <c:v>1146</c:v>
                </c:pt>
                <c:pt idx="231">
                  <c:v>1132</c:v>
                </c:pt>
                <c:pt idx="232">
                  <c:v>1118</c:v>
                </c:pt>
                <c:pt idx="233">
                  <c:v>1639</c:v>
                </c:pt>
                <c:pt idx="234">
                  <c:v>2527</c:v>
                </c:pt>
                <c:pt idx="235">
                  <c:v>1874</c:v>
                </c:pt>
                <c:pt idx="236">
                  <c:v>760</c:v>
                </c:pt>
                <c:pt idx="237">
                  <c:v>1103</c:v>
                </c:pt>
                <c:pt idx="238">
                  <c:v>1250</c:v>
                </c:pt>
                <c:pt idx="239">
                  <c:v>1205</c:v>
                </c:pt>
                <c:pt idx="240">
                  <c:v>1130</c:v>
                </c:pt>
                <c:pt idx="241">
                  <c:v>1178</c:v>
                </c:pt>
                <c:pt idx="242">
                  <c:v>1158</c:v>
                </c:pt>
                <c:pt idx="243">
                  <c:v>1054</c:v>
                </c:pt>
                <c:pt idx="244">
                  <c:v>1088</c:v>
                </c:pt>
                <c:pt idx="245">
                  <c:v>1080</c:v>
                </c:pt>
                <c:pt idx="246">
                  <c:v>1053</c:v>
                </c:pt>
                <c:pt idx="247">
                  <c:v>1073</c:v>
                </c:pt>
                <c:pt idx="248">
                  <c:v>1268</c:v>
                </c:pt>
                <c:pt idx="249">
                  <c:v>1053</c:v>
                </c:pt>
                <c:pt idx="250">
                  <c:v>1127</c:v>
                </c:pt>
                <c:pt idx="251">
                  <c:v>1135</c:v>
                </c:pt>
                <c:pt idx="252">
                  <c:v>1068</c:v>
                </c:pt>
                <c:pt idx="253">
                  <c:v>1252</c:v>
                </c:pt>
                <c:pt idx="254">
                  <c:v>1165</c:v>
                </c:pt>
                <c:pt idx="255">
                  <c:v>1099</c:v>
                </c:pt>
                <c:pt idx="256">
                  <c:v>1102</c:v>
                </c:pt>
                <c:pt idx="257">
                  <c:v>1118</c:v>
                </c:pt>
                <c:pt idx="258">
                  <c:v>1162</c:v>
                </c:pt>
                <c:pt idx="259">
                  <c:v>1155</c:v>
                </c:pt>
                <c:pt idx="260">
                  <c:v>1035</c:v>
                </c:pt>
                <c:pt idx="261">
                  <c:v>1270</c:v>
                </c:pt>
                <c:pt idx="262">
                  <c:v>1126</c:v>
                </c:pt>
                <c:pt idx="263">
                  <c:v>1124</c:v>
                </c:pt>
                <c:pt idx="264">
                  <c:v>1113</c:v>
                </c:pt>
                <c:pt idx="265">
                  <c:v>1208</c:v>
                </c:pt>
                <c:pt idx="266">
                  <c:v>1147</c:v>
                </c:pt>
                <c:pt idx="267">
                  <c:v>789</c:v>
                </c:pt>
                <c:pt idx="268">
                  <c:v>753</c:v>
                </c:pt>
                <c:pt idx="269">
                  <c:v>693</c:v>
                </c:pt>
                <c:pt idx="270">
                  <c:v>722</c:v>
                </c:pt>
                <c:pt idx="271">
                  <c:v>635</c:v>
                </c:pt>
                <c:pt idx="272">
                  <c:v>627</c:v>
                </c:pt>
                <c:pt idx="273">
                  <c:v>733</c:v>
                </c:pt>
                <c:pt idx="274">
                  <c:v>732</c:v>
                </c:pt>
                <c:pt idx="275">
                  <c:v>753</c:v>
                </c:pt>
                <c:pt idx="276">
                  <c:v>666</c:v>
                </c:pt>
                <c:pt idx="277">
                  <c:v>725</c:v>
                </c:pt>
                <c:pt idx="278">
                  <c:v>661</c:v>
                </c:pt>
                <c:pt idx="279">
                  <c:v>664</c:v>
                </c:pt>
                <c:pt idx="280">
                  <c:v>1105</c:v>
                </c:pt>
                <c:pt idx="281">
                  <c:v>762</c:v>
                </c:pt>
                <c:pt idx="282">
                  <c:v>801</c:v>
                </c:pt>
                <c:pt idx="283">
                  <c:v>723</c:v>
                </c:pt>
                <c:pt idx="284">
                  <c:v>691</c:v>
                </c:pt>
                <c:pt idx="285">
                  <c:v>569</c:v>
                </c:pt>
                <c:pt idx="286">
                  <c:v>902</c:v>
                </c:pt>
                <c:pt idx="287">
                  <c:v>540</c:v>
                </c:pt>
                <c:pt idx="288">
                  <c:v>569</c:v>
                </c:pt>
                <c:pt idx="289">
                  <c:v>1638</c:v>
                </c:pt>
                <c:pt idx="290">
                  <c:v>713</c:v>
                </c:pt>
                <c:pt idx="291">
                  <c:v>633</c:v>
                </c:pt>
                <c:pt idx="292">
                  <c:v>636</c:v>
                </c:pt>
                <c:pt idx="293">
                  <c:v>652</c:v>
                </c:pt>
                <c:pt idx="294">
                  <c:v>646</c:v>
                </c:pt>
                <c:pt idx="295">
                  <c:v>630</c:v>
                </c:pt>
                <c:pt idx="296">
                  <c:v>626</c:v>
                </c:pt>
                <c:pt idx="297">
                  <c:v>564</c:v>
                </c:pt>
                <c:pt idx="298">
                  <c:v>564</c:v>
                </c:pt>
                <c:pt idx="299">
                  <c:v>580</c:v>
                </c:pt>
                <c:pt idx="300">
                  <c:v>578</c:v>
                </c:pt>
                <c:pt idx="301">
                  <c:v>673</c:v>
                </c:pt>
                <c:pt idx="302">
                  <c:v>577</c:v>
                </c:pt>
                <c:pt idx="303">
                  <c:v>637</c:v>
                </c:pt>
                <c:pt idx="304">
                  <c:v>624</c:v>
                </c:pt>
                <c:pt idx="305">
                  <c:v>652</c:v>
                </c:pt>
                <c:pt idx="306">
                  <c:v>638</c:v>
                </c:pt>
                <c:pt idx="307">
                  <c:v>597</c:v>
                </c:pt>
                <c:pt idx="308">
                  <c:v>628</c:v>
                </c:pt>
                <c:pt idx="309">
                  <c:v>633</c:v>
                </c:pt>
                <c:pt idx="310">
                  <c:v>596</c:v>
                </c:pt>
                <c:pt idx="311">
                  <c:v>620</c:v>
                </c:pt>
                <c:pt idx="312">
                  <c:v>589</c:v>
                </c:pt>
                <c:pt idx="313">
                  <c:v>616</c:v>
                </c:pt>
                <c:pt idx="314">
                  <c:v>588</c:v>
                </c:pt>
                <c:pt idx="315">
                  <c:v>566</c:v>
                </c:pt>
                <c:pt idx="316">
                  <c:v>698</c:v>
                </c:pt>
                <c:pt idx="317">
                  <c:v>661</c:v>
                </c:pt>
                <c:pt idx="318">
                  <c:v>657</c:v>
                </c:pt>
                <c:pt idx="319">
                  <c:v>733</c:v>
                </c:pt>
                <c:pt idx="320">
                  <c:v>580</c:v>
                </c:pt>
                <c:pt idx="321">
                  <c:v>577</c:v>
                </c:pt>
                <c:pt idx="322">
                  <c:v>704</c:v>
                </c:pt>
                <c:pt idx="323">
                  <c:v>1115</c:v>
                </c:pt>
                <c:pt idx="324">
                  <c:v>618</c:v>
                </c:pt>
                <c:pt idx="325">
                  <c:v>529</c:v>
                </c:pt>
                <c:pt idx="326">
                  <c:v>689</c:v>
                </c:pt>
                <c:pt idx="327">
                  <c:v>579</c:v>
                </c:pt>
                <c:pt idx="328">
                  <c:v>665</c:v>
                </c:pt>
                <c:pt idx="329">
                  <c:v>624</c:v>
                </c:pt>
                <c:pt idx="330">
                  <c:v>614</c:v>
                </c:pt>
                <c:pt idx="331">
                  <c:v>691</c:v>
                </c:pt>
                <c:pt idx="332">
                  <c:v>749</c:v>
                </c:pt>
                <c:pt idx="333">
                  <c:v>689</c:v>
                </c:pt>
                <c:pt idx="334">
                  <c:v>664</c:v>
                </c:pt>
                <c:pt idx="335">
                  <c:v>572</c:v>
                </c:pt>
                <c:pt idx="336">
                  <c:v>656</c:v>
                </c:pt>
                <c:pt idx="337">
                  <c:v>655</c:v>
                </c:pt>
                <c:pt idx="338">
                  <c:v>622</c:v>
                </c:pt>
                <c:pt idx="339">
                  <c:v>677</c:v>
                </c:pt>
                <c:pt idx="340">
                  <c:v>637</c:v>
                </c:pt>
                <c:pt idx="341">
                  <c:v>638</c:v>
                </c:pt>
                <c:pt idx="342">
                  <c:v>603</c:v>
                </c:pt>
                <c:pt idx="343">
                  <c:v>631</c:v>
                </c:pt>
                <c:pt idx="344">
                  <c:v>664</c:v>
                </c:pt>
                <c:pt idx="345">
                  <c:v>595</c:v>
                </c:pt>
                <c:pt idx="346">
                  <c:v>621</c:v>
                </c:pt>
                <c:pt idx="347">
                  <c:v>642</c:v>
                </c:pt>
                <c:pt idx="348">
                  <c:v>589</c:v>
                </c:pt>
                <c:pt idx="349">
                  <c:v>695</c:v>
                </c:pt>
                <c:pt idx="350">
                  <c:v>622</c:v>
                </c:pt>
                <c:pt idx="351">
                  <c:v>700</c:v>
                </c:pt>
                <c:pt idx="352">
                  <c:v>595</c:v>
                </c:pt>
                <c:pt idx="353">
                  <c:v>670</c:v>
                </c:pt>
                <c:pt idx="354">
                  <c:v>603</c:v>
                </c:pt>
                <c:pt idx="355">
                  <c:v>787</c:v>
                </c:pt>
                <c:pt idx="356">
                  <c:v>548</c:v>
                </c:pt>
                <c:pt idx="357">
                  <c:v>681</c:v>
                </c:pt>
                <c:pt idx="358">
                  <c:v>574</c:v>
                </c:pt>
                <c:pt idx="359">
                  <c:v>603</c:v>
                </c:pt>
                <c:pt idx="360">
                  <c:v>610</c:v>
                </c:pt>
                <c:pt idx="361">
                  <c:v>678</c:v>
                </c:pt>
                <c:pt idx="362">
                  <c:v>658</c:v>
                </c:pt>
                <c:pt idx="363">
                  <c:v>592</c:v>
                </c:pt>
                <c:pt idx="364">
                  <c:v>695</c:v>
                </c:pt>
                <c:pt idx="365">
                  <c:v>659</c:v>
                </c:pt>
                <c:pt idx="366">
                  <c:v>634</c:v>
                </c:pt>
                <c:pt idx="367">
                  <c:v>599</c:v>
                </c:pt>
                <c:pt idx="368">
                  <c:v>616</c:v>
                </c:pt>
                <c:pt idx="369">
                  <c:v>646</c:v>
                </c:pt>
                <c:pt idx="370">
                  <c:v>602</c:v>
                </c:pt>
                <c:pt idx="371">
                  <c:v>656</c:v>
                </c:pt>
                <c:pt idx="372">
                  <c:v>620</c:v>
                </c:pt>
                <c:pt idx="373">
                  <c:v>569</c:v>
                </c:pt>
                <c:pt idx="374">
                  <c:v>622</c:v>
                </c:pt>
                <c:pt idx="375">
                  <c:v>645</c:v>
                </c:pt>
                <c:pt idx="376">
                  <c:v>628</c:v>
                </c:pt>
                <c:pt idx="377">
                  <c:v>714</c:v>
                </c:pt>
                <c:pt idx="378">
                  <c:v>658</c:v>
                </c:pt>
                <c:pt idx="379">
                  <c:v>587</c:v>
                </c:pt>
                <c:pt idx="380">
                  <c:v>659</c:v>
                </c:pt>
                <c:pt idx="381">
                  <c:v>622</c:v>
                </c:pt>
                <c:pt idx="382">
                  <c:v>571</c:v>
                </c:pt>
                <c:pt idx="383">
                  <c:v>648</c:v>
                </c:pt>
                <c:pt idx="384">
                  <c:v>645</c:v>
                </c:pt>
                <c:pt idx="385">
                  <c:v>710</c:v>
                </c:pt>
                <c:pt idx="386">
                  <c:v>604</c:v>
                </c:pt>
                <c:pt idx="387">
                  <c:v>577</c:v>
                </c:pt>
                <c:pt idx="388">
                  <c:v>648</c:v>
                </c:pt>
                <c:pt idx="389">
                  <c:v>609</c:v>
                </c:pt>
                <c:pt idx="390">
                  <c:v>676</c:v>
                </c:pt>
                <c:pt idx="391">
                  <c:v>626</c:v>
                </c:pt>
                <c:pt idx="392">
                  <c:v>652</c:v>
                </c:pt>
                <c:pt idx="393">
                  <c:v>567</c:v>
                </c:pt>
                <c:pt idx="394">
                  <c:v>615</c:v>
                </c:pt>
                <c:pt idx="395">
                  <c:v>587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346872"/>
        <c:axId val="395346480"/>
      </c:scatterChart>
      <c:valAx>
        <c:axId val="39534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46480"/>
        <c:crosses val="autoZero"/>
        <c:crossBetween val="midCat"/>
      </c:valAx>
      <c:valAx>
        <c:axId val="39534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46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ANDROID500!$R$1</c:f>
              <c:strCache>
                <c:ptCount val="1"/>
                <c:pt idx="0">
                  <c:v> Time Feat Calc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ANDROID500!$L$2:$L$397</c:f>
              <c:numCache>
                <c:formatCode>General</c:formatCode>
                <c:ptCount val="396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  <c:pt idx="12">
                  <c:v>37</c:v>
                </c:pt>
                <c:pt idx="13">
                  <c:v>37</c:v>
                </c:pt>
                <c:pt idx="14">
                  <c:v>37</c:v>
                </c:pt>
                <c:pt idx="15">
                  <c:v>37</c:v>
                </c:pt>
                <c:pt idx="16">
                  <c:v>37</c:v>
                </c:pt>
                <c:pt idx="17">
                  <c:v>37</c:v>
                </c:pt>
                <c:pt idx="18">
                  <c:v>37</c:v>
                </c:pt>
                <c:pt idx="19">
                  <c:v>37</c:v>
                </c:pt>
                <c:pt idx="20">
                  <c:v>37</c:v>
                </c:pt>
                <c:pt idx="21">
                  <c:v>37</c:v>
                </c:pt>
                <c:pt idx="22">
                  <c:v>37</c:v>
                </c:pt>
                <c:pt idx="23">
                  <c:v>37</c:v>
                </c:pt>
                <c:pt idx="24">
                  <c:v>37</c:v>
                </c:pt>
                <c:pt idx="25">
                  <c:v>37</c:v>
                </c:pt>
                <c:pt idx="26">
                  <c:v>37</c:v>
                </c:pt>
                <c:pt idx="27">
                  <c:v>37</c:v>
                </c:pt>
                <c:pt idx="28">
                  <c:v>37</c:v>
                </c:pt>
                <c:pt idx="29">
                  <c:v>37</c:v>
                </c:pt>
                <c:pt idx="30">
                  <c:v>37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37</c:v>
                </c:pt>
                <c:pt idx="35">
                  <c:v>37</c:v>
                </c:pt>
                <c:pt idx="36">
                  <c:v>37</c:v>
                </c:pt>
                <c:pt idx="37">
                  <c:v>37</c:v>
                </c:pt>
                <c:pt idx="38">
                  <c:v>37</c:v>
                </c:pt>
                <c:pt idx="39">
                  <c:v>37</c:v>
                </c:pt>
                <c:pt idx="40">
                  <c:v>37</c:v>
                </c:pt>
                <c:pt idx="41">
                  <c:v>37</c:v>
                </c:pt>
                <c:pt idx="42">
                  <c:v>37</c:v>
                </c:pt>
                <c:pt idx="43">
                  <c:v>37</c:v>
                </c:pt>
                <c:pt idx="44">
                  <c:v>37</c:v>
                </c:pt>
                <c:pt idx="45">
                  <c:v>37</c:v>
                </c:pt>
                <c:pt idx="46">
                  <c:v>37</c:v>
                </c:pt>
                <c:pt idx="47">
                  <c:v>37</c:v>
                </c:pt>
                <c:pt idx="48">
                  <c:v>37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37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37</c:v>
                </c:pt>
                <c:pt idx="58">
                  <c:v>75</c:v>
                </c:pt>
                <c:pt idx="59">
                  <c:v>75</c:v>
                </c:pt>
                <c:pt idx="60">
                  <c:v>75</c:v>
                </c:pt>
                <c:pt idx="61">
                  <c:v>75</c:v>
                </c:pt>
                <c:pt idx="62">
                  <c:v>75</c:v>
                </c:pt>
                <c:pt idx="63">
                  <c:v>75</c:v>
                </c:pt>
                <c:pt idx="64">
                  <c:v>75</c:v>
                </c:pt>
                <c:pt idx="65">
                  <c:v>75</c:v>
                </c:pt>
                <c:pt idx="66">
                  <c:v>75</c:v>
                </c:pt>
                <c:pt idx="67">
                  <c:v>75</c:v>
                </c:pt>
                <c:pt idx="68">
                  <c:v>75</c:v>
                </c:pt>
                <c:pt idx="69">
                  <c:v>75</c:v>
                </c:pt>
                <c:pt idx="70">
                  <c:v>75</c:v>
                </c:pt>
                <c:pt idx="71">
                  <c:v>75</c:v>
                </c:pt>
                <c:pt idx="72">
                  <c:v>75</c:v>
                </c:pt>
                <c:pt idx="73">
                  <c:v>75</c:v>
                </c:pt>
                <c:pt idx="74">
                  <c:v>75</c:v>
                </c:pt>
                <c:pt idx="75">
                  <c:v>75</c:v>
                </c:pt>
                <c:pt idx="76">
                  <c:v>75</c:v>
                </c:pt>
                <c:pt idx="77">
                  <c:v>75</c:v>
                </c:pt>
                <c:pt idx="78">
                  <c:v>75</c:v>
                </c:pt>
                <c:pt idx="79">
                  <c:v>75</c:v>
                </c:pt>
                <c:pt idx="80">
                  <c:v>75</c:v>
                </c:pt>
                <c:pt idx="81">
                  <c:v>75</c:v>
                </c:pt>
                <c:pt idx="82">
                  <c:v>75</c:v>
                </c:pt>
                <c:pt idx="83">
                  <c:v>75</c:v>
                </c:pt>
                <c:pt idx="84">
                  <c:v>75</c:v>
                </c:pt>
                <c:pt idx="85">
                  <c:v>75</c:v>
                </c:pt>
                <c:pt idx="86">
                  <c:v>75</c:v>
                </c:pt>
                <c:pt idx="87">
                  <c:v>75</c:v>
                </c:pt>
                <c:pt idx="88">
                  <c:v>75</c:v>
                </c:pt>
                <c:pt idx="89">
                  <c:v>75</c:v>
                </c:pt>
                <c:pt idx="90">
                  <c:v>75</c:v>
                </c:pt>
                <c:pt idx="91">
                  <c:v>75</c:v>
                </c:pt>
                <c:pt idx="92">
                  <c:v>75</c:v>
                </c:pt>
                <c:pt idx="93">
                  <c:v>75</c:v>
                </c:pt>
                <c:pt idx="94">
                  <c:v>75</c:v>
                </c:pt>
                <c:pt idx="95">
                  <c:v>75</c:v>
                </c:pt>
                <c:pt idx="96">
                  <c:v>75</c:v>
                </c:pt>
                <c:pt idx="97">
                  <c:v>75</c:v>
                </c:pt>
                <c:pt idx="98">
                  <c:v>75</c:v>
                </c:pt>
                <c:pt idx="99">
                  <c:v>75</c:v>
                </c:pt>
                <c:pt idx="100">
                  <c:v>75</c:v>
                </c:pt>
                <c:pt idx="101">
                  <c:v>75</c:v>
                </c:pt>
                <c:pt idx="102">
                  <c:v>75</c:v>
                </c:pt>
                <c:pt idx="103">
                  <c:v>75</c:v>
                </c:pt>
                <c:pt idx="104">
                  <c:v>75</c:v>
                </c:pt>
                <c:pt idx="105">
                  <c:v>75</c:v>
                </c:pt>
                <c:pt idx="106">
                  <c:v>75</c:v>
                </c:pt>
                <c:pt idx="107">
                  <c:v>75</c:v>
                </c:pt>
                <c:pt idx="108">
                  <c:v>75</c:v>
                </c:pt>
                <c:pt idx="109">
                  <c:v>75</c:v>
                </c:pt>
                <c:pt idx="110">
                  <c:v>75</c:v>
                </c:pt>
                <c:pt idx="111">
                  <c:v>75</c:v>
                </c:pt>
                <c:pt idx="112">
                  <c:v>75</c:v>
                </c:pt>
                <c:pt idx="113">
                  <c:v>75</c:v>
                </c:pt>
                <c:pt idx="114">
                  <c:v>75</c:v>
                </c:pt>
                <c:pt idx="115">
                  <c:v>75</c:v>
                </c:pt>
                <c:pt idx="116">
                  <c:v>75</c:v>
                </c:pt>
                <c:pt idx="117">
                  <c:v>112</c:v>
                </c:pt>
                <c:pt idx="118">
                  <c:v>112</c:v>
                </c:pt>
                <c:pt idx="119">
                  <c:v>112</c:v>
                </c:pt>
                <c:pt idx="120">
                  <c:v>112</c:v>
                </c:pt>
                <c:pt idx="121">
                  <c:v>112</c:v>
                </c:pt>
                <c:pt idx="122">
                  <c:v>112</c:v>
                </c:pt>
                <c:pt idx="123">
                  <c:v>112</c:v>
                </c:pt>
                <c:pt idx="124">
                  <c:v>112</c:v>
                </c:pt>
                <c:pt idx="125">
                  <c:v>112</c:v>
                </c:pt>
                <c:pt idx="126">
                  <c:v>112</c:v>
                </c:pt>
                <c:pt idx="127">
                  <c:v>112</c:v>
                </c:pt>
                <c:pt idx="128">
                  <c:v>112</c:v>
                </c:pt>
                <c:pt idx="129">
                  <c:v>112</c:v>
                </c:pt>
                <c:pt idx="130">
                  <c:v>112</c:v>
                </c:pt>
                <c:pt idx="131">
                  <c:v>112</c:v>
                </c:pt>
                <c:pt idx="132">
                  <c:v>112</c:v>
                </c:pt>
                <c:pt idx="133">
                  <c:v>112</c:v>
                </c:pt>
                <c:pt idx="134">
                  <c:v>112</c:v>
                </c:pt>
                <c:pt idx="135">
                  <c:v>112</c:v>
                </c:pt>
                <c:pt idx="136">
                  <c:v>112</c:v>
                </c:pt>
                <c:pt idx="137">
                  <c:v>112</c:v>
                </c:pt>
                <c:pt idx="138">
                  <c:v>112</c:v>
                </c:pt>
                <c:pt idx="139">
                  <c:v>112</c:v>
                </c:pt>
                <c:pt idx="140">
                  <c:v>112</c:v>
                </c:pt>
                <c:pt idx="141">
                  <c:v>112</c:v>
                </c:pt>
                <c:pt idx="142">
                  <c:v>112</c:v>
                </c:pt>
                <c:pt idx="143">
                  <c:v>112</c:v>
                </c:pt>
                <c:pt idx="144">
                  <c:v>112</c:v>
                </c:pt>
                <c:pt idx="145">
                  <c:v>112</c:v>
                </c:pt>
                <c:pt idx="146">
                  <c:v>112</c:v>
                </c:pt>
                <c:pt idx="147">
                  <c:v>112</c:v>
                </c:pt>
                <c:pt idx="148">
                  <c:v>112</c:v>
                </c:pt>
                <c:pt idx="149">
                  <c:v>112</c:v>
                </c:pt>
                <c:pt idx="150">
                  <c:v>112</c:v>
                </c:pt>
                <c:pt idx="151">
                  <c:v>112</c:v>
                </c:pt>
                <c:pt idx="152">
                  <c:v>112</c:v>
                </c:pt>
                <c:pt idx="153">
                  <c:v>112</c:v>
                </c:pt>
                <c:pt idx="154">
                  <c:v>112</c:v>
                </c:pt>
                <c:pt idx="155">
                  <c:v>112</c:v>
                </c:pt>
                <c:pt idx="156">
                  <c:v>112</c:v>
                </c:pt>
                <c:pt idx="157">
                  <c:v>112</c:v>
                </c:pt>
                <c:pt idx="158">
                  <c:v>112</c:v>
                </c:pt>
                <c:pt idx="159">
                  <c:v>112</c:v>
                </c:pt>
                <c:pt idx="160">
                  <c:v>112</c:v>
                </c:pt>
                <c:pt idx="161">
                  <c:v>112</c:v>
                </c:pt>
                <c:pt idx="162">
                  <c:v>112</c:v>
                </c:pt>
                <c:pt idx="163">
                  <c:v>112</c:v>
                </c:pt>
                <c:pt idx="164">
                  <c:v>112</c:v>
                </c:pt>
                <c:pt idx="165">
                  <c:v>112</c:v>
                </c:pt>
                <c:pt idx="166">
                  <c:v>112</c:v>
                </c:pt>
                <c:pt idx="167">
                  <c:v>112</c:v>
                </c:pt>
                <c:pt idx="168">
                  <c:v>112</c:v>
                </c:pt>
                <c:pt idx="169">
                  <c:v>112</c:v>
                </c:pt>
                <c:pt idx="170">
                  <c:v>112</c:v>
                </c:pt>
                <c:pt idx="171">
                  <c:v>112</c:v>
                </c:pt>
                <c:pt idx="172">
                  <c:v>150</c:v>
                </c:pt>
                <c:pt idx="173">
                  <c:v>150</c:v>
                </c:pt>
                <c:pt idx="174">
                  <c:v>150</c:v>
                </c:pt>
                <c:pt idx="175">
                  <c:v>150</c:v>
                </c:pt>
                <c:pt idx="176">
                  <c:v>150</c:v>
                </c:pt>
                <c:pt idx="177">
                  <c:v>150</c:v>
                </c:pt>
                <c:pt idx="178">
                  <c:v>150</c:v>
                </c:pt>
                <c:pt idx="179">
                  <c:v>150</c:v>
                </c:pt>
                <c:pt idx="180">
                  <c:v>150</c:v>
                </c:pt>
                <c:pt idx="181">
                  <c:v>150</c:v>
                </c:pt>
                <c:pt idx="182">
                  <c:v>150</c:v>
                </c:pt>
                <c:pt idx="183">
                  <c:v>150</c:v>
                </c:pt>
                <c:pt idx="184">
                  <c:v>150</c:v>
                </c:pt>
                <c:pt idx="185">
                  <c:v>150</c:v>
                </c:pt>
                <c:pt idx="186">
                  <c:v>150</c:v>
                </c:pt>
                <c:pt idx="187">
                  <c:v>150</c:v>
                </c:pt>
                <c:pt idx="188">
                  <c:v>150</c:v>
                </c:pt>
                <c:pt idx="189">
                  <c:v>150</c:v>
                </c:pt>
                <c:pt idx="190">
                  <c:v>150</c:v>
                </c:pt>
                <c:pt idx="191">
                  <c:v>150</c:v>
                </c:pt>
                <c:pt idx="192">
                  <c:v>150</c:v>
                </c:pt>
                <c:pt idx="193">
                  <c:v>150</c:v>
                </c:pt>
                <c:pt idx="194">
                  <c:v>150</c:v>
                </c:pt>
                <c:pt idx="195">
                  <c:v>150</c:v>
                </c:pt>
                <c:pt idx="196">
                  <c:v>150</c:v>
                </c:pt>
                <c:pt idx="197">
                  <c:v>150</c:v>
                </c:pt>
                <c:pt idx="198">
                  <c:v>150</c:v>
                </c:pt>
                <c:pt idx="199">
                  <c:v>150</c:v>
                </c:pt>
                <c:pt idx="200">
                  <c:v>150</c:v>
                </c:pt>
                <c:pt idx="201">
                  <c:v>150</c:v>
                </c:pt>
                <c:pt idx="202">
                  <c:v>150</c:v>
                </c:pt>
                <c:pt idx="203">
                  <c:v>150</c:v>
                </c:pt>
                <c:pt idx="204">
                  <c:v>150</c:v>
                </c:pt>
                <c:pt idx="205">
                  <c:v>150</c:v>
                </c:pt>
                <c:pt idx="206">
                  <c:v>150</c:v>
                </c:pt>
                <c:pt idx="207">
                  <c:v>150</c:v>
                </c:pt>
                <c:pt idx="208">
                  <c:v>150</c:v>
                </c:pt>
                <c:pt idx="209">
                  <c:v>150</c:v>
                </c:pt>
                <c:pt idx="210">
                  <c:v>150</c:v>
                </c:pt>
                <c:pt idx="211">
                  <c:v>150</c:v>
                </c:pt>
                <c:pt idx="212">
                  <c:v>150</c:v>
                </c:pt>
                <c:pt idx="213">
                  <c:v>150</c:v>
                </c:pt>
                <c:pt idx="214">
                  <c:v>150</c:v>
                </c:pt>
                <c:pt idx="215">
                  <c:v>150</c:v>
                </c:pt>
                <c:pt idx="216">
                  <c:v>150</c:v>
                </c:pt>
                <c:pt idx="217">
                  <c:v>150</c:v>
                </c:pt>
                <c:pt idx="218">
                  <c:v>150</c:v>
                </c:pt>
                <c:pt idx="219">
                  <c:v>150</c:v>
                </c:pt>
                <c:pt idx="220">
                  <c:v>150</c:v>
                </c:pt>
                <c:pt idx="221">
                  <c:v>150</c:v>
                </c:pt>
                <c:pt idx="222">
                  <c:v>150</c:v>
                </c:pt>
                <c:pt idx="223">
                  <c:v>150</c:v>
                </c:pt>
                <c:pt idx="224">
                  <c:v>150</c:v>
                </c:pt>
                <c:pt idx="225">
                  <c:v>150</c:v>
                </c:pt>
                <c:pt idx="226">
                  <c:v>150</c:v>
                </c:pt>
                <c:pt idx="227">
                  <c:v>150</c:v>
                </c:pt>
                <c:pt idx="228">
                  <c:v>150</c:v>
                </c:pt>
                <c:pt idx="229">
                  <c:v>150</c:v>
                </c:pt>
                <c:pt idx="230">
                  <c:v>150</c:v>
                </c:pt>
                <c:pt idx="231">
                  <c:v>150</c:v>
                </c:pt>
                <c:pt idx="232">
                  <c:v>150</c:v>
                </c:pt>
              </c:numCache>
            </c:numRef>
          </c:xVal>
          <c:yVal>
            <c:numRef>
              <c:f>ANDROID500!$R$2:$R$397</c:f>
              <c:numCache>
                <c:formatCode>General</c:formatCode>
                <c:ptCount val="396"/>
                <c:pt idx="0">
                  <c:v>2545</c:v>
                </c:pt>
                <c:pt idx="1">
                  <c:v>2305</c:v>
                </c:pt>
                <c:pt idx="2">
                  <c:v>2030</c:v>
                </c:pt>
                <c:pt idx="3">
                  <c:v>2111</c:v>
                </c:pt>
                <c:pt idx="4">
                  <c:v>2410</c:v>
                </c:pt>
                <c:pt idx="5">
                  <c:v>2418</c:v>
                </c:pt>
                <c:pt idx="6">
                  <c:v>2171</c:v>
                </c:pt>
                <c:pt idx="7">
                  <c:v>2221</c:v>
                </c:pt>
                <c:pt idx="8">
                  <c:v>2234</c:v>
                </c:pt>
                <c:pt idx="9">
                  <c:v>2202</c:v>
                </c:pt>
                <c:pt idx="10">
                  <c:v>2150</c:v>
                </c:pt>
                <c:pt idx="11">
                  <c:v>2146</c:v>
                </c:pt>
                <c:pt idx="12">
                  <c:v>2419</c:v>
                </c:pt>
                <c:pt idx="13">
                  <c:v>2104</c:v>
                </c:pt>
                <c:pt idx="14">
                  <c:v>2395</c:v>
                </c:pt>
                <c:pt idx="15">
                  <c:v>2035</c:v>
                </c:pt>
                <c:pt idx="16">
                  <c:v>2113</c:v>
                </c:pt>
                <c:pt idx="17">
                  <c:v>2061</c:v>
                </c:pt>
                <c:pt idx="18">
                  <c:v>2240</c:v>
                </c:pt>
                <c:pt idx="19">
                  <c:v>2191</c:v>
                </c:pt>
                <c:pt idx="20">
                  <c:v>2451</c:v>
                </c:pt>
                <c:pt idx="21">
                  <c:v>3123</c:v>
                </c:pt>
                <c:pt idx="22">
                  <c:v>4305</c:v>
                </c:pt>
                <c:pt idx="23">
                  <c:v>2799</c:v>
                </c:pt>
                <c:pt idx="24">
                  <c:v>2190</c:v>
                </c:pt>
                <c:pt idx="25">
                  <c:v>2363</c:v>
                </c:pt>
                <c:pt idx="26">
                  <c:v>2272</c:v>
                </c:pt>
                <c:pt idx="27">
                  <c:v>2278</c:v>
                </c:pt>
                <c:pt idx="28">
                  <c:v>2283</c:v>
                </c:pt>
                <c:pt idx="29">
                  <c:v>2191</c:v>
                </c:pt>
                <c:pt idx="30">
                  <c:v>2095</c:v>
                </c:pt>
                <c:pt idx="31">
                  <c:v>2354</c:v>
                </c:pt>
                <c:pt idx="32">
                  <c:v>2171</c:v>
                </c:pt>
                <c:pt idx="33">
                  <c:v>2237</c:v>
                </c:pt>
                <c:pt idx="34">
                  <c:v>2271</c:v>
                </c:pt>
                <c:pt idx="35">
                  <c:v>2252</c:v>
                </c:pt>
                <c:pt idx="36">
                  <c:v>2183</c:v>
                </c:pt>
                <c:pt idx="37">
                  <c:v>2322</c:v>
                </c:pt>
                <c:pt idx="38">
                  <c:v>2184</c:v>
                </c:pt>
                <c:pt idx="39">
                  <c:v>2186</c:v>
                </c:pt>
                <c:pt idx="40">
                  <c:v>2243</c:v>
                </c:pt>
                <c:pt idx="41">
                  <c:v>2238</c:v>
                </c:pt>
                <c:pt idx="42">
                  <c:v>2168</c:v>
                </c:pt>
                <c:pt idx="43">
                  <c:v>2333</c:v>
                </c:pt>
                <c:pt idx="44">
                  <c:v>2160</c:v>
                </c:pt>
                <c:pt idx="45">
                  <c:v>2306</c:v>
                </c:pt>
                <c:pt idx="46">
                  <c:v>2395</c:v>
                </c:pt>
                <c:pt idx="47">
                  <c:v>2206</c:v>
                </c:pt>
                <c:pt idx="48">
                  <c:v>2181</c:v>
                </c:pt>
                <c:pt idx="49">
                  <c:v>2188</c:v>
                </c:pt>
                <c:pt idx="50">
                  <c:v>2137</c:v>
                </c:pt>
                <c:pt idx="51">
                  <c:v>1904</c:v>
                </c:pt>
                <c:pt idx="52">
                  <c:v>2294</c:v>
                </c:pt>
                <c:pt idx="53">
                  <c:v>4507</c:v>
                </c:pt>
                <c:pt idx="54">
                  <c:v>5771</c:v>
                </c:pt>
                <c:pt idx="55">
                  <c:v>4086</c:v>
                </c:pt>
                <c:pt idx="56">
                  <c:v>2786</c:v>
                </c:pt>
                <c:pt idx="57">
                  <c:v>2462</c:v>
                </c:pt>
                <c:pt idx="58">
                  <c:v>1181</c:v>
                </c:pt>
                <c:pt idx="59">
                  <c:v>1065</c:v>
                </c:pt>
                <c:pt idx="60">
                  <c:v>993</c:v>
                </c:pt>
                <c:pt idx="61">
                  <c:v>998</c:v>
                </c:pt>
                <c:pt idx="62">
                  <c:v>1034</c:v>
                </c:pt>
                <c:pt idx="63">
                  <c:v>988</c:v>
                </c:pt>
                <c:pt idx="64">
                  <c:v>1087</c:v>
                </c:pt>
                <c:pt idx="65">
                  <c:v>1075</c:v>
                </c:pt>
                <c:pt idx="66">
                  <c:v>1026</c:v>
                </c:pt>
                <c:pt idx="67">
                  <c:v>958</c:v>
                </c:pt>
                <c:pt idx="68">
                  <c:v>1118</c:v>
                </c:pt>
                <c:pt idx="69">
                  <c:v>972</c:v>
                </c:pt>
                <c:pt idx="70">
                  <c:v>990</c:v>
                </c:pt>
                <c:pt idx="71">
                  <c:v>1058</c:v>
                </c:pt>
                <c:pt idx="72">
                  <c:v>1027</c:v>
                </c:pt>
                <c:pt idx="73">
                  <c:v>1073</c:v>
                </c:pt>
                <c:pt idx="74">
                  <c:v>1000</c:v>
                </c:pt>
                <c:pt idx="75">
                  <c:v>1027</c:v>
                </c:pt>
                <c:pt idx="76">
                  <c:v>1102</c:v>
                </c:pt>
                <c:pt idx="77">
                  <c:v>1000</c:v>
                </c:pt>
                <c:pt idx="78">
                  <c:v>970</c:v>
                </c:pt>
                <c:pt idx="79">
                  <c:v>1002</c:v>
                </c:pt>
                <c:pt idx="80">
                  <c:v>1005</c:v>
                </c:pt>
                <c:pt idx="81">
                  <c:v>1059</c:v>
                </c:pt>
                <c:pt idx="82">
                  <c:v>1007</c:v>
                </c:pt>
                <c:pt idx="83">
                  <c:v>925</c:v>
                </c:pt>
                <c:pt idx="84">
                  <c:v>1067</c:v>
                </c:pt>
                <c:pt idx="85">
                  <c:v>1080</c:v>
                </c:pt>
                <c:pt idx="86">
                  <c:v>981</c:v>
                </c:pt>
                <c:pt idx="87">
                  <c:v>918</c:v>
                </c:pt>
                <c:pt idx="88">
                  <c:v>940</c:v>
                </c:pt>
                <c:pt idx="89">
                  <c:v>902</c:v>
                </c:pt>
                <c:pt idx="90">
                  <c:v>995</c:v>
                </c:pt>
                <c:pt idx="91">
                  <c:v>1534</c:v>
                </c:pt>
                <c:pt idx="92">
                  <c:v>1053</c:v>
                </c:pt>
                <c:pt idx="93">
                  <c:v>993</c:v>
                </c:pt>
                <c:pt idx="94">
                  <c:v>1378</c:v>
                </c:pt>
                <c:pt idx="95">
                  <c:v>1093</c:v>
                </c:pt>
                <c:pt idx="96">
                  <c:v>930</c:v>
                </c:pt>
                <c:pt idx="97">
                  <c:v>1924</c:v>
                </c:pt>
                <c:pt idx="98">
                  <c:v>1246</c:v>
                </c:pt>
                <c:pt idx="99">
                  <c:v>970</c:v>
                </c:pt>
                <c:pt idx="100">
                  <c:v>1054</c:v>
                </c:pt>
                <c:pt idx="101">
                  <c:v>964</c:v>
                </c:pt>
                <c:pt idx="102">
                  <c:v>1033</c:v>
                </c:pt>
                <c:pt idx="103">
                  <c:v>1021</c:v>
                </c:pt>
                <c:pt idx="104">
                  <c:v>1009</c:v>
                </c:pt>
                <c:pt idx="105">
                  <c:v>990</c:v>
                </c:pt>
                <c:pt idx="106">
                  <c:v>1023</c:v>
                </c:pt>
                <c:pt idx="107">
                  <c:v>996</c:v>
                </c:pt>
                <c:pt idx="108">
                  <c:v>921</c:v>
                </c:pt>
                <c:pt idx="109">
                  <c:v>1029</c:v>
                </c:pt>
                <c:pt idx="110">
                  <c:v>1006</c:v>
                </c:pt>
                <c:pt idx="111">
                  <c:v>1018</c:v>
                </c:pt>
                <c:pt idx="112">
                  <c:v>1057</c:v>
                </c:pt>
                <c:pt idx="113">
                  <c:v>993</c:v>
                </c:pt>
                <c:pt idx="114">
                  <c:v>1014</c:v>
                </c:pt>
                <c:pt idx="115">
                  <c:v>998</c:v>
                </c:pt>
                <c:pt idx="116">
                  <c:v>1080</c:v>
                </c:pt>
                <c:pt idx="117">
                  <c:v>895</c:v>
                </c:pt>
                <c:pt idx="118">
                  <c:v>806</c:v>
                </c:pt>
                <c:pt idx="119">
                  <c:v>833</c:v>
                </c:pt>
                <c:pt idx="120">
                  <c:v>717</c:v>
                </c:pt>
                <c:pt idx="121">
                  <c:v>695</c:v>
                </c:pt>
                <c:pt idx="122">
                  <c:v>685</c:v>
                </c:pt>
                <c:pt idx="123">
                  <c:v>697</c:v>
                </c:pt>
                <c:pt idx="124">
                  <c:v>684</c:v>
                </c:pt>
                <c:pt idx="125">
                  <c:v>718</c:v>
                </c:pt>
                <c:pt idx="126">
                  <c:v>748</c:v>
                </c:pt>
                <c:pt idx="127">
                  <c:v>754</c:v>
                </c:pt>
                <c:pt idx="128">
                  <c:v>764</c:v>
                </c:pt>
                <c:pt idx="129">
                  <c:v>707</c:v>
                </c:pt>
                <c:pt idx="130">
                  <c:v>806</c:v>
                </c:pt>
                <c:pt idx="131">
                  <c:v>649</c:v>
                </c:pt>
                <c:pt idx="132">
                  <c:v>773</c:v>
                </c:pt>
                <c:pt idx="133">
                  <c:v>722</c:v>
                </c:pt>
                <c:pt idx="134">
                  <c:v>766</c:v>
                </c:pt>
                <c:pt idx="135">
                  <c:v>759</c:v>
                </c:pt>
                <c:pt idx="136">
                  <c:v>758</c:v>
                </c:pt>
                <c:pt idx="137">
                  <c:v>768</c:v>
                </c:pt>
                <c:pt idx="138">
                  <c:v>1186</c:v>
                </c:pt>
                <c:pt idx="139">
                  <c:v>903</c:v>
                </c:pt>
                <c:pt idx="140">
                  <c:v>775</c:v>
                </c:pt>
                <c:pt idx="141">
                  <c:v>791</c:v>
                </c:pt>
                <c:pt idx="142">
                  <c:v>796</c:v>
                </c:pt>
                <c:pt idx="143">
                  <c:v>730</c:v>
                </c:pt>
                <c:pt idx="144">
                  <c:v>730</c:v>
                </c:pt>
                <c:pt idx="145">
                  <c:v>730</c:v>
                </c:pt>
                <c:pt idx="146">
                  <c:v>822</c:v>
                </c:pt>
                <c:pt idx="147">
                  <c:v>832</c:v>
                </c:pt>
                <c:pt idx="148">
                  <c:v>717</c:v>
                </c:pt>
                <c:pt idx="149">
                  <c:v>731</c:v>
                </c:pt>
                <c:pt idx="150">
                  <c:v>767</c:v>
                </c:pt>
                <c:pt idx="151">
                  <c:v>788</c:v>
                </c:pt>
                <c:pt idx="152">
                  <c:v>845</c:v>
                </c:pt>
                <c:pt idx="153">
                  <c:v>731</c:v>
                </c:pt>
                <c:pt idx="154">
                  <c:v>700</c:v>
                </c:pt>
                <c:pt idx="155">
                  <c:v>729</c:v>
                </c:pt>
                <c:pt idx="156">
                  <c:v>777</c:v>
                </c:pt>
                <c:pt idx="157">
                  <c:v>719</c:v>
                </c:pt>
                <c:pt idx="158">
                  <c:v>730</c:v>
                </c:pt>
                <c:pt idx="159">
                  <c:v>733</c:v>
                </c:pt>
                <c:pt idx="160">
                  <c:v>826</c:v>
                </c:pt>
                <c:pt idx="161">
                  <c:v>900</c:v>
                </c:pt>
                <c:pt idx="162">
                  <c:v>967</c:v>
                </c:pt>
                <c:pt idx="163">
                  <c:v>788</c:v>
                </c:pt>
                <c:pt idx="164">
                  <c:v>724</c:v>
                </c:pt>
                <c:pt idx="165">
                  <c:v>734</c:v>
                </c:pt>
                <c:pt idx="166">
                  <c:v>831</c:v>
                </c:pt>
                <c:pt idx="167">
                  <c:v>803</c:v>
                </c:pt>
                <c:pt idx="168">
                  <c:v>718</c:v>
                </c:pt>
                <c:pt idx="169">
                  <c:v>769</c:v>
                </c:pt>
                <c:pt idx="170">
                  <c:v>806</c:v>
                </c:pt>
                <c:pt idx="171">
                  <c:v>811</c:v>
                </c:pt>
                <c:pt idx="172">
                  <c:v>613</c:v>
                </c:pt>
                <c:pt idx="173">
                  <c:v>627</c:v>
                </c:pt>
                <c:pt idx="174">
                  <c:v>646</c:v>
                </c:pt>
                <c:pt idx="175">
                  <c:v>697</c:v>
                </c:pt>
                <c:pt idx="176">
                  <c:v>625</c:v>
                </c:pt>
                <c:pt idx="177">
                  <c:v>586</c:v>
                </c:pt>
                <c:pt idx="178">
                  <c:v>543</c:v>
                </c:pt>
                <c:pt idx="179">
                  <c:v>546</c:v>
                </c:pt>
                <c:pt idx="180">
                  <c:v>611</c:v>
                </c:pt>
                <c:pt idx="181">
                  <c:v>618</c:v>
                </c:pt>
                <c:pt idx="182">
                  <c:v>584</c:v>
                </c:pt>
                <c:pt idx="183">
                  <c:v>629</c:v>
                </c:pt>
                <c:pt idx="184">
                  <c:v>676</c:v>
                </c:pt>
                <c:pt idx="185">
                  <c:v>648</c:v>
                </c:pt>
                <c:pt idx="186">
                  <c:v>606</c:v>
                </c:pt>
                <c:pt idx="187">
                  <c:v>698</c:v>
                </c:pt>
                <c:pt idx="188">
                  <c:v>576</c:v>
                </c:pt>
                <c:pt idx="189">
                  <c:v>561</c:v>
                </c:pt>
                <c:pt idx="190">
                  <c:v>672</c:v>
                </c:pt>
                <c:pt idx="191">
                  <c:v>524</c:v>
                </c:pt>
                <c:pt idx="192">
                  <c:v>505</c:v>
                </c:pt>
                <c:pt idx="193">
                  <c:v>490</c:v>
                </c:pt>
                <c:pt idx="194">
                  <c:v>596</c:v>
                </c:pt>
                <c:pt idx="195">
                  <c:v>763</c:v>
                </c:pt>
                <c:pt idx="196">
                  <c:v>569</c:v>
                </c:pt>
                <c:pt idx="197">
                  <c:v>738</c:v>
                </c:pt>
                <c:pt idx="198">
                  <c:v>855</c:v>
                </c:pt>
                <c:pt idx="199">
                  <c:v>514</c:v>
                </c:pt>
                <c:pt idx="200">
                  <c:v>512</c:v>
                </c:pt>
                <c:pt idx="201">
                  <c:v>592</c:v>
                </c:pt>
                <c:pt idx="202">
                  <c:v>516</c:v>
                </c:pt>
                <c:pt idx="203">
                  <c:v>511</c:v>
                </c:pt>
                <c:pt idx="204">
                  <c:v>511</c:v>
                </c:pt>
                <c:pt idx="205">
                  <c:v>597</c:v>
                </c:pt>
                <c:pt idx="206">
                  <c:v>591</c:v>
                </c:pt>
                <c:pt idx="207">
                  <c:v>555</c:v>
                </c:pt>
                <c:pt idx="208">
                  <c:v>481</c:v>
                </c:pt>
                <c:pt idx="209">
                  <c:v>531</c:v>
                </c:pt>
                <c:pt idx="210">
                  <c:v>519</c:v>
                </c:pt>
                <c:pt idx="211">
                  <c:v>537</c:v>
                </c:pt>
                <c:pt idx="212">
                  <c:v>526</c:v>
                </c:pt>
                <c:pt idx="213">
                  <c:v>502</c:v>
                </c:pt>
                <c:pt idx="214">
                  <c:v>533</c:v>
                </c:pt>
                <c:pt idx="215">
                  <c:v>538</c:v>
                </c:pt>
                <c:pt idx="216">
                  <c:v>515</c:v>
                </c:pt>
                <c:pt idx="217">
                  <c:v>603</c:v>
                </c:pt>
                <c:pt idx="218">
                  <c:v>537</c:v>
                </c:pt>
                <c:pt idx="219">
                  <c:v>525</c:v>
                </c:pt>
                <c:pt idx="220">
                  <c:v>513</c:v>
                </c:pt>
                <c:pt idx="221">
                  <c:v>659</c:v>
                </c:pt>
                <c:pt idx="222">
                  <c:v>533</c:v>
                </c:pt>
                <c:pt idx="223">
                  <c:v>511</c:v>
                </c:pt>
                <c:pt idx="224">
                  <c:v>532</c:v>
                </c:pt>
                <c:pt idx="225">
                  <c:v>531</c:v>
                </c:pt>
                <c:pt idx="226">
                  <c:v>522</c:v>
                </c:pt>
                <c:pt idx="227">
                  <c:v>507</c:v>
                </c:pt>
                <c:pt idx="228">
                  <c:v>505</c:v>
                </c:pt>
                <c:pt idx="229">
                  <c:v>563</c:v>
                </c:pt>
                <c:pt idx="230">
                  <c:v>654</c:v>
                </c:pt>
                <c:pt idx="231">
                  <c:v>571</c:v>
                </c:pt>
                <c:pt idx="232">
                  <c:v>572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68120"/>
        <c:axId val="412367728"/>
      </c:scatterChart>
      <c:valAx>
        <c:axId val="412368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67728"/>
        <c:crosses val="autoZero"/>
        <c:crossBetween val="midCat"/>
      </c:valAx>
      <c:valAx>
        <c:axId val="41236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68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ANDROID500!$AA$1</c:f>
              <c:strCache>
                <c:ptCount val="1"/>
                <c:pt idx="0">
                  <c:v> Time Feat Calc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ANDROID500!$X$2:$X$397</c:f>
              <c:numCache>
                <c:formatCode>General</c:formatCode>
                <c:ptCount val="39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15</c:v>
                </c:pt>
                <c:pt idx="167">
                  <c:v>15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15</c:v>
                </c:pt>
                <c:pt idx="195">
                  <c:v>15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15</c:v>
                </c:pt>
                <c:pt idx="202">
                  <c:v>15</c:v>
                </c:pt>
                <c:pt idx="203">
                  <c:v>15</c:v>
                </c:pt>
                <c:pt idx="204">
                  <c:v>15</c:v>
                </c:pt>
                <c:pt idx="205">
                  <c:v>15</c:v>
                </c:pt>
                <c:pt idx="206">
                  <c:v>15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18</c:v>
                </c:pt>
                <c:pt idx="215">
                  <c:v>18</c:v>
                </c:pt>
                <c:pt idx="216">
                  <c:v>18</c:v>
                </c:pt>
                <c:pt idx="217">
                  <c:v>18</c:v>
                </c:pt>
                <c:pt idx="218">
                  <c:v>18</c:v>
                </c:pt>
                <c:pt idx="219">
                  <c:v>18</c:v>
                </c:pt>
                <c:pt idx="220">
                  <c:v>18</c:v>
                </c:pt>
                <c:pt idx="221">
                  <c:v>18</c:v>
                </c:pt>
                <c:pt idx="222">
                  <c:v>18</c:v>
                </c:pt>
                <c:pt idx="223">
                  <c:v>18</c:v>
                </c:pt>
                <c:pt idx="224">
                  <c:v>18</c:v>
                </c:pt>
                <c:pt idx="225">
                  <c:v>18</c:v>
                </c:pt>
                <c:pt idx="226">
                  <c:v>18</c:v>
                </c:pt>
                <c:pt idx="227">
                  <c:v>18</c:v>
                </c:pt>
                <c:pt idx="228">
                  <c:v>18</c:v>
                </c:pt>
                <c:pt idx="229">
                  <c:v>18</c:v>
                </c:pt>
                <c:pt idx="230">
                  <c:v>18</c:v>
                </c:pt>
                <c:pt idx="231">
                  <c:v>18</c:v>
                </c:pt>
                <c:pt idx="232">
                  <c:v>18</c:v>
                </c:pt>
                <c:pt idx="233">
                  <c:v>18</c:v>
                </c:pt>
                <c:pt idx="234">
                  <c:v>18</c:v>
                </c:pt>
                <c:pt idx="235">
                  <c:v>18</c:v>
                </c:pt>
                <c:pt idx="236">
                  <c:v>18</c:v>
                </c:pt>
                <c:pt idx="237">
                  <c:v>18</c:v>
                </c:pt>
                <c:pt idx="238">
                  <c:v>18</c:v>
                </c:pt>
                <c:pt idx="239">
                  <c:v>18</c:v>
                </c:pt>
                <c:pt idx="240">
                  <c:v>18</c:v>
                </c:pt>
                <c:pt idx="241">
                  <c:v>18</c:v>
                </c:pt>
                <c:pt idx="242">
                  <c:v>18</c:v>
                </c:pt>
                <c:pt idx="243">
                  <c:v>18</c:v>
                </c:pt>
                <c:pt idx="244">
                  <c:v>18</c:v>
                </c:pt>
                <c:pt idx="245">
                  <c:v>18</c:v>
                </c:pt>
                <c:pt idx="246">
                  <c:v>18</c:v>
                </c:pt>
                <c:pt idx="247">
                  <c:v>18</c:v>
                </c:pt>
                <c:pt idx="248">
                  <c:v>18</c:v>
                </c:pt>
                <c:pt idx="249">
                  <c:v>18</c:v>
                </c:pt>
                <c:pt idx="250">
                  <c:v>18</c:v>
                </c:pt>
                <c:pt idx="251">
                  <c:v>18</c:v>
                </c:pt>
                <c:pt idx="252">
                  <c:v>18</c:v>
                </c:pt>
                <c:pt idx="253">
                  <c:v>18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</c:numCache>
            </c:numRef>
          </c:xVal>
          <c:yVal>
            <c:numRef>
              <c:f>ANDROID500!$AA$2:$AA$397</c:f>
              <c:numCache>
                <c:formatCode>General</c:formatCode>
                <c:ptCount val="396"/>
                <c:pt idx="0">
                  <c:v>1088</c:v>
                </c:pt>
                <c:pt idx="1">
                  <c:v>1158</c:v>
                </c:pt>
                <c:pt idx="2">
                  <c:v>1042</c:v>
                </c:pt>
                <c:pt idx="3">
                  <c:v>1159</c:v>
                </c:pt>
                <c:pt idx="4">
                  <c:v>1126</c:v>
                </c:pt>
                <c:pt idx="5">
                  <c:v>1125</c:v>
                </c:pt>
                <c:pt idx="6">
                  <c:v>1128</c:v>
                </c:pt>
                <c:pt idx="7">
                  <c:v>1298</c:v>
                </c:pt>
                <c:pt idx="8">
                  <c:v>1123</c:v>
                </c:pt>
                <c:pt idx="9">
                  <c:v>1162</c:v>
                </c:pt>
                <c:pt idx="10">
                  <c:v>1204</c:v>
                </c:pt>
                <c:pt idx="11">
                  <c:v>1121</c:v>
                </c:pt>
                <c:pt idx="12">
                  <c:v>1068</c:v>
                </c:pt>
                <c:pt idx="13">
                  <c:v>1208</c:v>
                </c:pt>
                <c:pt idx="14">
                  <c:v>1132</c:v>
                </c:pt>
                <c:pt idx="15">
                  <c:v>1418</c:v>
                </c:pt>
                <c:pt idx="16">
                  <c:v>1253</c:v>
                </c:pt>
                <c:pt idx="17">
                  <c:v>1102</c:v>
                </c:pt>
                <c:pt idx="18">
                  <c:v>1052</c:v>
                </c:pt>
                <c:pt idx="19">
                  <c:v>1063</c:v>
                </c:pt>
                <c:pt idx="20">
                  <c:v>1057</c:v>
                </c:pt>
                <c:pt idx="21">
                  <c:v>1030</c:v>
                </c:pt>
                <c:pt idx="22">
                  <c:v>1033</c:v>
                </c:pt>
                <c:pt idx="23">
                  <c:v>1014</c:v>
                </c:pt>
                <c:pt idx="24">
                  <c:v>859</c:v>
                </c:pt>
                <c:pt idx="25">
                  <c:v>915</c:v>
                </c:pt>
                <c:pt idx="26">
                  <c:v>929</c:v>
                </c:pt>
                <c:pt idx="27">
                  <c:v>964</c:v>
                </c:pt>
                <c:pt idx="28">
                  <c:v>1343</c:v>
                </c:pt>
                <c:pt idx="29">
                  <c:v>1796</c:v>
                </c:pt>
                <c:pt idx="30">
                  <c:v>1119</c:v>
                </c:pt>
                <c:pt idx="31">
                  <c:v>1063</c:v>
                </c:pt>
                <c:pt idx="32">
                  <c:v>1074</c:v>
                </c:pt>
                <c:pt idx="33">
                  <c:v>1100</c:v>
                </c:pt>
                <c:pt idx="34">
                  <c:v>965</c:v>
                </c:pt>
                <c:pt idx="35">
                  <c:v>986</c:v>
                </c:pt>
                <c:pt idx="36">
                  <c:v>991</c:v>
                </c:pt>
                <c:pt idx="37">
                  <c:v>933</c:v>
                </c:pt>
                <c:pt idx="38">
                  <c:v>938</c:v>
                </c:pt>
                <c:pt idx="39">
                  <c:v>1060</c:v>
                </c:pt>
                <c:pt idx="40">
                  <c:v>938</c:v>
                </c:pt>
                <c:pt idx="41">
                  <c:v>872</c:v>
                </c:pt>
                <c:pt idx="42">
                  <c:v>1060</c:v>
                </c:pt>
                <c:pt idx="43">
                  <c:v>933</c:v>
                </c:pt>
                <c:pt idx="44">
                  <c:v>957</c:v>
                </c:pt>
                <c:pt idx="45">
                  <c:v>1003</c:v>
                </c:pt>
                <c:pt idx="46">
                  <c:v>909</c:v>
                </c:pt>
                <c:pt idx="47">
                  <c:v>869</c:v>
                </c:pt>
                <c:pt idx="48">
                  <c:v>936</c:v>
                </c:pt>
                <c:pt idx="49">
                  <c:v>1817</c:v>
                </c:pt>
                <c:pt idx="50">
                  <c:v>1549</c:v>
                </c:pt>
                <c:pt idx="51">
                  <c:v>2236</c:v>
                </c:pt>
                <c:pt idx="52">
                  <c:v>1076</c:v>
                </c:pt>
                <c:pt idx="53">
                  <c:v>1023</c:v>
                </c:pt>
                <c:pt idx="54">
                  <c:v>1002</c:v>
                </c:pt>
                <c:pt idx="55">
                  <c:v>1175</c:v>
                </c:pt>
                <c:pt idx="56">
                  <c:v>1063</c:v>
                </c:pt>
                <c:pt idx="57">
                  <c:v>1020</c:v>
                </c:pt>
                <c:pt idx="58">
                  <c:v>1023</c:v>
                </c:pt>
                <c:pt idx="59">
                  <c:v>1000</c:v>
                </c:pt>
                <c:pt idx="60">
                  <c:v>1379</c:v>
                </c:pt>
                <c:pt idx="61">
                  <c:v>995</c:v>
                </c:pt>
                <c:pt idx="62">
                  <c:v>985</c:v>
                </c:pt>
                <c:pt idx="63">
                  <c:v>939</c:v>
                </c:pt>
                <c:pt idx="64">
                  <c:v>972</c:v>
                </c:pt>
                <c:pt idx="65">
                  <c:v>1099</c:v>
                </c:pt>
                <c:pt idx="66">
                  <c:v>1050</c:v>
                </c:pt>
                <c:pt idx="67">
                  <c:v>1089</c:v>
                </c:pt>
                <c:pt idx="68">
                  <c:v>1011</c:v>
                </c:pt>
                <c:pt idx="69">
                  <c:v>1005</c:v>
                </c:pt>
                <c:pt idx="70">
                  <c:v>1047</c:v>
                </c:pt>
                <c:pt idx="71">
                  <c:v>983</c:v>
                </c:pt>
                <c:pt idx="72">
                  <c:v>929</c:v>
                </c:pt>
                <c:pt idx="73">
                  <c:v>1015</c:v>
                </c:pt>
                <c:pt idx="74">
                  <c:v>1049</c:v>
                </c:pt>
                <c:pt idx="75">
                  <c:v>869</c:v>
                </c:pt>
                <c:pt idx="76">
                  <c:v>1043</c:v>
                </c:pt>
                <c:pt idx="77">
                  <c:v>1025</c:v>
                </c:pt>
                <c:pt idx="78">
                  <c:v>1061</c:v>
                </c:pt>
                <c:pt idx="79">
                  <c:v>1374</c:v>
                </c:pt>
                <c:pt idx="80">
                  <c:v>1860</c:v>
                </c:pt>
                <c:pt idx="81">
                  <c:v>929</c:v>
                </c:pt>
                <c:pt idx="82">
                  <c:v>919</c:v>
                </c:pt>
                <c:pt idx="83">
                  <c:v>928</c:v>
                </c:pt>
                <c:pt idx="84">
                  <c:v>952</c:v>
                </c:pt>
                <c:pt idx="85">
                  <c:v>948</c:v>
                </c:pt>
                <c:pt idx="86">
                  <c:v>944</c:v>
                </c:pt>
                <c:pt idx="87">
                  <c:v>861</c:v>
                </c:pt>
                <c:pt idx="88">
                  <c:v>955</c:v>
                </c:pt>
                <c:pt idx="89">
                  <c:v>918</c:v>
                </c:pt>
                <c:pt idx="90">
                  <c:v>900</c:v>
                </c:pt>
                <c:pt idx="91">
                  <c:v>813</c:v>
                </c:pt>
                <c:pt idx="92">
                  <c:v>917</c:v>
                </c:pt>
                <c:pt idx="93">
                  <c:v>1037</c:v>
                </c:pt>
                <c:pt idx="94">
                  <c:v>913</c:v>
                </c:pt>
                <c:pt idx="95">
                  <c:v>909</c:v>
                </c:pt>
                <c:pt idx="96">
                  <c:v>951</c:v>
                </c:pt>
                <c:pt idx="97">
                  <c:v>991</c:v>
                </c:pt>
                <c:pt idx="98">
                  <c:v>908</c:v>
                </c:pt>
                <c:pt idx="99">
                  <c:v>856</c:v>
                </c:pt>
                <c:pt idx="100">
                  <c:v>920</c:v>
                </c:pt>
                <c:pt idx="101">
                  <c:v>1532</c:v>
                </c:pt>
                <c:pt idx="102">
                  <c:v>1427</c:v>
                </c:pt>
                <c:pt idx="103">
                  <c:v>870</c:v>
                </c:pt>
                <c:pt idx="104">
                  <c:v>986</c:v>
                </c:pt>
                <c:pt idx="105">
                  <c:v>1010</c:v>
                </c:pt>
                <c:pt idx="106">
                  <c:v>974</c:v>
                </c:pt>
                <c:pt idx="107">
                  <c:v>1025</c:v>
                </c:pt>
                <c:pt idx="108">
                  <c:v>999</c:v>
                </c:pt>
                <c:pt idx="109">
                  <c:v>1103</c:v>
                </c:pt>
                <c:pt idx="110">
                  <c:v>1060</c:v>
                </c:pt>
                <c:pt idx="111">
                  <c:v>1127</c:v>
                </c:pt>
                <c:pt idx="112">
                  <c:v>1031</c:v>
                </c:pt>
                <c:pt idx="113">
                  <c:v>1138</c:v>
                </c:pt>
                <c:pt idx="114">
                  <c:v>1097</c:v>
                </c:pt>
                <c:pt idx="115">
                  <c:v>1052</c:v>
                </c:pt>
                <c:pt idx="116">
                  <c:v>1066</c:v>
                </c:pt>
                <c:pt idx="117">
                  <c:v>944</c:v>
                </c:pt>
                <c:pt idx="118">
                  <c:v>1085</c:v>
                </c:pt>
                <c:pt idx="119">
                  <c:v>986</c:v>
                </c:pt>
                <c:pt idx="120">
                  <c:v>978</c:v>
                </c:pt>
                <c:pt idx="121">
                  <c:v>910</c:v>
                </c:pt>
                <c:pt idx="122">
                  <c:v>973</c:v>
                </c:pt>
                <c:pt idx="123">
                  <c:v>993</c:v>
                </c:pt>
                <c:pt idx="124">
                  <c:v>1137</c:v>
                </c:pt>
                <c:pt idx="125">
                  <c:v>949</c:v>
                </c:pt>
                <c:pt idx="126">
                  <c:v>1044</c:v>
                </c:pt>
                <c:pt idx="127">
                  <c:v>990</c:v>
                </c:pt>
                <c:pt idx="128">
                  <c:v>1100</c:v>
                </c:pt>
                <c:pt idx="129">
                  <c:v>926</c:v>
                </c:pt>
                <c:pt idx="130">
                  <c:v>983</c:v>
                </c:pt>
                <c:pt idx="131">
                  <c:v>1105</c:v>
                </c:pt>
                <c:pt idx="132">
                  <c:v>1020</c:v>
                </c:pt>
                <c:pt idx="133">
                  <c:v>1207</c:v>
                </c:pt>
                <c:pt idx="134">
                  <c:v>962</c:v>
                </c:pt>
                <c:pt idx="135">
                  <c:v>1100</c:v>
                </c:pt>
                <c:pt idx="136">
                  <c:v>1060</c:v>
                </c:pt>
                <c:pt idx="137">
                  <c:v>982</c:v>
                </c:pt>
                <c:pt idx="138">
                  <c:v>934</c:v>
                </c:pt>
                <c:pt idx="139">
                  <c:v>1008</c:v>
                </c:pt>
                <c:pt idx="140">
                  <c:v>1026</c:v>
                </c:pt>
                <c:pt idx="141">
                  <c:v>911</c:v>
                </c:pt>
                <c:pt idx="142">
                  <c:v>1058</c:v>
                </c:pt>
                <c:pt idx="143">
                  <c:v>1062</c:v>
                </c:pt>
                <c:pt idx="144">
                  <c:v>1009</c:v>
                </c:pt>
                <c:pt idx="145">
                  <c:v>1021</c:v>
                </c:pt>
                <c:pt idx="146">
                  <c:v>949</c:v>
                </c:pt>
                <c:pt idx="147">
                  <c:v>939</c:v>
                </c:pt>
                <c:pt idx="148">
                  <c:v>878</c:v>
                </c:pt>
                <c:pt idx="149">
                  <c:v>873</c:v>
                </c:pt>
                <c:pt idx="150">
                  <c:v>974</c:v>
                </c:pt>
                <c:pt idx="151">
                  <c:v>974</c:v>
                </c:pt>
                <c:pt idx="152">
                  <c:v>1083</c:v>
                </c:pt>
                <c:pt idx="153">
                  <c:v>1089</c:v>
                </c:pt>
                <c:pt idx="154">
                  <c:v>922</c:v>
                </c:pt>
                <c:pt idx="155">
                  <c:v>1190</c:v>
                </c:pt>
                <c:pt idx="156">
                  <c:v>1003</c:v>
                </c:pt>
                <c:pt idx="157">
                  <c:v>983</c:v>
                </c:pt>
                <c:pt idx="158">
                  <c:v>986</c:v>
                </c:pt>
                <c:pt idx="159">
                  <c:v>1284</c:v>
                </c:pt>
                <c:pt idx="160">
                  <c:v>998</c:v>
                </c:pt>
                <c:pt idx="161">
                  <c:v>1021</c:v>
                </c:pt>
                <c:pt idx="162">
                  <c:v>975</c:v>
                </c:pt>
                <c:pt idx="163">
                  <c:v>1042</c:v>
                </c:pt>
                <c:pt idx="164">
                  <c:v>1028</c:v>
                </c:pt>
                <c:pt idx="165">
                  <c:v>1033</c:v>
                </c:pt>
                <c:pt idx="166">
                  <c:v>1042</c:v>
                </c:pt>
                <c:pt idx="167">
                  <c:v>989</c:v>
                </c:pt>
                <c:pt idx="168">
                  <c:v>991</c:v>
                </c:pt>
                <c:pt idx="169">
                  <c:v>1045</c:v>
                </c:pt>
                <c:pt idx="170">
                  <c:v>985</c:v>
                </c:pt>
                <c:pt idx="171">
                  <c:v>990</c:v>
                </c:pt>
                <c:pt idx="172">
                  <c:v>966</c:v>
                </c:pt>
                <c:pt idx="173">
                  <c:v>978</c:v>
                </c:pt>
                <c:pt idx="174">
                  <c:v>1084</c:v>
                </c:pt>
                <c:pt idx="175">
                  <c:v>1058</c:v>
                </c:pt>
                <c:pt idx="176">
                  <c:v>991</c:v>
                </c:pt>
                <c:pt idx="177">
                  <c:v>952</c:v>
                </c:pt>
                <c:pt idx="178">
                  <c:v>1023</c:v>
                </c:pt>
                <c:pt idx="179">
                  <c:v>1179</c:v>
                </c:pt>
                <c:pt idx="180">
                  <c:v>980</c:v>
                </c:pt>
                <c:pt idx="181">
                  <c:v>1047</c:v>
                </c:pt>
                <c:pt idx="182">
                  <c:v>1077</c:v>
                </c:pt>
                <c:pt idx="183">
                  <c:v>1022</c:v>
                </c:pt>
                <c:pt idx="184">
                  <c:v>1011</c:v>
                </c:pt>
                <c:pt idx="185">
                  <c:v>1045</c:v>
                </c:pt>
                <c:pt idx="186">
                  <c:v>1004</c:v>
                </c:pt>
                <c:pt idx="187">
                  <c:v>959</c:v>
                </c:pt>
                <c:pt idx="188">
                  <c:v>1001</c:v>
                </c:pt>
                <c:pt idx="189">
                  <c:v>985</c:v>
                </c:pt>
                <c:pt idx="190">
                  <c:v>955</c:v>
                </c:pt>
                <c:pt idx="191">
                  <c:v>1014</c:v>
                </c:pt>
                <c:pt idx="192">
                  <c:v>1053</c:v>
                </c:pt>
                <c:pt idx="193">
                  <c:v>992</c:v>
                </c:pt>
                <c:pt idx="194">
                  <c:v>954</c:v>
                </c:pt>
                <c:pt idx="195">
                  <c:v>1008</c:v>
                </c:pt>
                <c:pt idx="196">
                  <c:v>952</c:v>
                </c:pt>
                <c:pt idx="197">
                  <c:v>931</c:v>
                </c:pt>
                <c:pt idx="198">
                  <c:v>941</c:v>
                </c:pt>
                <c:pt idx="199">
                  <c:v>1110</c:v>
                </c:pt>
                <c:pt idx="200">
                  <c:v>962</c:v>
                </c:pt>
                <c:pt idx="201">
                  <c:v>1016</c:v>
                </c:pt>
                <c:pt idx="202">
                  <c:v>958</c:v>
                </c:pt>
                <c:pt idx="203">
                  <c:v>955</c:v>
                </c:pt>
                <c:pt idx="204">
                  <c:v>994</c:v>
                </c:pt>
                <c:pt idx="205">
                  <c:v>1018</c:v>
                </c:pt>
                <c:pt idx="206">
                  <c:v>1015</c:v>
                </c:pt>
                <c:pt idx="207">
                  <c:v>1264</c:v>
                </c:pt>
                <c:pt idx="208">
                  <c:v>1020</c:v>
                </c:pt>
                <c:pt idx="209">
                  <c:v>1022</c:v>
                </c:pt>
                <c:pt idx="210">
                  <c:v>1111</c:v>
                </c:pt>
                <c:pt idx="211">
                  <c:v>1005</c:v>
                </c:pt>
                <c:pt idx="212">
                  <c:v>1038</c:v>
                </c:pt>
                <c:pt idx="213">
                  <c:v>1037</c:v>
                </c:pt>
                <c:pt idx="214">
                  <c:v>969</c:v>
                </c:pt>
                <c:pt idx="215">
                  <c:v>936</c:v>
                </c:pt>
                <c:pt idx="216">
                  <c:v>875</c:v>
                </c:pt>
                <c:pt idx="217">
                  <c:v>979</c:v>
                </c:pt>
                <c:pt idx="218">
                  <c:v>969</c:v>
                </c:pt>
                <c:pt idx="219">
                  <c:v>1072</c:v>
                </c:pt>
                <c:pt idx="220">
                  <c:v>957</c:v>
                </c:pt>
                <c:pt idx="221">
                  <c:v>997</c:v>
                </c:pt>
                <c:pt idx="222">
                  <c:v>987</c:v>
                </c:pt>
                <c:pt idx="223">
                  <c:v>973</c:v>
                </c:pt>
                <c:pt idx="224">
                  <c:v>1078</c:v>
                </c:pt>
                <c:pt idx="225">
                  <c:v>936</c:v>
                </c:pt>
                <c:pt idx="226">
                  <c:v>996</c:v>
                </c:pt>
                <c:pt idx="227">
                  <c:v>1203</c:v>
                </c:pt>
                <c:pt idx="228">
                  <c:v>979</c:v>
                </c:pt>
                <c:pt idx="229">
                  <c:v>1031</c:v>
                </c:pt>
                <c:pt idx="230">
                  <c:v>1011</c:v>
                </c:pt>
                <c:pt idx="231">
                  <c:v>1002</c:v>
                </c:pt>
                <c:pt idx="232">
                  <c:v>1021</c:v>
                </c:pt>
                <c:pt idx="233">
                  <c:v>1003</c:v>
                </c:pt>
                <c:pt idx="234">
                  <c:v>1025</c:v>
                </c:pt>
                <c:pt idx="235">
                  <c:v>1045</c:v>
                </c:pt>
                <c:pt idx="236">
                  <c:v>961</c:v>
                </c:pt>
                <c:pt idx="237">
                  <c:v>954</c:v>
                </c:pt>
                <c:pt idx="238">
                  <c:v>957</c:v>
                </c:pt>
                <c:pt idx="239">
                  <c:v>1263</c:v>
                </c:pt>
                <c:pt idx="240">
                  <c:v>1131</c:v>
                </c:pt>
                <c:pt idx="241">
                  <c:v>1025</c:v>
                </c:pt>
                <c:pt idx="242">
                  <c:v>964</c:v>
                </c:pt>
                <c:pt idx="243">
                  <c:v>1062</c:v>
                </c:pt>
                <c:pt idx="244">
                  <c:v>969</c:v>
                </c:pt>
                <c:pt idx="245">
                  <c:v>1005</c:v>
                </c:pt>
                <c:pt idx="246">
                  <c:v>947</c:v>
                </c:pt>
                <c:pt idx="247">
                  <c:v>983</c:v>
                </c:pt>
                <c:pt idx="248">
                  <c:v>975</c:v>
                </c:pt>
                <c:pt idx="249">
                  <c:v>981</c:v>
                </c:pt>
                <c:pt idx="250">
                  <c:v>1017</c:v>
                </c:pt>
                <c:pt idx="251">
                  <c:v>1107</c:v>
                </c:pt>
                <c:pt idx="252">
                  <c:v>1050</c:v>
                </c:pt>
                <c:pt idx="253">
                  <c:v>1156</c:v>
                </c:pt>
                <c:pt idx="254">
                  <c:v>1030</c:v>
                </c:pt>
                <c:pt idx="255">
                  <c:v>1025</c:v>
                </c:pt>
                <c:pt idx="256">
                  <c:v>993</c:v>
                </c:pt>
                <c:pt idx="257">
                  <c:v>1006</c:v>
                </c:pt>
                <c:pt idx="258">
                  <c:v>1035</c:v>
                </c:pt>
                <c:pt idx="259">
                  <c:v>1044</c:v>
                </c:pt>
                <c:pt idx="260">
                  <c:v>909</c:v>
                </c:pt>
                <c:pt idx="261">
                  <c:v>879</c:v>
                </c:pt>
                <c:pt idx="262">
                  <c:v>1046</c:v>
                </c:pt>
                <c:pt idx="263">
                  <c:v>950</c:v>
                </c:pt>
                <c:pt idx="264">
                  <c:v>952</c:v>
                </c:pt>
                <c:pt idx="265">
                  <c:v>1102</c:v>
                </c:pt>
                <c:pt idx="266">
                  <c:v>976</c:v>
                </c:pt>
                <c:pt idx="267">
                  <c:v>1040</c:v>
                </c:pt>
                <c:pt idx="268">
                  <c:v>1003</c:v>
                </c:pt>
                <c:pt idx="269">
                  <c:v>977</c:v>
                </c:pt>
                <c:pt idx="270">
                  <c:v>1027</c:v>
                </c:pt>
                <c:pt idx="271">
                  <c:v>967</c:v>
                </c:pt>
                <c:pt idx="272">
                  <c:v>1028</c:v>
                </c:pt>
                <c:pt idx="273">
                  <c:v>1037</c:v>
                </c:pt>
                <c:pt idx="274">
                  <c:v>965</c:v>
                </c:pt>
                <c:pt idx="275">
                  <c:v>1000</c:v>
                </c:pt>
                <c:pt idx="276">
                  <c:v>1036</c:v>
                </c:pt>
                <c:pt idx="277">
                  <c:v>856</c:v>
                </c:pt>
                <c:pt idx="278">
                  <c:v>918</c:v>
                </c:pt>
                <c:pt idx="279">
                  <c:v>963</c:v>
                </c:pt>
                <c:pt idx="280">
                  <c:v>988</c:v>
                </c:pt>
                <c:pt idx="281">
                  <c:v>889</c:v>
                </c:pt>
                <c:pt idx="282">
                  <c:v>886</c:v>
                </c:pt>
                <c:pt idx="283">
                  <c:v>1359</c:v>
                </c:pt>
                <c:pt idx="284">
                  <c:v>1736</c:v>
                </c:pt>
                <c:pt idx="285">
                  <c:v>1027</c:v>
                </c:pt>
                <c:pt idx="286">
                  <c:v>1010</c:v>
                </c:pt>
                <c:pt idx="287">
                  <c:v>987</c:v>
                </c:pt>
                <c:pt idx="288">
                  <c:v>1045</c:v>
                </c:pt>
                <c:pt idx="289">
                  <c:v>1061</c:v>
                </c:pt>
                <c:pt idx="290">
                  <c:v>992</c:v>
                </c:pt>
                <c:pt idx="291">
                  <c:v>1151</c:v>
                </c:pt>
                <c:pt idx="292">
                  <c:v>1145</c:v>
                </c:pt>
                <c:pt idx="293">
                  <c:v>946</c:v>
                </c:pt>
                <c:pt idx="294">
                  <c:v>1090</c:v>
                </c:pt>
                <c:pt idx="295">
                  <c:v>941</c:v>
                </c:pt>
                <c:pt idx="296">
                  <c:v>1012</c:v>
                </c:pt>
                <c:pt idx="297">
                  <c:v>959</c:v>
                </c:pt>
                <c:pt idx="298">
                  <c:v>903</c:v>
                </c:pt>
                <c:pt idx="299">
                  <c:v>909</c:v>
                </c:pt>
                <c:pt idx="300">
                  <c:v>924</c:v>
                </c:pt>
                <c:pt idx="301">
                  <c:v>916</c:v>
                </c:pt>
                <c:pt idx="302">
                  <c:v>836</c:v>
                </c:pt>
                <c:pt idx="303">
                  <c:v>859</c:v>
                </c:pt>
                <c:pt idx="304">
                  <c:v>1158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70080"/>
        <c:axId val="395343344"/>
      </c:scatterChart>
      <c:valAx>
        <c:axId val="41237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43344"/>
        <c:crosses val="autoZero"/>
        <c:crossBetween val="midCat"/>
      </c:valAx>
      <c:valAx>
        <c:axId val="39534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7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HiddenNode112!$B$55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HiddenNode112!$A$56:$A$65</c:f>
              <c:numCache>
                <c:formatCode>General</c:formatCode>
                <c:ptCount val="1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</c:numCache>
            </c:numRef>
          </c:xVal>
          <c:yVal>
            <c:numRef>
              <c:f>HiddenNode112!$B$56:$B$65</c:f>
              <c:numCache>
                <c:formatCode>General</c:formatCode>
                <c:ptCount val="10"/>
                <c:pt idx="0">
                  <c:v>6.7738582616420462E-2</c:v>
                </c:pt>
                <c:pt idx="1">
                  <c:v>2.749102550392446E-2</c:v>
                </c:pt>
                <c:pt idx="2">
                  <c:v>0.27149637107722746</c:v>
                </c:pt>
                <c:pt idx="3">
                  <c:v>0.10313921196248563</c:v>
                </c:pt>
                <c:pt idx="4">
                  <c:v>5.8667072184748967E-2</c:v>
                </c:pt>
                <c:pt idx="5">
                  <c:v>0.1340615628929977</c:v>
                </c:pt>
                <c:pt idx="6">
                  <c:v>1.8950564666496816E-2</c:v>
                </c:pt>
                <c:pt idx="7">
                  <c:v>0.10462744823765334</c:v>
                </c:pt>
                <c:pt idx="8">
                  <c:v>0.18216821333211811</c:v>
                </c:pt>
                <c:pt idx="9">
                  <c:v>9.7677475240984524E-3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HiddenNode112!$C$55</c:f>
              <c:strCache>
                <c:ptCount val="1"/>
                <c:pt idx="0">
                  <c:v>Dl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HiddenNode112!$A$56:$A$65</c:f>
              <c:numCache>
                <c:formatCode>General</c:formatCode>
                <c:ptCount val="1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</c:numCache>
            </c:numRef>
          </c:xVal>
          <c:yVal>
            <c:numRef>
              <c:f>HiddenNode112!$C$56:$C$65</c:f>
              <c:numCache>
                <c:formatCode>General</c:formatCode>
                <c:ptCount val="10"/>
                <c:pt idx="0">
                  <c:v>0.2403642151978698</c:v>
                </c:pt>
                <c:pt idx="1">
                  <c:v>1.5635004876080182E-2</c:v>
                </c:pt>
                <c:pt idx="2">
                  <c:v>2.636490218165578E-2</c:v>
                </c:pt>
                <c:pt idx="3">
                  <c:v>1.9622773498429893E-3</c:v>
                </c:pt>
                <c:pt idx="4">
                  <c:v>0.10594888210215292</c:v>
                </c:pt>
                <c:pt idx="5">
                  <c:v>6.9275307943519838E-4</c:v>
                </c:pt>
                <c:pt idx="6">
                  <c:v>3.6910204896615388E-2</c:v>
                </c:pt>
                <c:pt idx="7">
                  <c:v>1.1469277604047864E-2</c:v>
                </c:pt>
                <c:pt idx="8">
                  <c:v>4.1776752639411031E-2</c:v>
                </c:pt>
                <c:pt idx="9">
                  <c:v>2.9891515851651895E-2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HiddenNode112!$D$55</c:f>
              <c:strCache>
                <c:ptCount val="1"/>
                <c:pt idx="0">
                  <c:v>Sl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HiddenNode112!$A$56:$A$65</c:f>
              <c:numCache>
                <c:formatCode>General</c:formatCode>
                <c:ptCount val="1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</c:numCache>
            </c:numRef>
          </c:xVal>
          <c:yVal>
            <c:numRef>
              <c:f>HiddenNode112!$D$56:$D$65</c:f>
              <c:numCache>
                <c:formatCode>General</c:formatCode>
                <c:ptCount val="10"/>
                <c:pt idx="0">
                  <c:v>5.2393526572965234E-2</c:v>
                </c:pt>
                <c:pt idx="1">
                  <c:v>7.0186673164445726E-2</c:v>
                </c:pt>
                <c:pt idx="2">
                  <c:v>4.7912859826897664E-2</c:v>
                </c:pt>
                <c:pt idx="3">
                  <c:v>0.11508706296509205</c:v>
                </c:pt>
                <c:pt idx="4">
                  <c:v>8.602710077185384E-2</c:v>
                </c:pt>
                <c:pt idx="5">
                  <c:v>5.2275548486745448E-2</c:v>
                </c:pt>
                <c:pt idx="6">
                  <c:v>8.7474424126879835E-2</c:v>
                </c:pt>
                <c:pt idx="7">
                  <c:v>8.0662434403526079E-2</c:v>
                </c:pt>
                <c:pt idx="9">
                  <c:v>0.1589095736226504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2312"/>
        <c:axId val="9982704"/>
      </c:scatterChart>
      <c:valAx>
        <c:axId val="9982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704"/>
        <c:crosses val="autoZero"/>
        <c:crossBetween val="midCat"/>
      </c:valAx>
      <c:valAx>
        <c:axId val="99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Hidden_Node!$L$105</c:f>
              <c:strCache>
                <c:ptCount val="1"/>
                <c:pt idx="0">
                  <c:v>MSRE Test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Hidden_Node!$H$106:$H$109</c:f>
              <c:numCache>
                <c:formatCode>General</c:formatCode>
                <c:ptCount val="4"/>
                <c:pt idx="0">
                  <c:v>196</c:v>
                </c:pt>
                <c:pt idx="1">
                  <c:v>492</c:v>
                </c:pt>
                <c:pt idx="2">
                  <c:v>984</c:v>
                </c:pt>
                <c:pt idx="3">
                  <c:v>1476</c:v>
                </c:pt>
              </c:numCache>
            </c:numRef>
          </c:xVal>
          <c:yVal>
            <c:numRef>
              <c:f>Hidden_Node!$L$106:$L$109</c:f>
              <c:numCache>
                <c:formatCode>General</c:formatCode>
                <c:ptCount val="4"/>
                <c:pt idx="0">
                  <c:v>3.0691022897087313E-2</c:v>
                </c:pt>
                <c:pt idx="1">
                  <c:v>4.2265961886840328E-2</c:v>
                </c:pt>
                <c:pt idx="2">
                  <c:v>7.112464918578322E-2</c:v>
                </c:pt>
                <c:pt idx="3">
                  <c:v>0.26392075790107594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640912"/>
        <c:axId val="389643264"/>
      </c:scatterChart>
      <c:valAx>
        <c:axId val="38964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43264"/>
        <c:crosses val="autoZero"/>
        <c:crossBetween val="midCat"/>
      </c:valAx>
      <c:valAx>
        <c:axId val="38964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4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Hidden_Node!$B$114</c:f>
              <c:strCache>
                <c:ptCount val="1"/>
                <c:pt idx="0">
                  <c:v>HN_NL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Hidden_Node!$A$115:$A$118</c:f>
              <c:numCache>
                <c:formatCode>General</c:formatCode>
                <c:ptCount val="4"/>
                <c:pt idx="0">
                  <c:v>196</c:v>
                </c:pt>
                <c:pt idx="1">
                  <c:v>492</c:v>
                </c:pt>
                <c:pt idx="2">
                  <c:v>984</c:v>
                </c:pt>
                <c:pt idx="3">
                  <c:v>1476</c:v>
                </c:pt>
              </c:numCache>
            </c:numRef>
          </c:xVal>
          <c:yVal>
            <c:numRef>
              <c:f>Hidden_Node!$B$115:$B$118</c:f>
              <c:numCache>
                <c:formatCode>General</c:formatCode>
                <c:ptCount val="4"/>
                <c:pt idx="0">
                  <c:v>3.0691022897087313E-2</c:v>
                </c:pt>
                <c:pt idx="1">
                  <c:v>4.2265961886840328E-2</c:v>
                </c:pt>
                <c:pt idx="2">
                  <c:v>7.112464918578322E-2</c:v>
                </c:pt>
                <c:pt idx="3">
                  <c:v>0.26392075790107594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Hidden_Node!$C$114</c:f>
              <c:strCache>
                <c:ptCount val="1"/>
                <c:pt idx="0">
                  <c:v>HN_NL_Sl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Hidden_Node!$A$115:$A$118</c:f>
              <c:numCache>
                <c:formatCode>General</c:formatCode>
                <c:ptCount val="4"/>
                <c:pt idx="0">
                  <c:v>196</c:v>
                </c:pt>
                <c:pt idx="1">
                  <c:v>492</c:v>
                </c:pt>
                <c:pt idx="2">
                  <c:v>984</c:v>
                </c:pt>
                <c:pt idx="3">
                  <c:v>1476</c:v>
                </c:pt>
              </c:numCache>
            </c:numRef>
          </c:xVal>
          <c:yVal>
            <c:numRef>
              <c:f>Hidden_Node!$C$115:$C$118</c:f>
              <c:numCache>
                <c:formatCode>General</c:formatCode>
                <c:ptCount val="4"/>
                <c:pt idx="0">
                  <c:v>0.2066469011092964</c:v>
                </c:pt>
                <c:pt idx="1">
                  <c:v>8.3790918462746264E-2</c:v>
                </c:pt>
                <c:pt idx="2">
                  <c:v>0.20386551102036696</c:v>
                </c:pt>
                <c:pt idx="3">
                  <c:v>0.16137012752506363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641304"/>
        <c:axId val="393750112"/>
      </c:scatterChart>
      <c:valAx>
        <c:axId val="389641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750112"/>
        <c:crosses val="autoZero"/>
        <c:crossBetween val="midCat"/>
      </c:valAx>
      <c:valAx>
        <c:axId val="39375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41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75800980738485E-2"/>
          <c:y val="0.10993318469654113"/>
          <c:w val="0.90174793273850895"/>
          <c:h val="0.83860475876729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Compile!$H$28</c:f>
              <c:strCache>
                <c:ptCount val="1"/>
                <c:pt idx="0">
                  <c:v>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Compile!$G$29:$G$33</c:f>
              <c:numCache>
                <c:formatCode>General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</c:numCache>
            </c:numRef>
          </c:xVal>
          <c:yVal>
            <c:numRef>
              <c:f>Compile!$H$29:$H$33</c:f>
              <c:numCache>
                <c:formatCode>General</c:formatCode>
                <c:ptCount val="5"/>
                <c:pt idx="0">
                  <c:v>2.5766871165644172E-2</c:v>
                </c:pt>
                <c:pt idx="1">
                  <c:v>6.1349693251533744E-3</c:v>
                </c:pt>
                <c:pt idx="2">
                  <c:v>1.7177914110429449E-2</c:v>
                </c:pt>
                <c:pt idx="3">
                  <c:v>1.3496932515337423E-2</c:v>
                </c:pt>
                <c:pt idx="4">
                  <c:v>9.8159509202453993E-3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Compile!$I$28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Compile!$G$29:$G$33</c:f>
              <c:numCache>
                <c:formatCode>General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</c:numCache>
            </c:numRef>
          </c:xVal>
          <c:yVal>
            <c:numRef>
              <c:f>Compile!$I$29:$I$33</c:f>
              <c:numCache>
                <c:formatCode>General</c:formatCode>
                <c:ptCount val="5"/>
                <c:pt idx="0">
                  <c:v>1.1042944785276074E-2</c:v>
                </c:pt>
                <c:pt idx="1">
                  <c:v>2.4539877300613498E-2</c:v>
                </c:pt>
                <c:pt idx="2">
                  <c:v>1.7177914110429449E-2</c:v>
                </c:pt>
                <c:pt idx="3">
                  <c:v>1.4723926380368098E-2</c:v>
                </c:pt>
                <c:pt idx="4">
                  <c:v>1.7177914110429449E-2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084504"/>
        <c:axId val="39008411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Compile!$J$28</c15:sqref>
                        </c15:formulaRef>
                      </c:ext>
                    </c:extLst>
                    <c:strCache>
                      <c:ptCount val="1"/>
                      <c:pt idx="0">
                        <c:v>W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Compile!$G$29:$G$33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50</c:v>
                      </c:pt>
                      <c:pt idx="1">
                        <c:v>50</c:v>
                      </c:pt>
                      <c:pt idx="2">
                        <c:v>50</c:v>
                      </c:pt>
                      <c:pt idx="3">
                        <c:v>50</c:v>
                      </c:pt>
                      <c:pt idx="4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Compile!$J$29:$J$33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9.8159509202453993E-3</c:v>
                      </c:pt>
                      <c:pt idx="1">
                        <c:v>9.8159509202453993E-3</c:v>
                      </c:pt>
                      <c:pt idx="2">
                        <c:v>9.8159509202453993E-3</c:v>
                      </c:pt>
                      <c:pt idx="3">
                        <c:v>9.8159509202453993E-3</c:v>
                      </c:pt>
                      <c:pt idx="4">
                        <c:v>9.8159509202453993E-3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Compile!$K$28</c15:sqref>
                        </c15:formulaRef>
                      </c:ext>
                    </c:extLst>
                    <c:strCache>
                      <c:ptCount val="1"/>
                      <c:pt idx="0">
                        <c:v>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Compile!$G$29:$G$33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50</c:v>
                      </c:pt>
                      <c:pt idx="1">
                        <c:v>50</c:v>
                      </c:pt>
                      <c:pt idx="2">
                        <c:v>50</c:v>
                      </c:pt>
                      <c:pt idx="3">
                        <c:v>50</c:v>
                      </c:pt>
                      <c:pt idx="4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Compile!$K$29:$K$33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1.729200652528548E-2</c:v>
                      </c:pt>
                      <c:pt idx="1">
                        <c:v>1.1419249592169658E-2</c:v>
                      </c:pt>
                      <c:pt idx="2">
                        <c:v>2.6753670473083198E-2</c:v>
                      </c:pt>
                      <c:pt idx="3">
                        <c:v>2.2185970636215333E-2</c:v>
                      </c:pt>
                      <c:pt idx="4">
                        <c:v>1.2724306688417618E-2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90084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084112"/>
        <c:crosses val="autoZero"/>
        <c:crossBetween val="midCat"/>
      </c:valAx>
      <c:valAx>
        <c:axId val="39008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084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Compile!$B$29:$B$33</c:f>
              <c:numCache>
                <c:formatCode>General</c:formatCode>
                <c:ptCount val="5"/>
                <c:pt idx="0">
                  <c:v>0.12171212935118993</c:v>
                </c:pt>
                <c:pt idx="1">
                  <c:v>2.5182971842500099E-2</c:v>
                </c:pt>
                <c:pt idx="2">
                  <c:v>0.11224497198416687</c:v>
                </c:pt>
                <c:pt idx="3">
                  <c:v>7.5507204139528883E-2</c:v>
                </c:pt>
                <c:pt idx="4">
                  <c:v>1.4121862696961545E-2</c:v>
                </c:pt>
              </c:numCache>
            </c:numRef>
          </c:xVal>
          <c:yVal>
            <c:numRef>
              <c:f>Compile!$H$29:$H$33</c:f>
              <c:numCache>
                <c:formatCode>General</c:formatCode>
                <c:ptCount val="5"/>
                <c:pt idx="0">
                  <c:v>2.5766871165644172E-2</c:v>
                </c:pt>
                <c:pt idx="1">
                  <c:v>6.1349693251533744E-3</c:v>
                </c:pt>
                <c:pt idx="2">
                  <c:v>1.7177914110429449E-2</c:v>
                </c:pt>
                <c:pt idx="3">
                  <c:v>1.3496932515337423E-2</c:v>
                </c:pt>
                <c:pt idx="4">
                  <c:v>9.8159509202453993E-3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082544"/>
        <c:axId val="390082936"/>
      </c:scatterChart>
      <c:valAx>
        <c:axId val="39008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082936"/>
        <c:crosses val="autoZero"/>
        <c:crossBetween val="midCat"/>
      </c:valAx>
      <c:valAx>
        <c:axId val="39008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08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439437361375648E-2"/>
          <c:y val="0.10321212121212121"/>
          <c:w val="0.92561712314264211"/>
          <c:h val="0.83199315994591583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Compile2!$B$82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Compile2!$A$83:$A$92</c:f>
              <c:numCache>
                <c:formatCode>General</c:formatCode>
                <c:ptCount val="1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</c:numCache>
            </c:numRef>
          </c:xVal>
          <c:yVal>
            <c:numRef>
              <c:f>Compile2!$B$83:$B$92</c:f>
              <c:numCache>
                <c:formatCode>General</c:formatCode>
                <c:ptCount val="10"/>
                <c:pt idx="0">
                  <c:v>7.2909936094127529E-3</c:v>
                </c:pt>
                <c:pt idx="1">
                  <c:v>3.8291687522616628E-2</c:v>
                </c:pt>
                <c:pt idx="2">
                  <c:v>8.2528157008725678E-2</c:v>
                </c:pt>
                <c:pt idx="3">
                  <c:v>9.9638760984791883E-3</c:v>
                </c:pt>
                <c:pt idx="4">
                  <c:v>0.10890730514357948</c:v>
                </c:pt>
                <c:pt idx="5">
                  <c:v>1.9983438387317691E-2</c:v>
                </c:pt>
                <c:pt idx="6">
                  <c:v>4.2451547745479934E-2</c:v>
                </c:pt>
                <c:pt idx="7">
                  <c:v>6.3813468646544816E-2</c:v>
                </c:pt>
                <c:pt idx="8">
                  <c:v>8.377949778410676E-2</c:v>
                </c:pt>
                <c:pt idx="9">
                  <c:v>0.13174956136181426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Compile2!$G$82</c:f>
              <c:strCache>
                <c:ptCount val="1"/>
                <c:pt idx="0">
                  <c:v>CEl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Compile2!$A$83:$A$92</c:f>
              <c:numCache>
                <c:formatCode>General</c:formatCode>
                <c:ptCount val="1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</c:numCache>
            </c:numRef>
          </c:xVal>
          <c:yVal>
            <c:numRef>
              <c:f>Compile2!$G$83:$G$92</c:f>
              <c:numCache>
                <c:formatCode>General</c:formatCode>
                <c:ptCount val="10"/>
                <c:pt idx="0">
                  <c:v>2.9356999376202723E-2</c:v>
                </c:pt>
                <c:pt idx="2">
                  <c:v>8.7033251014466642E-2</c:v>
                </c:pt>
                <c:pt idx="3">
                  <c:v>4.5469153602046515E-2</c:v>
                </c:pt>
                <c:pt idx="4">
                  <c:v>2.0263474524621954E-2</c:v>
                </c:pt>
                <c:pt idx="5">
                  <c:v>4.2228359351276494E-2</c:v>
                </c:pt>
                <c:pt idx="6">
                  <c:v>1.7769953189384334E-3</c:v>
                </c:pt>
                <c:pt idx="8">
                  <c:v>4.562687181621225E-2</c:v>
                </c:pt>
                <c:pt idx="9">
                  <c:v>3.7410708422033687E-2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081368"/>
        <c:axId val="39008176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Compile2!$C$82</c15:sqref>
                        </c15:formulaRef>
                      </c:ext>
                    </c:extLst>
                    <c:strCache>
                      <c:ptCount val="1"/>
                      <c:pt idx="0">
                        <c:v>Dl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Compile2!$A$83:$A$92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</c:v>
                      </c:pt>
                      <c:pt idx="1">
                        <c:v>50</c:v>
                      </c:pt>
                      <c:pt idx="2">
                        <c:v>50</c:v>
                      </c:pt>
                      <c:pt idx="3">
                        <c:v>50</c:v>
                      </c:pt>
                      <c:pt idx="4">
                        <c:v>50</c:v>
                      </c:pt>
                      <c:pt idx="5">
                        <c:v>50</c:v>
                      </c:pt>
                      <c:pt idx="6">
                        <c:v>50</c:v>
                      </c:pt>
                      <c:pt idx="7">
                        <c:v>50</c:v>
                      </c:pt>
                      <c:pt idx="8">
                        <c:v>50</c:v>
                      </c:pt>
                      <c:pt idx="9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Compile2!$C$83:$C$92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1.2382194662467018E-2</c:v>
                      </c:pt>
                      <c:pt idx="1">
                        <c:v>1.9857790499410777E-2</c:v>
                      </c:pt>
                      <c:pt idx="2">
                        <c:v>9.3757483360958557E-3</c:v>
                      </c:pt>
                      <c:pt idx="3">
                        <c:v>8.263023103421285E-3</c:v>
                      </c:pt>
                      <c:pt idx="4">
                        <c:v>2.2638130827582394E-2</c:v>
                      </c:pt>
                      <c:pt idx="5">
                        <c:v>1.1109120744027215E-2</c:v>
                      </c:pt>
                      <c:pt idx="6">
                        <c:v>1.918325552030966E-2</c:v>
                      </c:pt>
                      <c:pt idx="7">
                        <c:v>2.5609554357505979E-2</c:v>
                      </c:pt>
                      <c:pt idx="8">
                        <c:v>9.0200983473282502E-3</c:v>
                      </c:pt>
                      <c:pt idx="9">
                        <c:v>3.6524957839715335E-3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Compile2!$D$82</c15:sqref>
                        </c15:formulaRef>
                      </c:ext>
                    </c:extLst>
                    <c:strCache>
                      <c:ptCount val="1"/>
                      <c:pt idx="0">
                        <c:v>Wl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Compile2!$A$83:$A$92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</c:v>
                      </c:pt>
                      <c:pt idx="1">
                        <c:v>50</c:v>
                      </c:pt>
                      <c:pt idx="2">
                        <c:v>50</c:v>
                      </c:pt>
                      <c:pt idx="3">
                        <c:v>50</c:v>
                      </c:pt>
                      <c:pt idx="4">
                        <c:v>50</c:v>
                      </c:pt>
                      <c:pt idx="5">
                        <c:v>50</c:v>
                      </c:pt>
                      <c:pt idx="6">
                        <c:v>50</c:v>
                      </c:pt>
                      <c:pt idx="7">
                        <c:v>50</c:v>
                      </c:pt>
                      <c:pt idx="8">
                        <c:v>50</c:v>
                      </c:pt>
                      <c:pt idx="9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Compile2!$D$83:$D$92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4.0649836672741455E-2</c:v>
                      </c:pt>
                      <c:pt idx="1">
                        <c:v>4.0649836672741455E-2</c:v>
                      </c:pt>
                      <c:pt idx="2">
                        <c:v>4.0649836672741455E-2</c:v>
                      </c:pt>
                      <c:pt idx="3">
                        <c:v>4.0649836672741455E-2</c:v>
                      </c:pt>
                      <c:pt idx="4">
                        <c:v>4.0649836672741455E-2</c:v>
                      </c:pt>
                      <c:pt idx="5">
                        <c:v>4.0649836672741455E-2</c:v>
                      </c:pt>
                      <c:pt idx="6">
                        <c:v>4.0649836672741455E-2</c:v>
                      </c:pt>
                      <c:pt idx="7">
                        <c:v>4.0649836672741455E-2</c:v>
                      </c:pt>
                      <c:pt idx="8">
                        <c:v>4.0649836672741455E-2</c:v>
                      </c:pt>
                      <c:pt idx="9">
                        <c:v>4.0649836672741455E-2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Compile2!$E$82</c15:sqref>
                        </c15:formulaRef>
                      </c:ext>
                    </c:extLst>
                    <c:strCache>
                      <c:ptCount val="1"/>
                      <c:pt idx="0">
                        <c:v>Sl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Compile2!$A$83:$A$92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</c:v>
                      </c:pt>
                      <c:pt idx="1">
                        <c:v>50</c:v>
                      </c:pt>
                      <c:pt idx="2">
                        <c:v>50</c:v>
                      </c:pt>
                      <c:pt idx="3">
                        <c:v>50</c:v>
                      </c:pt>
                      <c:pt idx="4">
                        <c:v>50</c:v>
                      </c:pt>
                      <c:pt idx="5">
                        <c:v>50</c:v>
                      </c:pt>
                      <c:pt idx="6">
                        <c:v>50</c:v>
                      </c:pt>
                      <c:pt idx="7">
                        <c:v>50</c:v>
                      </c:pt>
                      <c:pt idx="8">
                        <c:v>50</c:v>
                      </c:pt>
                      <c:pt idx="9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Compile2!$E$83:$E$92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5.4047440881603161E-2</c:v>
                      </c:pt>
                      <c:pt idx="2">
                        <c:v>6.5464619834369311E-2</c:v>
                      </c:pt>
                      <c:pt idx="3">
                        <c:v>3.4188941606587898E-2</c:v>
                      </c:pt>
                      <c:pt idx="4">
                        <c:v>3.2714906561764061E-2</c:v>
                      </c:pt>
                      <c:pt idx="5">
                        <c:v>3.7546726518694465E-2</c:v>
                      </c:pt>
                      <c:pt idx="6">
                        <c:v>4.3479935002088389E-2</c:v>
                      </c:pt>
                      <c:pt idx="7">
                        <c:v>7.1126571280251766E-2</c:v>
                      </c:pt>
                      <c:pt idx="8">
                        <c:v>5.5824452515809191E-2</c:v>
                      </c:pt>
                      <c:pt idx="9">
                        <c:v>3.5027919023398288E-2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Compile2!$F$82</c15:sqref>
                        </c15:formulaRef>
                      </c:ext>
                    </c:extLst>
                    <c:strCache>
                      <c:ptCount val="1"/>
                      <c:pt idx="0">
                        <c:v>Sl_Dl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Compile2!$A$83:$A$92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</c:v>
                      </c:pt>
                      <c:pt idx="1">
                        <c:v>50</c:v>
                      </c:pt>
                      <c:pt idx="2">
                        <c:v>50</c:v>
                      </c:pt>
                      <c:pt idx="3">
                        <c:v>50</c:v>
                      </c:pt>
                      <c:pt idx="4">
                        <c:v>50</c:v>
                      </c:pt>
                      <c:pt idx="5">
                        <c:v>50</c:v>
                      </c:pt>
                      <c:pt idx="6">
                        <c:v>50</c:v>
                      </c:pt>
                      <c:pt idx="7">
                        <c:v>50</c:v>
                      </c:pt>
                      <c:pt idx="8">
                        <c:v>50</c:v>
                      </c:pt>
                      <c:pt idx="9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Compile2!$F$83:$F$92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2.677605503791277E-2</c:v>
                      </c:pt>
                      <c:pt idx="1">
                        <c:v>2.432884375183678E-2</c:v>
                      </c:pt>
                      <c:pt idx="2">
                        <c:v>3.1635986176055654E-2</c:v>
                      </c:pt>
                      <c:pt idx="3">
                        <c:v>2.0844073756314991E-2</c:v>
                      </c:pt>
                      <c:pt idx="4">
                        <c:v>2.9095676925167919E-2</c:v>
                      </c:pt>
                      <c:pt idx="5">
                        <c:v>4.5416243413867734E-2</c:v>
                      </c:pt>
                      <c:pt idx="6">
                        <c:v>3.0123451215438277E-2</c:v>
                      </c:pt>
                      <c:pt idx="8">
                        <c:v>3.6002394633375533E-2</c:v>
                      </c:pt>
                      <c:pt idx="9">
                        <c:v>4.4563457694403417E-2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90081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081760"/>
        <c:crosses val="autoZero"/>
        <c:crossBetween val="midCat"/>
      </c:valAx>
      <c:valAx>
        <c:axId val="39008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081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Sheet4!$U$2:$U$51</c:f>
              <c:numCache>
                <c:formatCode>General</c:formatCode>
                <c:ptCount val="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</c:numCache>
            </c:numRef>
          </c:xVal>
          <c:yVal>
            <c:numRef>
              <c:f>Sheet4!$W$2:$W$51</c:f>
              <c:numCache>
                <c:formatCode>General</c:formatCode>
                <c:ptCount val="50"/>
                <c:pt idx="0">
                  <c:v>1.7124829941116446E-2</c:v>
                </c:pt>
                <c:pt idx="2">
                  <c:v>0.28717384345052571</c:v>
                </c:pt>
                <c:pt idx="3">
                  <c:v>0.12244781904922793</c:v>
                </c:pt>
                <c:pt idx="4">
                  <c:v>6.8347999573737842E-2</c:v>
                </c:pt>
                <c:pt idx="5">
                  <c:v>6.7305753139572336E-2</c:v>
                </c:pt>
                <c:pt idx="6">
                  <c:v>0.12163474660580752</c:v>
                </c:pt>
                <c:pt idx="7">
                  <c:v>6.8427755565411738E-2</c:v>
                </c:pt>
                <c:pt idx="8">
                  <c:v>5.4888779697252886E-2</c:v>
                </c:pt>
                <c:pt idx="9">
                  <c:v>2.50890996262885E-2</c:v>
                </c:pt>
                <c:pt idx="10">
                  <c:v>5.0066487209287115E-3</c:v>
                </c:pt>
                <c:pt idx="11">
                  <c:v>4.5158109903779754E-2</c:v>
                </c:pt>
                <c:pt idx="12">
                  <c:v>1.3388883016992058E-2</c:v>
                </c:pt>
                <c:pt idx="13">
                  <c:v>3.288845574338975E-2</c:v>
                </c:pt>
                <c:pt idx="14">
                  <c:v>5.9019359858791302E-2</c:v>
                </c:pt>
                <c:pt idx="15">
                  <c:v>2.888534252178997E-2</c:v>
                </c:pt>
                <c:pt idx="16">
                  <c:v>2.8352892803906137E-2</c:v>
                </c:pt>
                <c:pt idx="17">
                  <c:v>0.11004368625433643</c:v>
                </c:pt>
                <c:pt idx="18">
                  <c:v>0.1417147081565483</c:v>
                </c:pt>
                <c:pt idx="19">
                  <c:v>3.9812729721153448E-2</c:v>
                </c:pt>
                <c:pt idx="20">
                  <c:v>3.4516027950599451E-2</c:v>
                </c:pt>
                <c:pt idx="21">
                  <c:v>1.1243231289791605E-2</c:v>
                </c:pt>
                <c:pt idx="22">
                  <c:v>3.175228807164767E-2</c:v>
                </c:pt>
                <c:pt idx="23">
                  <c:v>0.12322356481309306</c:v>
                </c:pt>
                <c:pt idx="24">
                  <c:v>1.1814869367846445E-2</c:v>
                </c:pt>
                <c:pt idx="25">
                  <c:v>0.13522601340577364</c:v>
                </c:pt>
                <c:pt idx="26">
                  <c:v>3.0365306450365292E-2</c:v>
                </c:pt>
                <c:pt idx="27">
                  <c:v>1.0951261082622028E-4</c:v>
                </c:pt>
                <c:pt idx="28">
                  <c:v>7.9494327738897988E-2</c:v>
                </c:pt>
                <c:pt idx="29">
                  <c:v>0.18164777083696848</c:v>
                </c:pt>
                <c:pt idx="30">
                  <c:v>2.34719730915477E-2</c:v>
                </c:pt>
                <c:pt idx="31">
                  <c:v>5.2144195795324186E-2</c:v>
                </c:pt>
                <c:pt idx="32">
                  <c:v>2.5365330384885986E-2</c:v>
                </c:pt>
                <c:pt idx="33">
                  <c:v>5.8052584815618834E-2</c:v>
                </c:pt>
                <c:pt idx="34">
                  <c:v>8.3247693526968036E-2</c:v>
                </c:pt>
                <c:pt idx="35">
                  <c:v>1.6979088014101015E-2</c:v>
                </c:pt>
                <c:pt idx="36">
                  <c:v>5.3054068934909923E-2</c:v>
                </c:pt>
                <c:pt idx="37">
                  <c:v>0.12399652463229337</c:v>
                </c:pt>
                <c:pt idx="38">
                  <c:v>4.4055088080322824E-2</c:v>
                </c:pt>
                <c:pt idx="39">
                  <c:v>4.9291048763231891E-2</c:v>
                </c:pt>
                <c:pt idx="40">
                  <c:v>7.8863375438018909E-3</c:v>
                </c:pt>
                <c:pt idx="41">
                  <c:v>7.4871851716188639E-2</c:v>
                </c:pt>
                <c:pt idx="42">
                  <c:v>2.8057933308866113E-2</c:v>
                </c:pt>
                <c:pt idx="43">
                  <c:v>2.0235774024218514E-2</c:v>
                </c:pt>
                <c:pt idx="44">
                  <c:v>2.0034164416911249E-2</c:v>
                </c:pt>
                <c:pt idx="46">
                  <c:v>0.12979177494678931</c:v>
                </c:pt>
                <c:pt idx="47">
                  <c:v>2.5421331491186781E-2</c:v>
                </c:pt>
                <c:pt idx="48">
                  <c:v>0.17283129363724642</c:v>
                </c:pt>
                <c:pt idx="49">
                  <c:v>3.204340457640871E-2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Sheet4!$U$2:$U$51</c:f>
              <c:numCache>
                <c:formatCode>General</c:formatCode>
                <c:ptCount val="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</c:numCache>
            </c:numRef>
          </c:xVal>
          <c:yVal>
            <c:numRef>
              <c:f>Sheet4!$X$2:$X$51</c:f>
              <c:numCache>
                <c:formatCode>General</c:formatCode>
                <c:ptCount val="50"/>
                <c:pt idx="0">
                  <c:v>2.5370628579584106E-2</c:v>
                </c:pt>
                <c:pt idx="1">
                  <c:v>4.2881098114409015E-3</c:v>
                </c:pt>
                <c:pt idx="2">
                  <c:v>5.6068603122655389E-3</c:v>
                </c:pt>
                <c:pt idx="3">
                  <c:v>6.7507564187589505E-2</c:v>
                </c:pt>
                <c:pt idx="4">
                  <c:v>0.10795420329437021</c:v>
                </c:pt>
                <c:pt idx="5">
                  <c:v>1.9175632156382617E-2</c:v>
                </c:pt>
                <c:pt idx="6">
                  <c:v>0.23858582777084247</c:v>
                </c:pt>
                <c:pt idx="7">
                  <c:v>0.13047875269961151</c:v>
                </c:pt>
                <c:pt idx="8">
                  <c:v>8.0234508499439749E-2</c:v>
                </c:pt>
                <c:pt idx="9">
                  <c:v>8.4097361352907768E-2</c:v>
                </c:pt>
                <c:pt idx="10">
                  <c:v>4.0666503666477581E-2</c:v>
                </c:pt>
                <c:pt idx="11">
                  <c:v>0.10714812821830592</c:v>
                </c:pt>
                <c:pt idx="12">
                  <c:v>4.4522618699937733E-2</c:v>
                </c:pt>
                <c:pt idx="13">
                  <c:v>5.5034535583559682E-2</c:v>
                </c:pt>
                <c:pt idx="14">
                  <c:v>3.6080091869860609E-2</c:v>
                </c:pt>
                <c:pt idx="16">
                  <c:v>8.3058166907241923E-2</c:v>
                </c:pt>
                <c:pt idx="17">
                  <c:v>5.0121425221017424E-2</c:v>
                </c:pt>
                <c:pt idx="18">
                  <c:v>3.7200593364785522E-4</c:v>
                </c:pt>
                <c:pt idx="20">
                  <c:v>2.5870960948587214E-2</c:v>
                </c:pt>
                <c:pt idx="21">
                  <c:v>6.653275403388316E-2</c:v>
                </c:pt>
                <c:pt idx="22">
                  <c:v>7.3665278259995469E-3</c:v>
                </c:pt>
                <c:pt idx="23">
                  <c:v>6.3649005596973979E-2</c:v>
                </c:pt>
                <c:pt idx="24">
                  <c:v>2.4820179810258803E-3</c:v>
                </c:pt>
                <c:pt idx="25">
                  <c:v>0.1475010323026249</c:v>
                </c:pt>
                <c:pt idx="26">
                  <c:v>8.2631215678144136E-3</c:v>
                </c:pt>
                <c:pt idx="27">
                  <c:v>2.2637893993909017E-2</c:v>
                </c:pt>
                <c:pt idx="28">
                  <c:v>3.1868475940743844E-2</c:v>
                </c:pt>
                <c:pt idx="29">
                  <c:v>7.9226570450856001E-2</c:v>
                </c:pt>
                <c:pt idx="30">
                  <c:v>9.0028277518733157E-2</c:v>
                </c:pt>
                <c:pt idx="31">
                  <c:v>1.9468293645534398E-2</c:v>
                </c:pt>
                <c:pt idx="32">
                  <c:v>6.6521968878589383E-2</c:v>
                </c:pt>
                <c:pt idx="33">
                  <c:v>7.8539156952503339E-2</c:v>
                </c:pt>
                <c:pt idx="34">
                  <c:v>1.7381036584794195E-2</c:v>
                </c:pt>
                <c:pt idx="35">
                  <c:v>9.2541239827537133E-2</c:v>
                </c:pt>
                <c:pt idx="36">
                  <c:v>9.9965526689184556E-2</c:v>
                </c:pt>
                <c:pt idx="37">
                  <c:v>8.9963077318048531E-3</c:v>
                </c:pt>
                <c:pt idx="38">
                  <c:v>2.0634787936706356E-2</c:v>
                </c:pt>
                <c:pt idx="39">
                  <c:v>1.6978513564374256E-2</c:v>
                </c:pt>
                <c:pt idx="40">
                  <c:v>2.2951281011094827E-2</c:v>
                </c:pt>
                <c:pt idx="41">
                  <c:v>0.10001827098678343</c:v>
                </c:pt>
                <c:pt idx="42">
                  <c:v>5.226293441890096E-2</c:v>
                </c:pt>
                <c:pt idx="43">
                  <c:v>8.6402849769339998E-2</c:v>
                </c:pt>
                <c:pt idx="44">
                  <c:v>5.3465030750557939E-2</c:v>
                </c:pt>
                <c:pt idx="45">
                  <c:v>0.11955011469455028</c:v>
                </c:pt>
                <c:pt idx="46">
                  <c:v>4.013454041419403E-2</c:v>
                </c:pt>
                <c:pt idx="47">
                  <c:v>8.9649361635457095E-4</c:v>
                </c:pt>
                <c:pt idx="48">
                  <c:v>0.15261540614330765</c:v>
                </c:pt>
                <c:pt idx="49">
                  <c:v>8.6699496355481756E-2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Sheet4!$U$2:$U$51</c:f>
              <c:numCache>
                <c:formatCode>General</c:formatCode>
                <c:ptCount val="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</c:numCache>
            </c:numRef>
          </c:xVal>
          <c:yVal>
            <c:numRef>
              <c:f>Sheet4!$Y$2:$Y$51</c:f>
              <c:numCache>
                <c:formatCode>General</c:formatCode>
                <c:ptCount val="50"/>
                <c:pt idx="0">
                  <c:v>3.9282670922968693E-2</c:v>
                </c:pt>
                <c:pt idx="1">
                  <c:v>0.12646445216933616</c:v>
                </c:pt>
                <c:pt idx="2">
                  <c:v>0.34382697553112418</c:v>
                </c:pt>
                <c:pt idx="3">
                  <c:v>8.2646248913820899E-2</c:v>
                </c:pt>
                <c:pt idx="4">
                  <c:v>0.1683066265838708</c:v>
                </c:pt>
                <c:pt idx="5">
                  <c:v>9.5588524765314415E-4</c:v>
                </c:pt>
                <c:pt idx="6">
                  <c:v>0.11112980491869157</c:v>
                </c:pt>
                <c:pt idx="7">
                  <c:v>0.12105812349584133</c:v>
                </c:pt>
                <c:pt idx="8">
                  <c:v>4.2979075963275187E-2</c:v>
                </c:pt>
                <c:pt idx="9">
                  <c:v>3.5706453648523533E-2</c:v>
                </c:pt>
                <c:pt idx="10">
                  <c:v>2.4093681941498357E-2</c:v>
                </c:pt>
                <c:pt idx="11">
                  <c:v>6.5470114117706354E-2</c:v>
                </c:pt>
                <c:pt idx="12">
                  <c:v>6.8628309471806065E-2</c:v>
                </c:pt>
                <c:pt idx="13">
                  <c:v>2.2205089927207506E-3</c:v>
                </c:pt>
                <c:pt idx="14">
                  <c:v>2.822982721503027E-3</c:v>
                </c:pt>
                <c:pt idx="15">
                  <c:v>4.0605496403758982E-3</c:v>
                </c:pt>
                <c:pt idx="16">
                  <c:v>2.1776184811784477E-2</c:v>
                </c:pt>
                <c:pt idx="17">
                  <c:v>1.4075130927028228E-2</c:v>
                </c:pt>
                <c:pt idx="18">
                  <c:v>7.3721629726263532E-2</c:v>
                </c:pt>
                <c:pt idx="19">
                  <c:v>7.3267573969872393E-2</c:v>
                </c:pt>
                <c:pt idx="20">
                  <c:v>7.947662177348E-2</c:v>
                </c:pt>
                <c:pt idx="21">
                  <c:v>1.3459149014039891E-2</c:v>
                </c:pt>
                <c:pt idx="22">
                  <c:v>5.704913939966063E-2</c:v>
                </c:pt>
                <c:pt idx="23">
                  <c:v>0.16132332101315969</c:v>
                </c:pt>
                <c:pt idx="24">
                  <c:v>1.1010307419846753E-2</c:v>
                </c:pt>
                <c:pt idx="25">
                  <c:v>8.6426795893383521E-2</c:v>
                </c:pt>
                <c:pt idx="26">
                  <c:v>2.9211477022580326E-2</c:v>
                </c:pt>
                <c:pt idx="27">
                  <c:v>0.13683065853207219</c:v>
                </c:pt>
                <c:pt idx="28">
                  <c:v>2.5038146803078809E-2</c:v>
                </c:pt>
                <c:pt idx="29">
                  <c:v>1.4162927903746821E-2</c:v>
                </c:pt>
                <c:pt idx="30">
                  <c:v>5.240159266463304E-2</c:v>
                </c:pt>
                <c:pt idx="31">
                  <c:v>2.213190779782351E-3</c:v>
                </c:pt>
                <c:pt idx="32">
                  <c:v>7.478948518435638E-2</c:v>
                </c:pt>
                <c:pt idx="33">
                  <c:v>3.6112860627846896E-2</c:v>
                </c:pt>
                <c:pt idx="34">
                  <c:v>2.8373218212038857E-2</c:v>
                </c:pt>
                <c:pt idx="35">
                  <c:v>1.6322072141272043E-2</c:v>
                </c:pt>
                <c:pt idx="36">
                  <c:v>3.7065136429482427E-2</c:v>
                </c:pt>
                <c:pt idx="37">
                  <c:v>7.3663454702333306E-2</c:v>
                </c:pt>
                <c:pt idx="38">
                  <c:v>6.5890890970579541E-2</c:v>
                </c:pt>
                <c:pt idx="39">
                  <c:v>7.3777795647411673E-2</c:v>
                </c:pt>
                <c:pt idx="40">
                  <c:v>5.7690633917239158E-2</c:v>
                </c:pt>
                <c:pt idx="41">
                  <c:v>8.7626991618012962E-2</c:v>
                </c:pt>
                <c:pt idx="42">
                  <c:v>2.0904390077294381E-2</c:v>
                </c:pt>
                <c:pt idx="43">
                  <c:v>1.2559906568038284E-2</c:v>
                </c:pt>
                <c:pt idx="44">
                  <c:v>2.166183878322531E-2</c:v>
                </c:pt>
                <c:pt idx="45">
                  <c:v>0.18429374855206412</c:v>
                </c:pt>
                <c:pt idx="46">
                  <c:v>4.5739290893294558E-2</c:v>
                </c:pt>
                <c:pt idx="47">
                  <c:v>1.8373251174483286E-2</c:v>
                </c:pt>
                <c:pt idx="48">
                  <c:v>4.0312052798964444E-2</c:v>
                </c:pt>
                <c:pt idx="49">
                  <c:v>0.12299313752496467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644048"/>
        <c:axId val="38964483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Sheet4!$U$2:$U$51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50</c:v>
                      </c:pt>
                      <c:pt idx="1">
                        <c:v>50</c:v>
                      </c:pt>
                      <c:pt idx="2">
                        <c:v>50</c:v>
                      </c:pt>
                      <c:pt idx="3">
                        <c:v>50</c:v>
                      </c:pt>
                      <c:pt idx="4">
                        <c:v>50</c:v>
                      </c:pt>
                      <c:pt idx="5">
                        <c:v>50</c:v>
                      </c:pt>
                      <c:pt idx="6">
                        <c:v>50</c:v>
                      </c:pt>
                      <c:pt idx="7">
                        <c:v>50</c:v>
                      </c:pt>
                      <c:pt idx="8">
                        <c:v>50</c:v>
                      </c:pt>
                      <c:pt idx="9">
                        <c:v>50</c:v>
                      </c:pt>
                      <c:pt idx="10">
                        <c:v>50</c:v>
                      </c:pt>
                      <c:pt idx="11">
                        <c:v>50</c:v>
                      </c:pt>
                      <c:pt idx="12">
                        <c:v>50</c:v>
                      </c:pt>
                      <c:pt idx="13">
                        <c:v>50</c:v>
                      </c:pt>
                      <c:pt idx="14">
                        <c:v>50</c:v>
                      </c:pt>
                      <c:pt idx="15">
                        <c:v>50</c:v>
                      </c:pt>
                      <c:pt idx="16">
                        <c:v>50</c:v>
                      </c:pt>
                      <c:pt idx="17">
                        <c:v>50</c:v>
                      </c:pt>
                      <c:pt idx="18">
                        <c:v>50</c:v>
                      </c:pt>
                      <c:pt idx="19">
                        <c:v>50</c:v>
                      </c:pt>
                      <c:pt idx="20">
                        <c:v>50</c:v>
                      </c:pt>
                      <c:pt idx="21">
                        <c:v>50</c:v>
                      </c:pt>
                      <c:pt idx="22">
                        <c:v>50</c:v>
                      </c:pt>
                      <c:pt idx="23">
                        <c:v>50</c:v>
                      </c:pt>
                      <c:pt idx="24">
                        <c:v>50</c:v>
                      </c:pt>
                      <c:pt idx="25">
                        <c:v>50</c:v>
                      </c:pt>
                      <c:pt idx="26">
                        <c:v>50</c:v>
                      </c:pt>
                      <c:pt idx="27">
                        <c:v>50</c:v>
                      </c:pt>
                      <c:pt idx="28">
                        <c:v>50</c:v>
                      </c:pt>
                      <c:pt idx="29">
                        <c:v>50</c:v>
                      </c:pt>
                      <c:pt idx="30">
                        <c:v>50</c:v>
                      </c:pt>
                      <c:pt idx="31">
                        <c:v>50</c:v>
                      </c:pt>
                      <c:pt idx="32">
                        <c:v>50</c:v>
                      </c:pt>
                      <c:pt idx="33">
                        <c:v>50</c:v>
                      </c:pt>
                      <c:pt idx="34">
                        <c:v>50</c:v>
                      </c:pt>
                      <c:pt idx="35">
                        <c:v>50</c:v>
                      </c:pt>
                      <c:pt idx="36">
                        <c:v>50</c:v>
                      </c:pt>
                      <c:pt idx="37">
                        <c:v>50</c:v>
                      </c:pt>
                      <c:pt idx="38">
                        <c:v>50</c:v>
                      </c:pt>
                      <c:pt idx="39">
                        <c:v>50</c:v>
                      </c:pt>
                      <c:pt idx="40">
                        <c:v>50</c:v>
                      </c:pt>
                      <c:pt idx="41">
                        <c:v>50</c:v>
                      </c:pt>
                      <c:pt idx="42">
                        <c:v>50</c:v>
                      </c:pt>
                      <c:pt idx="43">
                        <c:v>50</c:v>
                      </c:pt>
                      <c:pt idx="44">
                        <c:v>50</c:v>
                      </c:pt>
                      <c:pt idx="45">
                        <c:v>50</c:v>
                      </c:pt>
                      <c:pt idx="46">
                        <c:v>50</c:v>
                      </c:pt>
                      <c:pt idx="47">
                        <c:v>50</c:v>
                      </c:pt>
                      <c:pt idx="48">
                        <c:v>50</c:v>
                      </c:pt>
                      <c:pt idx="49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Sheet4!$V$2:$V$51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7.2909936094127529E-3</c:v>
                      </c:pt>
                      <c:pt idx="1">
                        <c:v>3.8291687522616628E-2</c:v>
                      </c:pt>
                      <c:pt idx="2">
                        <c:v>8.2528157008725678E-2</c:v>
                      </c:pt>
                      <c:pt idx="3">
                        <c:v>9.9638760984791883E-3</c:v>
                      </c:pt>
                      <c:pt idx="4">
                        <c:v>0.10890730514357948</c:v>
                      </c:pt>
                      <c:pt idx="5">
                        <c:v>1.9983438387317691E-2</c:v>
                      </c:pt>
                      <c:pt idx="6">
                        <c:v>4.2451547745479934E-2</c:v>
                      </c:pt>
                      <c:pt idx="7">
                        <c:v>6.3813468646544816E-2</c:v>
                      </c:pt>
                      <c:pt idx="8">
                        <c:v>8.377949778410676E-2</c:v>
                      </c:pt>
                      <c:pt idx="9">
                        <c:v>0.13174956136181426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8964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44832"/>
        <c:crosses val="autoZero"/>
        <c:crossBetween val="midCat"/>
      </c:valAx>
      <c:valAx>
        <c:axId val="38964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4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59345213427269"/>
          <c:y val="1.0817371810538512E-2"/>
          <c:w val="0.83733637242713077"/>
          <c:h val="0.8362119178267434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Sheet4!$AC$1</c:f>
              <c:strCache>
                <c:ptCount val="1"/>
                <c:pt idx="0">
                  <c:v>NL_50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Sheet4!$AA$2:$AA$102</c:f>
              <c:numCache>
                <c:formatCode>General</c:formatCode>
                <c:ptCount val="101"/>
                <c:pt idx="49">
                  <c:v>50</c:v>
                </c:pt>
              </c:numCache>
            </c:numRef>
          </c:xVal>
          <c:yVal>
            <c:numRef>
              <c:f>Sheet4!$AB$2:$AB$102</c:f>
              <c:numCache>
                <c:formatCode>General</c:formatCode>
                <c:ptCount val="101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7.3619631901840491E-3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Sheet4!$AD$1</c:f>
              <c:strCache>
                <c:ptCount val="1"/>
                <c:pt idx="0">
                  <c:v>CEL_50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Sheet4!$AA$2:$AA$102</c:f>
              <c:numCache>
                <c:formatCode>General</c:formatCode>
                <c:ptCount val="101"/>
                <c:pt idx="49">
                  <c:v>50</c:v>
                </c:pt>
              </c:numCache>
            </c:numRef>
          </c:xVal>
          <c:yVal>
            <c:numRef>
              <c:f>Sheet4!$AC$2:$AC$102</c:f>
              <c:numCache>
                <c:formatCode>General</c:formatCode>
                <c:ptCount val="101"/>
                <c:pt idx="0">
                  <c:v>9.8159509202453993E-3</c:v>
                </c:pt>
                <c:pt idx="1">
                  <c:v>0.25398773006134967</c:v>
                </c:pt>
                <c:pt idx="2">
                  <c:v>1.3496932515337423E-2</c:v>
                </c:pt>
                <c:pt idx="3">
                  <c:v>7.3619631901840491E-3</c:v>
                </c:pt>
                <c:pt idx="4">
                  <c:v>2.8220858895705522E-2</c:v>
                </c:pt>
                <c:pt idx="5">
                  <c:v>3.3128834355828224E-2</c:v>
                </c:pt>
                <c:pt idx="6">
                  <c:v>4.0490797546012272E-2</c:v>
                </c:pt>
                <c:pt idx="7">
                  <c:v>2.4539877300613498E-3</c:v>
                </c:pt>
                <c:pt idx="8">
                  <c:v>8.5889570552147246E-3</c:v>
                </c:pt>
                <c:pt idx="9">
                  <c:v>1.2269938650306749E-2</c:v>
                </c:pt>
                <c:pt idx="10">
                  <c:v>6.1349693251533744E-3</c:v>
                </c:pt>
                <c:pt idx="11">
                  <c:v>7.3619631901840491E-3</c:v>
                </c:pt>
                <c:pt idx="12">
                  <c:v>2.4539877300613498E-3</c:v>
                </c:pt>
                <c:pt idx="13">
                  <c:v>1.1042944785276074E-2</c:v>
                </c:pt>
                <c:pt idx="14">
                  <c:v>8.5889570552147246E-3</c:v>
                </c:pt>
                <c:pt idx="15">
                  <c:v>1.1042944785276074E-2</c:v>
                </c:pt>
                <c:pt idx="16">
                  <c:v>1.5950920245398775E-2</c:v>
                </c:pt>
                <c:pt idx="17">
                  <c:v>8.5889570552147246E-3</c:v>
                </c:pt>
                <c:pt idx="18">
                  <c:v>7.3619631901840491E-3</c:v>
                </c:pt>
                <c:pt idx="19">
                  <c:v>3.3128834355828224E-2</c:v>
                </c:pt>
                <c:pt idx="20">
                  <c:v>4.1717791411042947E-2</c:v>
                </c:pt>
                <c:pt idx="21">
                  <c:v>2.0858895705521473E-2</c:v>
                </c:pt>
                <c:pt idx="22">
                  <c:v>1.4723926380368098E-2</c:v>
                </c:pt>
                <c:pt idx="23">
                  <c:v>3.6809815950920248E-2</c:v>
                </c:pt>
                <c:pt idx="24">
                  <c:v>9.8159509202453993E-3</c:v>
                </c:pt>
                <c:pt idx="25">
                  <c:v>1.8404907975460124E-2</c:v>
                </c:pt>
                <c:pt idx="26">
                  <c:v>6.1349693251533744E-3</c:v>
                </c:pt>
                <c:pt idx="27">
                  <c:v>3.6809815950920245E-3</c:v>
                </c:pt>
                <c:pt idx="28">
                  <c:v>7.9754601226993863E-2</c:v>
                </c:pt>
                <c:pt idx="29">
                  <c:v>6.1349693251533744E-3</c:v>
                </c:pt>
                <c:pt idx="30">
                  <c:v>6.1349693251533744E-3</c:v>
                </c:pt>
                <c:pt idx="31">
                  <c:v>7.3619631901840491E-3</c:v>
                </c:pt>
                <c:pt idx="32">
                  <c:v>1.3496932515337423E-2</c:v>
                </c:pt>
                <c:pt idx="33">
                  <c:v>1.8404907975460124E-2</c:v>
                </c:pt>
                <c:pt idx="34">
                  <c:v>1.2269938650306749E-2</c:v>
                </c:pt>
                <c:pt idx="35">
                  <c:v>1.7177914110429449E-2</c:v>
                </c:pt>
                <c:pt idx="36">
                  <c:v>1.5950920245398775E-2</c:v>
                </c:pt>
                <c:pt idx="37">
                  <c:v>8.5889570552147246E-3</c:v>
                </c:pt>
                <c:pt idx="38">
                  <c:v>1.8404907975460124E-2</c:v>
                </c:pt>
                <c:pt idx="39">
                  <c:v>6.1349693251533744E-3</c:v>
                </c:pt>
                <c:pt idx="40">
                  <c:v>3.6809815950920245E-3</c:v>
                </c:pt>
                <c:pt idx="41">
                  <c:v>5.7668711656441718E-2</c:v>
                </c:pt>
                <c:pt idx="42">
                  <c:v>1.2269938650306749E-2</c:v>
                </c:pt>
                <c:pt idx="43">
                  <c:v>1.4723926380368098E-2</c:v>
                </c:pt>
                <c:pt idx="44">
                  <c:v>7.3619631901840491E-3</c:v>
                </c:pt>
                <c:pt idx="45">
                  <c:v>5.8895705521472393E-2</c:v>
                </c:pt>
                <c:pt idx="46">
                  <c:v>3.6809815950920245E-3</c:v>
                </c:pt>
                <c:pt idx="47">
                  <c:v>8.5889570552147246E-3</c:v>
                </c:pt>
                <c:pt idx="48">
                  <c:v>4.9079754601226997E-3</c:v>
                </c:pt>
                <c:pt idx="49">
                  <c:v>1.8404907975460124E-2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646008"/>
        <c:axId val="322325552"/>
      </c:scatterChart>
      <c:valAx>
        <c:axId val="38964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325552"/>
        <c:crosses val="autoZero"/>
        <c:crossBetween val="midCat"/>
      </c:valAx>
      <c:valAx>
        <c:axId val="32232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46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Compile4Old!$L$1</c:f>
              <c:strCache>
                <c:ptCount val="1"/>
                <c:pt idx="0">
                  <c:v>MSRE Test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Compile4Old!$A$2:$A$51</c:f>
              <c:numCache>
                <c:formatCode>General</c:formatCode>
                <c:ptCount val="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220</c:v>
                </c:pt>
                <c:pt idx="31">
                  <c:v>220</c:v>
                </c:pt>
                <c:pt idx="32">
                  <c:v>220</c:v>
                </c:pt>
                <c:pt idx="33">
                  <c:v>220</c:v>
                </c:pt>
                <c:pt idx="34">
                  <c:v>220</c:v>
                </c:pt>
                <c:pt idx="35">
                  <c:v>220</c:v>
                </c:pt>
                <c:pt idx="36">
                  <c:v>220</c:v>
                </c:pt>
                <c:pt idx="37">
                  <c:v>220</c:v>
                </c:pt>
                <c:pt idx="38">
                  <c:v>220</c:v>
                </c:pt>
                <c:pt idx="39">
                  <c:v>220</c:v>
                </c:pt>
                <c:pt idx="40">
                  <c:v>250</c:v>
                </c:pt>
                <c:pt idx="41">
                  <c:v>250</c:v>
                </c:pt>
                <c:pt idx="42">
                  <c:v>250</c:v>
                </c:pt>
                <c:pt idx="43">
                  <c:v>250</c:v>
                </c:pt>
                <c:pt idx="44">
                  <c:v>250</c:v>
                </c:pt>
                <c:pt idx="45">
                  <c:v>250</c:v>
                </c:pt>
                <c:pt idx="46">
                  <c:v>250</c:v>
                </c:pt>
                <c:pt idx="47">
                  <c:v>250</c:v>
                </c:pt>
                <c:pt idx="48">
                  <c:v>250</c:v>
                </c:pt>
                <c:pt idx="49">
                  <c:v>250</c:v>
                </c:pt>
              </c:numCache>
            </c:numRef>
          </c:xVal>
          <c:yVal>
            <c:numRef>
              <c:f>Compile4Old!$L$2:$L$51</c:f>
              <c:numCache>
                <c:formatCode>General</c:formatCode>
                <c:ptCount val="50"/>
                <c:pt idx="0">
                  <c:v>3.2903713372960809E-2</c:v>
                </c:pt>
                <c:pt idx="1">
                  <c:v>4.5871890146964758E-2</c:v>
                </c:pt>
                <c:pt idx="2">
                  <c:v>2.2412592243776088E-2</c:v>
                </c:pt>
                <c:pt idx="4">
                  <c:v>4.1111877022504094E-2</c:v>
                </c:pt>
                <c:pt idx="5">
                  <c:v>3.9696512257239948E-2</c:v>
                </c:pt>
                <c:pt idx="6">
                  <c:v>6.3563785293872035E-2</c:v>
                </c:pt>
                <c:pt idx="7">
                  <c:v>9.9439095168645325E-2</c:v>
                </c:pt>
                <c:pt idx="8">
                  <c:v>4.4902371418259819E-2</c:v>
                </c:pt>
                <c:pt idx="10">
                  <c:v>5.988514851279491E-2</c:v>
                </c:pt>
                <c:pt idx="11">
                  <c:v>4.9603573669614508E-2</c:v>
                </c:pt>
                <c:pt idx="12">
                  <c:v>4.2042075361453657E-2</c:v>
                </c:pt>
                <c:pt idx="13">
                  <c:v>5.1114828043948977E-2</c:v>
                </c:pt>
                <c:pt idx="14">
                  <c:v>5.9658856024658237E-2</c:v>
                </c:pt>
                <c:pt idx="15">
                  <c:v>5.2663343128549284E-2</c:v>
                </c:pt>
                <c:pt idx="16">
                  <c:v>4.44102820439643E-2</c:v>
                </c:pt>
                <c:pt idx="17">
                  <c:v>4.6044048366592011E-2</c:v>
                </c:pt>
                <c:pt idx="18">
                  <c:v>4.8464020604060756E-2</c:v>
                </c:pt>
                <c:pt idx="19">
                  <c:v>5.665211381800072E-2</c:v>
                </c:pt>
                <c:pt idx="20">
                  <c:v>7.8268998586992627E-2</c:v>
                </c:pt>
                <c:pt idx="21">
                  <c:v>8.1737929678092347E-2</c:v>
                </c:pt>
                <c:pt idx="22">
                  <c:v>4.4678657060696299E-2</c:v>
                </c:pt>
                <c:pt idx="23">
                  <c:v>5.6568065625278836E-2</c:v>
                </c:pt>
                <c:pt idx="24">
                  <c:v>6.80494486701817E-2</c:v>
                </c:pt>
                <c:pt idx="25">
                  <c:v>6.9052831435388623E-2</c:v>
                </c:pt>
                <c:pt idx="26">
                  <c:v>6.453621296714443E-2</c:v>
                </c:pt>
                <c:pt idx="27">
                  <c:v>6.1099255315594549E-2</c:v>
                </c:pt>
                <c:pt idx="28">
                  <c:v>6.0680977270214403E-2</c:v>
                </c:pt>
                <c:pt idx="29">
                  <c:v>3.0884083445480114E-2</c:v>
                </c:pt>
                <c:pt idx="30">
                  <c:v>2.5712412017593653E-2</c:v>
                </c:pt>
                <c:pt idx="31">
                  <c:v>3.4834973248900211E-2</c:v>
                </c:pt>
                <c:pt idx="32">
                  <c:v>5.0568265879518362E-2</c:v>
                </c:pt>
                <c:pt idx="33">
                  <c:v>5.109566904339688E-2</c:v>
                </c:pt>
                <c:pt idx="34">
                  <c:v>4.1501641106194871E-2</c:v>
                </c:pt>
                <c:pt idx="35">
                  <c:v>6.6079702124125311E-2</c:v>
                </c:pt>
                <c:pt idx="36">
                  <c:v>3.8361167262466772E-2</c:v>
                </c:pt>
                <c:pt idx="37">
                  <c:v>4.3537560935726943E-2</c:v>
                </c:pt>
                <c:pt idx="38">
                  <c:v>5.0295562962262813E-2</c:v>
                </c:pt>
                <c:pt idx="39">
                  <c:v>4.6084976374403785E-2</c:v>
                </c:pt>
                <c:pt idx="40">
                  <c:v>4.1862877496914072E-2</c:v>
                </c:pt>
                <c:pt idx="41">
                  <c:v>4.6239925763291015E-2</c:v>
                </c:pt>
                <c:pt idx="42">
                  <c:v>4.1918891516568607E-2</c:v>
                </c:pt>
                <c:pt idx="43">
                  <c:v>4.8969622796405037E-2</c:v>
                </c:pt>
                <c:pt idx="44">
                  <c:v>4.2624599399547394E-2</c:v>
                </c:pt>
                <c:pt idx="45">
                  <c:v>2.739087852987343E-2</c:v>
                </c:pt>
                <c:pt idx="46">
                  <c:v>2.8129472183146605E-2</c:v>
                </c:pt>
                <c:pt idx="47">
                  <c:v>4.2870261067453778E-2</c:v>
                </c:pt>
                <c:pt idx="48">
                  <c:v>3.2481654172675907E-2</c:v>
                </c:pt>
                <c:pt idx="49">
                  <c:v>2.7330307958327839E-2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7216"/>
        <c:axId val="9975256"/>
      </c:scatterChart>
      <c:valAx>
        <c:axId val="997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5256"/>
        <c:crosses val="autoZero"/>
        <c:crossBetween val="midCat"/>
      </c:valAx>
      <c:valAx>
        <c:axId val="997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Compile4Old!$L$53</c:f>
              <c:strCache>
                <c:ptCount val="1"/>
                <c:pt idx="0">
                  <c:v>MSRE Test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Compile4Old!$A$54:$A$103</c:f>
              <c:numCache>
                <c:formatCode>General</c:formatCode>
                <c:ptCount val="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220</c:v>
                </c:pt>
                <c:pt idx="31">
                  <c:v>220</c:v>
                </c:pt>
                <c:pt idx="32">
                  <c:v>220</c:v>
                </c:pt>
                <c:pt idx="33">
                  <c:v>220</c:v>
                </c:pt>
                <c:pt idx="34">
                  <c:v>220</c:v>
                </c:pt>
                <c:pt idx="35">
                  <c:v>220</c:v>
                </c:pt>
                <c:pt idx="36">
                  <c:v>220</c:v>
                </c:pt>
                <c:pt idx="37">
                  <c:v>220</c:v>
                </c:pt>
                <c:pt idx="38">
                  <c:v>220</c:v>
                </c:pt>
                <c:pt idx="39">
                  <c:v>220</c:v>
                </c:pt>
                <c:pt idx="40">
                  <c:v>250</c:v>
                </c:pt>
                <c:pt idx="41">
                  <c:v>250</c:v>
                </c:pt>
                <c:pt idx="42">
                  <c:v>250</c:v>
                </c:pt>
                <c:pt idx="43">
                  <c:v>250</c:v>
                </c:pt>
                <c:pt idx="44">
                  <c:v>250</c:v>
                </c:pt>
                <c:pt idx="45">
                  <c:v>250</c:v>
                </c:pt>
                <c:pt idx="46">
                  <c:v>250</c:v>
                </c:pt>
                <c:pt idx="47">
                  <c:v>250</c:v>
                </c:pt>
                <c:pt idx="48">
                  <c:v>250</c:v>
                </c:pt>
                <c:pt idx="49">
                  <c:v>250</c:v>
                </c:pt>
              </c:numCache>
            </c:numRef>
          </c:xVal>
          <c:yVal>
            <c:numRef>
              <c:f>Compile4Old!$L$54:$L$103</c:f>
              <c:numCache>
                <c:formatCode>General</c:formatCode>
                <c:ptCount val="50"/>
                <c:pt idx="0">
                  <c:v>2.5006856831833124E-2</c:v>
                </c:pt>
                <c:pt idx="1">
                  <c:v>3.1416545281805833E-2</c:v>
                </c:pt>
                <c:pt idx="2">
                  <c:v>3.6498654917128712E-2</c:v>
                </c:pt>
                <c:pt idx="3">
                  <c:v>0.11185674083289197</c:v>
                </c:pt>
                <c:pt idx="4">
                  <c:v>8.042325250204542E-2</c:v>
                </c:pt>
                <c:pt idx="5">
                  <c:v>3.6842909477435341E-2</c:v>
                </c:pt>
                <c:pt idx="6">
                  <c:v>6.1550854993639097E-2</c:v>
                </c:pt>
                <c:pt idx="7">
                  <c:v>5.3831429490051215E-2</c:v>
                </c:pt>
                <c:pt idx="8">
                  <c:v>0.13233582679907294</c:v>
                </c:pt>
                <c:pt idx="9">
                  <c:v>6.207007164747614E-2</c:v>
                </c:pt>
                <c:pt idx="10">
                  <c:v>9.8079586971337469E-3</c:v>
                </c:pt>
                <c:pt idx="11">
                  <c:v>1.539590661496903E-2</c:v>
                </c:pt>
                <c:pt idx="12">
                  <c:v>2.1854040111165081E-3</c:v>
                </c:pt>
                <c:pt idx="13">
                  <c:v>3.4302847316700913E-2</c:v>
                </c:pt>
                <c:pt idx="14">
                  <c:v>6.9819591516272816E-2</c:v>
                </c:pt>
                <c:pt idx="15">
                  <c:v>4.9141555693600746E-3</c:v>
                </c:pt>
                <c:pt idx="16">
                  <c:v>6.9208792558016055E-2</c:v>
                </c:pt>
                <c:pt idx="17">
                  <c:v>0.11882235400614408</c:v>
                </c:pt>
                <c:pt idx="18">
                  <c:v>5.0350742185022827E-2</c:v>
                </c:pt>
                <c:pt idx="19">
                  <c:v>4.0809304404351168E-2</c:v>
                </c:pt>
                <c:pt idx="20">
                  <c:v>4.2954851695350585E-2</c:v>
                </c:pt>
                <c:pt idx="21">
                  <c:v>2.1486203153334146E-2</c:v>
                </c:pt>
                <c:pt idx="22">
                  <c:v>4.6366903955571588E-2</c:v>
                </c:pt>
                <c:pt idx="23">
                  <c:v>1.012852377717641E-2</c:v>
                </c:pt>
                <c:pt idx="24">
                  <c:v>0.14504675180182156</c:v>
                </c:pt>
                <c:pt idx="25">
                  <c:v>2.2261113457366442E-2</c:v>
                </c:pt>
                <c:pt idx="26">
                  <c:v>1.6105062675749668E-2</c:v>
                </c:pt>
                <c:pt idx="27">
                  <c:v>2.8027531932810219E-2</c:v>
                </c:pt>
                <c:pt idx="28">
                  <c:v>1.7154744386404353E-2</c:v>
                </c:pt>
                <c:pt idx="29">
                  <c:v>6.6071324093683978E-2</c:v>
                </c:pt>
                <c:pt idx="30">
                  <c:v>2.9027705109972147E-2</c:v>
                </c:pt>
                <c:pt idx="31">
                  <c:v>5.7550562637421615E-2</c:v>
                </c:pt>
                <c:pt idx="32">
                  <c:v>2.6794587725143953E-2</c:v>
                </c:pt>
                <c:pt idx="33">
                  <c:v>3.6508402778851139E-2</c:v>
                </c:pt>
                <c:pt idx="34">
                  <c:v>2.9354049514476181E-2</c:v>
                </c:pt>
                <c:pt idx="35">
                  <c:v>1.0139723344409964E-2</c:v>
                </c:pt>
                <c:pt idx="36">
                  <c:v>9.4242336509690786E-2</c:v>
                </c:pt>
                <c:pt idx="37">
                  <c:v>4.7121790334063621E-2</c:v>
                </c:pt>
                <c:pt idx="38">
                  <c:v>3.4054071221026334E-2</c:v>
                </c:pt>
                <c:pt idx="39">
                  <c:v>3.1893472289130269E-3</c:v>
                </c:pt>
                <c:pt idx="40">
                  <c:v>4.5698283036514686E-2</c:v>
                </c:pt>
                <c:pt idx="41">
                  <c:v>2.839435731252344E-2</c:v>
                </c:pt>
                <c:pt idx="42">
                  <c:v>1.7268922588037947E-2</c:v>
                </c:pt>
                <c:pt idx="43">
                  <c:v>4.9503682569722131E-2</c:v>
                </c:pt>
                <c:pt idx="44">
                  <c:v>7.8434032703346493E-3</c:v>
                </c:pt>
                <c:pt idx="45">
                  <c:v>6.7744532188124443E-2</c:v>
                </c:pt>
                <c:pt idx="46">
                  <c:v>2.7020043090188978E-2</c:v>
                </c:pt>
                <c:pt idx="47">
                  <c:v>7.8548057856073952E-2</c:v>
                </c:pt>
                <c:pt idx="48">
                  <c:v>6.0277498268515924E-2</c:v>
                </c:pt>
                <c:pt idx="49">
                  <c:v>2.5315978319066838E-2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9960"/>
        <c:axId val="9976432"/>
      </c:scatterChart>
      <c:valAx>
        <c:axId val="9979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6432"/>
        <c:crosses val="autoZero"/>
        <c:crossBetween val="midCat"/>
      </c:valAx>
      <c:valAx>
        <c:axId val="997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9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Compile4Old!$B$110</c:f>
              <c:strCache>
                <c:ptCount val="1"/>
                <c:pt idx="0">
                  <c:v>DL_FL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Compile4Old!$A$111:$A$160</c:f>
              <c:numCache>
                <c:formatCode>General</c:formatCode>
                <c:ptCount val="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220</c:v>
                </c:pt>
                <c:pt idx="31">
                  <c:v>220</c:v>
                </c:pt>
                <c:pt idx="32">
                  <c:v>220</c:v>
                </c:pt>
                <c:pt idx="33">
                  <c:v>220</c:v>
                </c:pt>
                <c:pt idx="34">
                  <c:v>220</c:v>
                </c:pt>
                <c:pt idx="35">
                  <c:v>220</c:v>
                </c:pt>
                <c:pt idx="36">
                  <c:v>220</c:v>
                </c:pt>
                <c:pt idx="37">
                  <c:v>220</c:v>
                </c:pt>
                <c:pt idx="38">
                  <c:v>220</c:v>
                </c:pt>
                <c:pt idx="39">
                  <c:v>220</c:v>
                </c:pt>
                <c:pt idx="40">
                  <c:v>250</c:v>
                </c:pt>
                <c:pt idx="41">
                  <c:v>250</c:v>
                </c:pt>
                <c:pt idx="42">
                  <c:v>250</c:v>
                </c:pt>
                <c:pt idx="43">
                  <c:v>250</c:v>
                </c:pt>
                <c:pt idx="44">
                  <c:v>250</c:v>
                </c:pt>
                <c:pt idx="45">
                  <c:v>250</c:v>
                </c:pt>
                <c:pt idx="46">
                  <c:v>250</c:v>
                </c:pt>
                <c:pt idx="47">
                  <c:v>250</c:v>
                </c:pt>
                <c:pt idx="48">
                  <c:v>250</c:v>
                </c:pt>
                <c:pt idx="49">
                  <c:v>250</c:v>
                </c:pt>
              </c:numCache>
            </c:numRef>
          </c:xVal>
          <c:yVal>
            <c:numRef>
              <c:f>Compile4Old!$B$111:$B$160</c:f>
              <c:numCache>
                <c:formatCode>General</c:formatCode>
                <c:ptCount val="50"/>
                <c:pt idx="0">
                  <c:v>3.2903713372960809E-2</c:v>
                </c:pt>
                <c:pt idx="1">
                  <c:v>4.5871890146964758E-2</c:v>
                </c:pt>
                <c:pt idx="2">
                  <c:v>2.2412592243776088E-2</c:v>
                </c:pt>
                <c:pt idx="4">
                  <c:v>4.1111877022504094E-2</c:v>
                </c:pt>
                <c:pt idx="5">
                  <c:v>3.9696512257239948E-2</c:v>
                </c:pt>
                <c:pt idx="6">
                  <c:v>6.3563785293872035E-2</c:v>
                </c:pt>
                <c:pt idx="7">
                  <c:v>9.9439095168645325E-2</c:v>
                </c:pt>
                <c:pt idx="8">
                  <c:v>4.4902371418259819E-2</c:v>
                </c:pt>
                <c:pt idx="10">
                  <c:v>5.988514851279491E-2</c:v>
                </c:pt>
                <c:pt idx="11">
                  <c:v>4.9603573669614508E-2</c:v>
                </c:pt>
                <c:pt idx="12">
                  <c:v>4.2042075361453657E-2</c:v>
                </c:pt>
                <c:pt idx="13">
                  <c:v>5.1114828043948977E-2</c:v>
                </c:pt>
                <c:pt idx="14">
                  <c:v>5.9658856024658237E-2</c:v>
                </c:pt>
                <c:pt idx="15">
                  <c:v>5.2663343128549284E-2</c:v>
                </c:pt>
                <c:pt idx="16">
                  <c:v>4.44102820439643E-2</c:v>
                </c:pt>
                <c:pt idx="17">
                  <c:v>4.6044048366592011E-2</c:v>
                </c:pt>
                <c:pt idx="18">
                  <c:v>4.8464020604060756E-2</c:v>
                </c:pt>
                <c:pt idx="19">
                  <c:v>5.665211381800072E-2</c:v>
                </c:pt>
                <c:pt idx="20">
                  <c:v>7.8268998586992627E-2</c:v>
                </c:pt>
                <c:pt idx="21">
                  <c:v>8.1737929678092347E-2</c:v>
                </c:pt>
                <c:pt idx="22">
                  <c:v>4.4678657060696299E-2</c:v>
                </c:pt>
                <c:pt idx="23">
                  <c:v>5.6568065625278836E-2</c:v>
                </c:pt>
                <c:pt idx="24">
                  <c:v>6.80494486701817E-2</c:v>
                </c:pt>
                <c:pt idx="25">
                  <c:v>6.9052831435388623E-2</c:v>
                </c:pt>
                <c:pt idx="26">
                  <c:v>6.453621296714443E-2</c:v>
                </c:pt>
                <c:pt idx="27">
                  <c:v>6.1099255315594549E-2</c:v>
                </c:pt>
                <c:pt idx="28">
                  <c:v>6.0680977270214403E-2</c:v>
                </c:pt>
                <c:pt idx="29">
                  <c:v>3.0884083445480114E-2</c:v>
                </c:pt>
                <c:pt idx="30">
                  <c:v>2.5712412017593653E-2</c:v>
                </c:pt>
                <c:pt idx="31">
                  <c:v>3.4834973248900211E-2</c:v>
                </c:pt>
                <c:pt idx="32">
                  <c:v>5.0568265879518362E-2</c:v>
                </c:pt>
                <c:pt idx="33">
                  <c:v>5.109566904339688E-2</c:v>
                </c:pt>
                <c:pt idx="34">
                  <c:v>4.1501641106194871E-2</c:v>
                </c:pt>
                <c:pt idx="35">
                  <c:v>6.6079702124125311E-2</c:v>
                </c:pt>
                <c:pt idx="36">
                  <c:v>3.8361167262466772E-2</c:v>
                </c:pt>
                <c:pt idx="37">
                  <c:v>4.3537560935726943E-2</c:v>
                </c:pt>
                <c:pt idx="38">
                  <c:v>5.0295562962262813E-2</c:v>
                </c:pt>
                <c:pt idx="39">
                  <c:v>4.6084976374403785E-2</c:v>
                </c:pt>
                <c:pt idx="40">
                  <c:v>4.1862877496914072E-2</c:v>
                </c:pt>
                <c:pt idx="41">
                  <c:v>4.6239925763291015E-2</c:v>
                </c:pt>
                <c:pt idx="42">
                  <c:v>4.1918891516568607E-2</c:v>
                </c:pt>
                <c:pt idx="43">
                  <c:v>4.8969622796405037E-2</c:v>
                </c:pt>
                <c:pt idx="44">
                  <c:v>4.2624599399547394E-2</c:v>
                </c:pt>
                <c:pt idx="45">
                  <c:v>2.739087852987343E-2</c:v>
                </c:pt>
                <c:pt idx="46">
                  <c:v>2.8129472183146605E-2</c:v>
                </c:pt>
                <c:pt idx="47">
                  <c:v>4.2870261067453778E-2</c:v>
                </c:pt>
                <c:pt idx="48">
                  <c:v>3.2481654172675907E-2</c:v>
                </c:pt>
                <c:pt idx="49">
                  <c:v>2.7330307958327839E-2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Compile4Old!$C$110</c:f>
              <c:strCache>
                <c:ptCount val="1"/>
                <c:pt idx="0">
                  <c:v>NL_FL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Compile4Old!$A$111:$A$160</c:f>
              <c:numCache>
                <c:formatCode>General</c:formatCode>
                <c:ptCount val="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220</c:v>
                </c:pt>
                <c:pt idx="31">
                  <c:v>220</c:v>
                </c:pt>
                <c:pt idx="32">
                  <c:v>220</c:v>
                </c:pt>
                <c:pt idx="33">
                  <c:v>220</c:v>
                </c:pt>
                <c:pt idx="34">
                  <c:v>220</c:v>
                </c:pt>
                <c:pt idx="35">
                  <c:v>220</c:v>
                </c:pt>
                <c:pt idx="36">
                  <c:v>220</c:v>
                </c:pt>
                <c:pt idx="37">
                  <c:v>220</c:v>
                </c:pt>
                <c:pt idx="38">
                  <c:v>220</c:v>
                </c:pt>
                <c:pt idx="39">
                  <c:v>220</c:v>
                </c:pt>
                <c:pt idx="40">
                  <c:v>250</c:v>
                </c:pt>
                <c:pt idx="41">
                  <c:v>250</c:v>
                </c:pt>
                <c:pt idx="42">
                  <c:v>250</c:v>
                </c:pt>
                <c:pt idx="43">
                  <c:v>250</c:v>
                </c:pt>
                <c:pt idx="44">
                  <c:v>250</c:v>
                </c:pt>
                <c:pt idx="45">
                  <c:v>250</c:v>
                </c:pt>
                <c:pt idx="46">
                  <c:v>250</c:v>
                </c:pt>
                <c:pt idx="47">
                  <c:v>250</c:v>
                </c:pt>
                <c:pt idx="48">
                  <c:v>250</c:v>
                </c:pt>
                <c:pt idx="49">
                  <c:v>250</c:v>
                </c:pt>
              </c:numCache>
            </c:numRef>
          </c:xVal>
          <c:yVal>
            <c:numRef>
              <c:f>Compile4Old!$C$111:$C$160</c:f>
              <c:numCache>
                <c:formatCode>General</c:formatCode>
                <c:ptCount val="50"/>
                <c:pt idx="0">
                  <c:v>2.5006856831833124E-2</c:v>
                </c:pt>
                <c:pt idx="1">
                  <c:v>3.1416545281805833E-2</c:v>
                </c:pt>
                <c:pt idx="2">
                  <c:v>3.6498654917128712E-2</c:v>
                </c:pt>
                <c:pt idx="3">
                  <c:v>0.11185674083289197</c:v>
                </c:pt>
                <c:pt idx="4">
                  <c:v>8.042325250204542E-2</c:v>
                </c:pt>
                <c:pt idx="5">
                  <c:v>3.6842909477435341E-2</c:v>
                </c:pt>
                <c:pt idx="6">
                  <c:v>6.1550854993639097E-2</c:v>
                </c:pt>
                <c:pt idx="7">
                  <c:v>5.3831429490051215E-2</c:v>
                </c:pt>
                <c:pt idx="9">
                  <c:v>6.207007164747614E-2</c:v>
                </c:pt>
                <c:pt idx="10">
                  <c:v>9.8079586971337469E-3</c:v>
                </c:pt>
                <c:pt idx="11">
                  <c:v>1.539590661496903E-2</c:v>
                </c:pt>
                <c:pt idx="12">
                  <c:v>2.1854040111165081E-3</c:v>
                </c:pt>
                <c:pt idx="13">
                  <c:v>3.4302847316700913E-2</c:v>
                </c:pt>
                <c:pt idx="14">
                  <c:v>6.9819591516272816E-2</c:v>
                </c:pt>
                <c:pt idx="15">
                  <c:v>4.9141555693600746E-3</c:v>
                </c:pt>
                <c:pt idx="16">
                  <c:v>6.9208792558016055E-2</c:v>
                </c:pt>
                <c:pt idx="18">
                  <c:v>5.0350742185022827E-2</c:v>
                </c:pt>
                <c:pt idx="19">
                  <c:v>4.0809304404351168E-2</c:v>
                </c:pt>
                <c:pt idx="20">
                  <c:v>4.2954851695350585E-2</c:v>
                </c:pt>
                <c:pt idx="21">
                  <c:v>2.1486203153334146E-2</c:v>
                </c:pt>
                <c:pt idx="22">
                  <c:v>4.6366903955571588E-2</c:v>
                </c:pt>
                <c:pt idx="23">
                  <c:v>1.012852377717641E-2</c:v>
                </c:pt>
                <c:pt idx="25">
                  <c:v>2.2261113457366442E-2</c:v>
                </c:pt>
                <c:pt idx="26">
                  <c:v>1.6105062675749668E-2</c:v>
                </c:pt>
                <c:pt idx="27">
                  <c:v>2.8027531932810219E-2</c:v>
                </c:pt>
                <c:pt idx="28">
                  <c:v>1.7154744386404353E-2</c:v>
                </c:pt>
                <c:pt idx="29">
                  <c:v>6.6071324093683978E-2</c:v>
                </c:pt>
                <c:pt idx="30">
                  <c:v>2.9027705109972147E-2</c:v>
                </c:pt>
                <c:pt idx="31">
                  <c:v>5.7550562637421615E-2</c:v>
                </c:pt>
                <c:pt idx="32">
                  <c:v>2.6794587725143953E-2</c:v>
                </c:pt>
                <c:pt idx="33">
                  <c:v>3.6508402778851139E-2</c:v>
                </c:pt>
                <c:pt idx="34">
                  <c:v>2.9354049514476181E-2</c:v>
                </c:pt>
                <c:pt idx="35">
                  <c:v>1.0139723344409964E-2</c:v>
                </c:pt>
                <c:pt idx="36">
                  <c:v>9.4242336509690786E-2</c:v>
                </c:pt>
                <c:pt idx="37">
                  <c:v>4.7121790334063621E-2</c:v>
                </c:pt>
                <c:pt idx="38">
                  <c:v>3.4054071221026334E-2</c:v>
                </c:pt>
                <c:pt idx="39">
                  <c:v>3.1893472289130269E-3</c:v>
                </c:pt>
                <c:pt idx="40">
                  <c:v>4.5698283036514686E-2</c:v>
                </c:pt>
                <c:pt idx="41">
                  <c:v>2.839435731252344E-2</c:v>
                </c:pt>
                <c:pt idx="42">
                  <c:v>1.7268922588037947E-2</c:v>
                </c:pt>
                <c:pt idx="43">
                  <c:v>4.9503682569722131E-2</c:v>
                </c:pt>
                <c:pt idx="44">
                  <c:v>7.8434032703346493E-3</c:v>
                </c:pt>
                <c:pt idx="45">
                  <c:v>6.7744532188124443E-2</c:v>
                </c:pt>
                <c:pt idx="46">
                  <c:v>2.7020043090188978E-2</c:v>
                </c:pt>
                <c:pt idx="47">
                  <c:v>7.8548057856073952E-2</c:v>
                </c:pt>
                <c:pt idx="48">
                  <c:v>6.0277498268515924E-2</c:v>
                </c:pt>
                <c:pt idx="49">
                  <c:v>2.5315978319066838E-2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0352"/>
        <c:axId val="9980744"/>
      </c:scatterChart>
      <c:valAx>
        <c:axId val="998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0744"/>
        <c:crosses val="autoZero"/>
        <c:crossBetween val="midCat"/>
      </c:valAx>
      <c:valAx>
        <c:axId val="998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28575</xdr:rowOff>
    </xdr:from>
    <xdr:to>
      <xdr:col>7</xdr:col>
      <xdr:colOff>161924</xdr:colOff>
      <xdr:row>25</xdr:row>
      <xdr:rowOff>157162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209549</xdr:colOff>
      <xdr:row>36</xdr:row>
      <xdr:rowOff>114300</xdr:rowOff>
    </xdr:from>
    <xdr:to>
      <xdr:col>17</xdr:col>
      <xdr:colOff>276224</xdr:colOff>
      <xdr:row>60</xdr:row>
      <xdr:rowOff>33337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1219200</xdr:colOff>
      <xdr:row>36</xdr:row>
      <xdr:rowOff>90487</xdr:rowOff>
    </xdr:from>
    <xdr:to>
      <xdr:col>7</xdr:col>
      <xdr:colOff>9525</xdr:colOff>
      <xdr:row>50</xdr:row>
      <xdr:rowOff>166687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63</xdr:row>
      <xdr:rowOff>0</xdr:rowOff>
    </xdr:from>
    <xdr:to>
      <xdr:col>13</xdr:col>
      <xdr:colOff>904876</xdr:colOff>
      <xdr:row>96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66675</xdr:rowOff>
    </xdr:from>
    <xdr:to>
      <xdr:col>13</xdr:col>
      <xdr:colOff>104775</xdr:colOff>
      <xdr:row>31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</xdr:row>
      <xdr:rowOff>142875</xdr:rowOff>
    </xdr:from>
    <xdr:to>
      <xdr:col>19</xdr:col>
      <xdr:colOff>238125</xdr:colOff>
      <xdr:row>36</xdr:row>
      <xdr:rowOff>114299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5</xdr:row>
      <xdr:rowOff>161925</xdr:rowOff>
    </xdr:from>
    <xdr:to>
      <xdr:col>25</xdr:col>
      <xdr:colOff>561975</xdr:colOff>
      <xdr:row>26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581025</xdr:colOff>
      <xdr:row>69</xdr:row>
      <xdr:rowOff>23812</xdr:rowOff>
    </xdr:from>
    <xdr:to>
      <xdr:col>25</xdr:col>
      <xdr:colOff>276225</xdr:colOff>
      <xdr:row>83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104775</xdr:colOff>
      <xdr:row>128</xdr:row>
      <xdr:rowOff>152400</xdr:rowOff>
    </xdr:from>
    <xdr:to>
      <xdr:col>18</xdr:col>
      <xdr:colOff>352425</xdr:colOff>
      <xdr:row>150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91</xdr:row>
      <xdr:rowOff>42862</xdr:rowOff>
    </xdr:from>
    <xdr:to>
      <xdr:col>15</xdr:col>
      <xdr:colOff>342900</xdr:colOff>
      <xdr:row>105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285750</xdr:colOff>
      <xdr:row>9</xdr:row>
      <xdr:rowOff>185737</xdr:rowOff>
    </xdr:from>
    <xdr:to>
      <xdr:col>14</xdr:col>
      <xdr:colOff>590550</xdr:colOff>
      <xdr:row>24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304800</xdr:colOff>
      <xdr:row>116</xdr:row>
      <xdr:rowOff>185737</xdr:rowOff>
    </xdr:from>
    <xdr:to>
      <xdr:col>16</xdr:col>
      <xdr:colOff>0</xdr:colOff>
      <xdr:row>131</xdr:row>
      <xdr:rowOff>71437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9</xdr:row>
      <xdr:rowOff>61912</xdr:rowOff>
    </xdr:from>
    <xdr:to>
      <xdr:col>8</xdr:col>
      <xdr:colOff>0</xdr:colOff>
      <xdr:row>23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581025</xdr:colOff>
      <xdr:row>4</xdr:row>
      <xdr:rowOff>147637</xdr:rowOff>
    </xdr:from>
    <xdr:to>
      <xdr:col>16</xdr:col>
      <xdr:colOff>276225</xdr:colOff>
      <xdr:row>19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438150</xdr:colOff>
      <xdr:row>9</xdr:row>
      <xdr:rowOff>90487</xdr:rowOff>
    </xdr:from>
    <xdr:to>
      <xdr:col>27</xdr:col>
      <xdr:colOff>133350</xdr:colOff>
      <xdr:row>23</xdr:row>
      <xdr:rowOff>166687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34</xdr:row>
      <xdr:rowOff>104775</xdr:rowOff>
    </xdr:from>
    <xdr:to>
      <xdr:col>18</xdr:col>
      <xdr:colOff>352425</xdr:colOff>
      <xdr:row>59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69</xdr:row>
      <xdr:rowOff>80962</xdr:rowOff>
    </xdr:from>
    <xdr:to>
      <xdr:col>22</xdr:col>
      <xdr:colOff>476250</xdr:colOff>
      <xdr:row>83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47625</xdr:colOff>
      <xdr:row>98</xdr:row>
      <xdr:rowOff>157162</xdr:rowOff>
    </xdr:from>
    <xdr:to>
      <xdr:col>18</xdr:col>
      <xdr:colOff>352425</xdr:colOff>
      <xdr:row>113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A28" sqref="A28:E28"/>
    </sheetView>
  </sheetViews>
  <sheetFormatPr defaultRowHeight="15" x14ac:dyDescent="0.25"/>
  <cols>
    <col min="1" max="1" width="13.140625" bestFit="1" customWidth="1"/>
    <col min="2" max="2" width="11.140625" bestFit="1" customWidth="1"/>
    <col min="3" max="3" width="19.140625" bestFit="1" customWidth="1"/>
    <col min="4" max="4" width="24.85546875" bestFit="1" customWidth="1"/>
    <col min="5" max="5" width="11.85546875" bestFit="1" customWidth="1"/>
    <col min="6" max="6" width="19" bestFit="1" customWidth="1"/>
    <col min="7" max="7" width="11.85546875" bestFit="1" customWidth="1"/>
    <col min="8" max="8" width="13.7109375" bestFit="1" customWidth="1"/>
    <col min="9" max="9" width="13.5703125" bestFit="1" customWidth="1"/>
    <col min="10" max="12" width="12" bestFit="1" customWidth="1"/>
    <col min="13" max="13" width="7.140625" bestFit="1" customWidth="1"/>
    <col min="14" max="14" width="16.85546875" bestFit="1" customWidth="1"/>
    <col min="15" max="15" width="13.140625" bestFit="1" customWidth="1"/>
    <col min="16" max="16" width="12.5703125" bestFit="1" customWidth="1"/>
    <col min="17" max="17" width="12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50</v>
      </c>
      <c r="B2">
        <v>12</v>
      </c>
      <c r="C2">
        <v>0.97</v>
      </c>
      <c r="D2">
        <v>26</v>
      </c>
      <c r="E2">
        <v>8</v>
      </c>
      <c r="F2">
        <v>22</v>
      </c>
      <c r="G2">
        <v>1968</v>
      </c>
      <c r="H2">
        <v>984</v>
      </c>
      <c r="I2">
        <v>3</v>
      </c>
      <c r="J2">
        <v>7.3203365528274754E-4</v>
      </c>
      <c r="K2">
        <v>7.5359214476872494E-2</v>
      </c>
      <c r="L2">
        <v>0.12171212935118993</v>
      </c>
      <c r="M2">
        <v>25</v>
      </c>
      <c r="N2">
        <v>68.154139745931857</v>
      </c>
      <c r="O2">
        <v>20.068735563623893</v>
      </c>
      <c r="P2">
        <v>2.5766871165644172E-2</v>
      </c>
      <c r="Q2">
        <v>3.0326233420707369E-2</v>
      </c>
    </row>
    <row r="3" spans="1:17" x14ac:dyDescent="0.25">
      <c r="A3">
        <v>50</v>
      </c>
      <c r="B3">
        <v>12</v>
      </c>
      <c r="C3">
        <v>0.97</v>
      </c>
      <c r="D3">
        <v>26</v>
      </c>
      <c r="E3">
        <v>8</v>
      </c>
      <c r="F3">
        <v>22</v>
      </c>
      <c r="G3">
        <v>1968</v>
      </c>
      <c r="H3">
        <v>984</v>
      </c>
      <c r="I3">
        <v>3</v>
      </c>
      <c r="J3">
        <v>9.1771988952152783E-4</v>
      </c>
      <c r="K3">
        <v>2.3394222696638767E-2</v>
      </c>
      <c r="L3">
        <v>2.5182971842500099E-2</v>
      </c>
      <c r="M3">
        <v>21</v>
      </c>
      <c r="N3">
        <v>67.191924564388202</v>
      </c>
      <c r="O3">
        <v>16.099958283174537</v>
      </c>
      <c r="P3">
        <v>6.1349693251533744E-3</v>
      </c>
      <c r="Q3">
        <v>7.9778173789449725E-3</v>
      </c>
    </row>
    <row r="4" spans="1:17" x14ac:dyDescent="0.25">
      <c r="A4">
        <v>50</v>
      </c>
      <c r="B4">
        <v>12</v>
      </c>
      <c r="C4">
        <v>0.97</v>
      </c>
      <c r="D4">
        <v>26</v>
      </c>
      <c r="E4">
        <v>8</v>
      </c>
      <c r="F4">
        <v>22</v>
      </c>
      <c r="G4">
        <v>1968</v>
      </c>
      <c r="H4">
        <v>984</v>
      </c>
      <c r="I4">
        <v>3</v>
      </c>
      <c r="J4">
        <v>7.8937848022760321E-4</v>
      </c>
      <c r="K4">
        <v>1.7243911345147044E-2</v>
      </c>
      <c r="L4">
        <v>0.11224497198416687</v>
      </c>
      <c r="M4">
        <v>32</v>
      </c>
      <c r="N4">
        <v>66.748034902071112</v>
      </c>
      <c r="O4">
        <v>23.686540618664747</v>
      </c>
      <c r="P4">
        <v>1.7177914110429449E-2</v>
      </c>
      <c r="Q4">
        <v>2.3366917590863106E-2</v>
      </c>
    </row>
    <row r="5" spans="1:17" x14ac:dyDescent="0.25">
      <c r="A5">
        <v>50</v>
      </c>
      <c r="B5">
        <v>12</v>
      </c>
      <c r="C5">
        <v>0.97</v>
      </c>
      <c r="D5">
        <v>26</v>
      </c>
      <c r="E5">
        <v>8</v>
      </c>
      <c r="F5">
        <v>22</v>
      </c>
      <c r="G5">
        <v>1968</v>
      </c>
      <c r="H5">
        <v>984</v>
      </c>
      <c r="I5">
        <v>3</v>
      </c>
      <c r="J5">
        <v>9.7315471010100474E-4</v>
      </c>
      <c r="K5">
        <v>0.11454937252483773</v>
      </c>
      <c r="L5">
        <v>7.5507204139528883E-2</v>
      </c>
      <c r="M5">
        <v>22</v>
      </c>
      <c r="N5">
        <v>67.262197794502072</v>
      </c>
      <c r="O5">
        <v>15.698203520151461</v>
      </c>
      <c r="P5">
        <v>1.3496932515337423E-2</v>
      </c>
      <c r="Q5">
        <v>2.9131992260761221E-2</v>
      </c>
    </row>
    <row r="6" spans="1:17" x14ac:dyDescent="0.25">
      <c r="A6">
        <v>50</v>
      </c>
      <c r="B6">
        <v>12</v>
      </c>
      <c r="C6">
        <v>0.97</v>
      </c>
      <c r="D6">
        <v>26</v>
      </c>
      <c r="E6">
        <v>8</v>
      </c>
      <c r="F6">
        <v>22</v>
      </c>
      <c r="G6">
        <v>1968</v>
      </c>
      <c r="H6">
        <v>984</v>
      </c>
      <c r="I6">
        <v>3</v>
      </c>
      <c r="J6">
        <v>8.0003683173162136E-4</v>
      </c>
      <c r="K6">
        <v>3.9626316449464689E-2</v>
      </c>
      <c r="L6">
        <v>1.4121862696961545E-2</v>
      </c>
      <c r="M6">
        <v>24</v>
      </c>
      <c r="N6">
        <v>67.023372892877717</v>
      </c>
      <c r="O6">
        <v>18.294894790286921</v>
      </c>
      <c r="P6">
        <v>9.8159509202453993E-3</v>
      </c>
      <c r="Q6">
        <v>8.6062563028009263E-3</v>
      </c>
    </row>
    <row r="8" spans="1:17" x14ac:dyDescent="0.25">
      <c r="A8">
        <v>50</v>
      </c>
      <c r="B8">
        <v>12</v>
      </c>
      <c r="C8">
        <v>0.97</v>
      </c>
      <c r="D8">
        <v>26</v>
      </c>
      <c r="E8">
        <v>8</v>
      </c>
      <c r="F8">
        <v>22</v>
      </c>
      <c r="G8">
        <v>1968</v>
      </c>
      <c r="H8">
        <v>984</v>
      </c>
      <c r="I8">
        <v>3</v>
      </c>
      <c r="J8">
        <v>9.816918979835903E-4</v>
      </c>
      <c r="K8">
        <v>6.896373566860918E-2</v>
      </c>
      <c r="L8">
        <v>2.8864536570268041E-2</v>
      </c>
      <c r="M8">
        <v>31</v>
      </c>
      <c r="N8">
        <v>67.54890467675196</v>
      </c>
      <c r="O8">
        <v>23.228894063411989</v>
      </c>
      <c r="P8">
        <v>1.1042944785276074E-2</v>
      </c>
      <c r="Q8">
        <v>1.533201875692226E-2</v>
      </c>
    </row>
    <row r="9" spans="1:17" x14ac:dyDescent="0.25">
      <c r="A9">
        <v>50</v>
      </c>
      <c r="B9">
        <v>12</v>
      </c>
      <c r="C9">
        <v>0.97</v>
      </c>
      <c r="D9">
        <v>26</v>
      </c>
      <c r="E9">
        <v>8</v>
      </c>
      <c r="F9">
        <v>22</v>
      </c>
      <c r="G9">
        <v>1968</v>
      </c>
      <c r="H9">
        <v>984</v>
      </c>
      <c r="I9">
        <v>3</v>
      </c>
      <c r="J9">
        <v>9.585178728698699E-4</v>
      </c>
      <c r="K9">
        <v>0.16358730889997614</v>
      </c>
      <c r="L9">
        <v>4.4626238326947232E-2</v>
      </c>
      <c r="M9">
        <v>24</v>
      </c>
      <c r="N9">
        <v>67.17190652533256</v>
      </c>
      <c r="O9">
        <v>18.012988059690681</v>
      </c>
      <c r="P9">
        <v>2.4539877300613498E-2</v>
      </c>
      <c r="Q9">
        <v>3.1839713456556271E-2</v>
      </c>
    </row>
    <row r="10" spans="1:17" x14ac:dyDescent="0.25">
      <c r="A10">
        <v>50</v>
      </c>
      <c r="B10">
        <v>12</v>
      </c>
      <c r="C10">
        <v>0.97</v>
      </c>
      <c r="D10">
        <v>26</v>
      </c>
      <c r="E10">
        <v>8</v>
      </c>
      <c r="F10">
        <v>22</v>
      </c>
      <c r="G10">
        <v>1968</v>
      </c>
      <c r="H10">
        <v>984</v>
      </c>
      <c r="I10">
        <v>3</v>
      </c>
      <c r="J10">
        <v>8.7553871660585108E-4</v>
      </c>
      <c r="K10">
        <v>0.14800831636516826</v>
      </c>
      <c r="L10">
        <v>2.4006729993085642E-2</v>
      </c>
      <c r="M10">
        <v>20</v>
      </c>
      <c r="N10">
        <v>67.412613815694939</v>
      </c>
      <c r="O10">
        <v>15.289991403073884</v>
      </c>
      <c r="P10">
        <v>1.7177914110429449E-2</v>
      </c>
      <c r="Q10">
        <v>2.6723221398080966E-2</v>
      </c>
    </row>
    <row r="11" spans="1:17" x14ac:dyDescent="0.25">
      <c r="A11">
        <v>50</v>
      </c>
      <c r="B11">
        <v>12</v>
      </c>
      <c r="C11">
        <v>0.97</v>
      </c>
      <c r="D11">
        <v>26</v>
      </c>
      <c r="E11">
        <v>8</v>
      </c>
      <c r="F11">
        <v>22</v>
      </c>
      <c r="G11">
        <v>1968</v>
      </c>
      <c r="H11">
        <v>984</v>
      </c>
      <c r="I11">
        <v>3</v>
      </c>
      <c r="J11">
        <v>9.4538046258792023E-4</v>
      </c>
      <c r="K11">
        <v>0.15448284170819168</v>
      </c>
      <c r="L11">
        <v>1.0589910400848973E-2</v>
      </c>
      <c r="M11">
        <v>21</v>
      </c>
      <c r="N11">
        <v>67.264385965759601</v>
      </c>
      <c r="O11">
        <v>15.86364635240394</v>
      </c>
      <c r="P11">
        <v>1.4723926380368098E-2</v>
      </c>
      <c r="Q11">
        <v>2.5372623314651115E-2</v>
      </c>
    </row>
    <row r="12" spans="1:17" x14ac:dyDescent="0.25">
      <c r="A12">
        <v>50</v>
      </c>
      <c r="B12">
        <v>12</v>
      </c>
      <c r="C12">
        <v>0.97</v>
      </c>
      <c r="D12">
        <v>26</v>
      </c>
      <c r="E12">
        <v>8</v>
      </c>
      <c r="F12">
        <v>22</v>
      </c>
      <c r="G12">
        <v>1968</v>
      </c>
      <c r="H12">
        <v>984</v>
      </c>
      <c r="I12">
        <v>3</v>
      </c>
      <c r="J12">
        <v>9.6283323007793767E-4</v>
      </c>
      <c r="K12">
        <v>9.8637867007360866E-2</v>
      </c>
      <c r="L12">
        <v>3.4491807752034642E-2</v>
      </c>
      <c r="M12">
        <v>28</v>
      </c>
      <c r="N12">
        <v>66.562510942365577</v>
      </c>
      <c r="O12">
        <v>19.713897740046825</v>
      </c>
      <c r="P12">
        <v>1.7177914110429449E-2</v>
      </c>
      <c r="Q12">
        <v>2.0410265207333168E-2</v>
      </c>
    </row>
    <row r="14" spans="1:17" x14ac:dyDescent="0.25">
      <c r="A14">
        <v>50</v>
      </c>
      <c r="B14">
        <v>12</v>
      </c>
      <c r="C14">
        <v>0.97</v>
      </c>
      <c r="D14">
        <v>26</v>
      </c>
      <c r="E14">
        <v>8</v>
      </c>
      <c r="F14">
        <v>22</v>
      </c>
      <c r="G14">
        <v>1968</v>
      </c>
      <c r="H14">
        <v>984</v>
      </c>
      <c r="I14">
        <v>3</v>
      </c>
      <c r="J14">
        <v>6.3123759040120284E-2</v>
      </c>
      <c r="K14">
        <v>0.11690159224400128</v>
      </c>
      <c r="L14">
        <v>4.0649836672741455E-2</v>
      </c>
      <c r="M14">
        <v>64</v>
      </c>
      <c r="N14">
        <v>67.656228907647034</v>
      </c>
      <c r="O14">
        <v>46.295282678280564</v>
      </c>
      <c r="P14">
        <v>9.8159509202453993E-3</v>
      </c>
      <c r="Q14">
        <v>6.7557626444348762E-2</v>
      </c>
    </row>
    <row r="15" spans="1:17" x14ac:dyDescent="0.25">
      <c r="A15">
        <v>50</v>
      </c>
      <c r="B15">
        <v>12</v>
      </c>
      <c r="C15">
        <v>0.97</v>
      </c>
      <c r="D15">
        <v>26</v>
      </c>
      <c r="E15">
        <v>8</v>
      </c>
      <c r="F15">
        <v>22</v>
      </c>
      <c r="G15">
        <v>1968</v>
      </c>
      <c r="H15">
        <v>984</v>
      </c>
      <c r="I15">
        <v>3</v>
      </c>
      <c r="J15">
        <v>6.3123759040120284E-2</v>
      </c>
      <c r="K15">
        <v>0.11690159224400128</v>
      </c>
      <c r="L15">
        <v>4.0649836672741455E-2</v>
      </c>
      <c r="M15">
        <v>64</v>
      </c>
      <c r="N15">
        <v>67.596931549390675</v>
      </c>
      <c r="O15">
        <v>44.93590218823163</v>
      </c>
      <c r="P15">
        <v>9.8159509202453993E-3</v>
      </c>
      <c r="Q15">
        <v>6.7557626444348762E-2</v>
      </c>
    </row>
    <row r="16" spans="1:17" x14ac:dyDescent="0.25">
      <c r="A16">
        <v>50</v>
      </c>
      <c r="B16">
        <v>12</v>
      </c>
      <c r="C16">
        <v>0.97</v>
      </c>
      <c r="D16">
        <v>26</v>
      </c>
      <c r="E16">
        <v>8</v>
      </c>
      <c r="F16">
        <v>22</v>
      </c>
      <c r="G16">
        <v>1968</v>
      </c>
      <c r="H16">
        <v>984</v>
      </c>
      <c r="I16">
        <v>3</v>
      </c>
      <c r="J16">
        <v>6.3123759040120284E-2</v>
      </c>
      <c r="K16">
        <v>0.11690159224400128</v>
      </c>
      <c r="L16">
        <v>4.0649836672741455E-2</v>
      </c>
      <c r="M16">
        <v>64</v>
      </c>
      <c r="N16">
        <v>67.163530861395088</v>
      </c>
      <c r="O16">
        <v>44.734830409935725</v>
      </c>
      <c r="P16">
        <v>9.8159509202453993E-3</v>
      </c>
      <c r="Q16">
        <v>6.7557626444348762E-2</v>
      </c>
    </row>
    <row r="17" spans="1:17" x14ac:dyDescent="0.25">
      <c r="A17">
        <v>50</v>
      </c>
      <c r="B17">
        <v>12</v>
      </c>
      <c r="C17">
        <v>0.97</v>
      </c>
      <c r="D17">
        <v>26</v>
      </c>
      <c r="E17">
        <v>8</v>
      </c>
      <c r="F17">
        <v>22</v>
      </c>
      <c r="G17">
        <v>1968</v>
      </c>
      <c r="H17">
        <v>984</v>
      </c>
      <c r="I17">
        <v>3</v>
      </c>
      <c r="J17">
        <v>6.3123759040120284E-2</v>
      </c>
      <c r="K17">
        <v>0.11690159224400128</v>
      </c>
      <c r="L17">
        <v>4.0649836672741455E-2</v>
      </c>
      <c r="M17">
        <v>64</v>
      </c>
      <c r="N17">
        <v>66.817182502357511</v>
      </c>
      <c r="O17">
        <v>44.202436781803492</v>
      </c>
      <c r="P17">
        <v>9.8159509202453993E-3</v>
      </c>
      <c r="Q17">
        <v>6.7557626444348762E-2</v>
      </c>
    </row>
    <row r="18" spans="1:17" x14ac:dyDescent="0.25">
      <c r="A18">
        <v>50</v>
      </c>
      <c r="B18">
        <v>12</v>
      </c>
      <c r="C18">
        <v>0.97</v>
      </c>
      <c r="D18">
        <v>26</v>
      </c>
      <c r="E18">
        <v>8</v>
      </c>
      <c r="F18">
        <v>22</v>
      </c>
      <c r="G18">
        <v>1968</v>
      </c>
      <c r="H18">
        <v>984</v>
      </c>
      <c r="I18">
        <v>3</v>
      </c>
      <c r="J18">
        <v>6.3123759040120284E-2</v>
      </c>
      <c r="K18">
        <v>0.11690159224400128</v>
      </c>
      <c r="L18">
        <v>4.0649836672741455E-2</v>
      </c>
      <c r="M18">
        <v>64</v>
      </c>
      <c r="N18">
        <v>66.69367232429731</v>
      </c>
      <c r="O18">
        <v>44.165508335516776</v>
      </c>
      <c r="P18">
        <v>9.8159509202453993E-3</v>
      </c>
      <c r="Q18">
        <v>6.7557626444348762E-2</v>
      </c>
    </row>
    <row r="20" spans="1:17" x14ac:dyDescent="0.25">
      <c r="A20">
        <v>50</v>
      </c>
      <c r="B20">
        <v>12</v>
      </c>
      <c r="C20">
        <v>0.97</v>
      </c>
      <c r="D20">
        <v>26</v>
      </c>
      <c r="E20">
        <v>8</v>
      </c>
      <c r="F20">
        <v>22</v>
      </c>
      <c r="G20">
        <v>1968</v>
      </c>
      <c r="H20">
        <v>984</v>
      </c>
      <c r="I20">
        <v>3</v>
      </c>
      <c r="J20">
        <v>4.6395183274990015E-3</v>
      </c>
      <c r="K20">
        <v>5.8622985167262297E-2</v>
      </c>
      <c r="L20">
        <v>6.5366758724348856E-2</v>
      </c>
      <c r="M20">
        <v>48</v>
      </c>
      <c r="N20">
        <v>271.24627476596919</v>
      </c>
      <c r="O20">
        <v>77.738857200468971</v>
      </c>
      <c r="P20">
        <v>1.729200652528548E-2</v>
      </c>
      <c r="Q20">
        <v>2.2544968282706065E-2</v>
      </c>
    </row>
    <row r="21" spans="1:17" x14ac:dyDescent="0.25">
      <c r="A21">
        <v>50</v>
      </c>
      <c r="B21">
        <v>12</v>
      </c>
      <c r="C21">
        <v>0.97</v>
      </c>
      <c r="D21">
        <v>26</v>
      </c>
      <c r="E21">
        <v>8</v>
      </c>
      <c r="F21">
        <v>22</v>
      </c>
      <c r="G21">
        <v>1968</v>
      </c>
      <c r="H21">
        <v>984</v>
      </c>
      <c r="I21">
        <v>3</v>
      </c>
      <c r="J21">
        <v>9.1049424219267897E-4</v>
      </c>
      <c r="K21">
        <v>4.4139353319072726E-2</v>
      </c>
      <c r="L21">
        <v>4.3049771594984999E-2</v>
      </c>
      <c r="M21">
        <v>49</v>
      </c>
      <c r="N21">
        <v>271.960633443733</v>
      </c>
      <c r="O21">
        <v>77.044659642623856</v>
      </c>
      <c r="P21">
        <v>1.1419249592169658E-2</v>
      </c>
      <c r="Q21">
        <v>1.3722677849908592E-2</v>
      </c>
    </row>
    <row r="22" spans="1:17" x14ac:dyDescent="0.25">
      <c r="A22">
        <v>50</v>
      </c>
      <c r="B22">
        <v>12</v>
      </c>
      <c r="C22">
        <v>0.97</v>
      </c>
      <c r="D22">
        <v>26</v>
      </c>
      <c r="E22">
        <v>8</v>
      </c>
      <c r="F22">
        <v>22</v>
      </c>
      <c r="G22">
        <v>1968</v>
      </c>
      <c r="H22">
        <v>984</v>
      </c>
      <c r="I22">
        <v>3</v>
      </c>
      <c r="J22">
        <v>6.5562826593252342E-3</v>
      </c>
      <c r="K22">
        <v>7.6242353712420594E-2</v>
      </c>
      <c r="L22">
        <v>6.9498289211228997E-2</v>
      </c>
      <c r="M22">
        <v>42</v>
      </c>
      <c r="N22">
        <v>269.29674518203871</v>
      </c>
      <c r="O22">
        <v>66.588991768926221</v>
      </c>
      <c r="P22">
        <v>2.6753670473083198E-2</v>
      </c>
      <c r="Q22">
        <v>2.8952084541947306E-2</v>
      </c>
    </row>
    <row r="23" spans="1:17" x14ac:dyDescent="0.25">
      <c r="A23">
        <v>50</v>
      </c>
      <c r="B23">
        <v>12</v>
      </c>
      <c r="C23">
        <v>0.97</v>
      </c>
      <c r="D23">
        <v>26</v>
      </c>
      <c r="E23">
        <v>8</v>
      </c>
      <c r="F23">
        <v>22</v>
      </c>
      <c r="G23">
        <v>1968</v>
      </c>
      <c r="H23">
        <v>984</v>
      </c>
      <c r="I23">
        <v>3</v>
      </c>
      <c r="J23">
        <v>6.3694245604406742E-3</v>
      </c>
      <c r="K23">
        <v>6.9666271305793115E-2</v>
      </c>
      <c r="L23">
        <v>5.133868887809908E-2</v>
      </c>
      <c r="M23">
        <v>47</v>
      </c>
      <c r="N23">
        <v>269.0380507556722</v>
      </c>
      <c r="O23">
        <v>73.054884189021294</v>
      </c>
      <c r="P23">
        <v>2.2185970636215333E-2</v>
      </c>
      <c r="Q23">
        <v>2.4278774508701306E-2</v>
      </c>
    </row>
    <row r="24" spans="1:17" x14ac:dyDescent="0.25">
      <c r="A24">
        <v>50</v>
      </c>
      <c r="B24">
        <v>12</v>
      </c>
      <c r="C24">
        <v>0.97</v>
      </c>
      <c r="D24">
        <v>26</v>
      </c>
      <c r="E24">
        <v>8</v>
      </c>
      <c r="F24">
        <v>22</v>
      </c>
      <c r="G24">
        <v>1968</v>
      </c>
      <c r="H24">
        <v>984</v>
      </c>
      <c r="I24">
        <v>3</v>
      </c>
      <c r="J24">
        <v>1.8296860638044095E-3</v>
      </c>
      <c r="K24">
        <v>4.4223126662858853E-2</v>
      </c>
      <c r="L24">
        <v>3.8379050525976767E-2</v>
      </c>
      <c r="M24">
        <v>42</v>
      </c>
      <c r="N24">
        <v>269.10754217263161</v>
      </c>
      <c r="O24">
        <v>65.838669384196876</v>
      </c>
      <c r="P24">
        <v>1.2724306688417618E-2</v>
      </c>
      <c r="Q24">
        <v>1.6289144550827053E-2</v>
      </c>
    </row>
    <row r="25" spans="1:17" x14ac:dyDescent="0.25">
      <c r="M25">
        <v>42</v>
      </c>
    </row>
    <row r="28" spans="1:17" x14ac:dyDescent="0.25">
      <c r="A28" t="s">
        <v>17</v>
      </c>
      <c r="B28" t="s">
        <v>18</v>
      </c>
      <c r="C28" t="s">
        <v>19</v>
      </c>
      <c r="D28" t="s">
        <v>20</v>
      </c>
      <c r="E28" t="s">
        <v>21</v>
      </c>
      <c r="G28" t="s">
        <v>17</v>
      </c>
      <c r="H28" t="s">
        <v>18</v>
      </c>
      <c r="I28" t="s">
        <v>19</v>
      </c>
      <c r="J28" t="s">
        <v>20</v>
      </c>
      <c r="K28" t="s">
        <v>21</v>
      </c>
    </row>
    <row r="29" spans="1:17" x14ac:dyDescent="0.25">
      <c r="A29">
        <v>50</v>
      </c>
      <c r="B29">
        <v>0.12171212935118993</v>
      </c>
      <c r="C29">
        <v>2.8864536570268041E-2</v>
      </c>
      <c r="D29">
        <v>4.0649836672741455E-2</v>
      </c>
      <c r="E29">
        <v>6.5366758724348856E-2</v>
      </c>
      <c r="G29">
        <v>50</v>
      </c>
      <c r="H29">
        <v>2.5766871165644172E-2</v>
      </c>
      <c r="I29">
        <v>1.1042944785276074E-2</v>
      </c>
      <c r="J29">
        <v>9.8159509202453993E-3</v>
      </c>
      <c r="K29">
        <v>1.729200652528548E-2</v>
      </c>
    </row>
    <row r="30" spans="1:17" x14ac:dyDescent="0.25">
      <c r="A30">
        <v>50</v>
      </c>
      <c r="B30">
        <v>2.5182971842500099E-2</v>
      </c>
      <c r="C30">
        <v>4.4626238326947232E-2</v>
      </c>
      <c r="D30">
        <v>4.0649836672741455E-2</v>
      </c>
      <c r="E30">
        <v>4.3049771594984999E-2</v>
      </c>
      <c r="G30">
        <v>50</v>
      </c>
      <c r="H30">
        <v>6.1349693251533744E-3</v>
      </c>
      <c r="I30">
        <v>2.4539877300613498E-2</v>
      </c>
      <c r="J30">
        <v>9.8159509202453993E-3</v>
      </c>
      <c r="K30">
        <v>1.1419249592169658E-2</v>
      </c>
    </row>
    <row r="31" spans="1:17" x14ac:dyDescent="0.25">
      <c r="A31">
        <v>50</v>
      </c>
      <c r="B31">
        <v>0.11224497198416687</v>
      </c>
      <c r="C31">
        <v>2.4006729993085642E-2</v>
      </c>
      <c r="D31">
        <v>4.0649836672741455E-2</v>
      </c>
      <c r="E31">
        <v>6.9498289211228997E-2</v>
      </c>
      <c r="G31">
        <v>50</v>
      </c>
      <c r="H31">
        <v>1.7177914110429449E-2</v>
      </c>
      <c r="I31">
        <v>1.7177914110429449E-2</v>
      </c>
      <c r="J31">
        <v>9.8159509202453993E-3</v>
      </c>
      <c r="K31">
        <v>2.6753670473083198E-2</v>
      </c>
    </row>
    <row r="32" spans="1:17" x14ac:dyDescent="0.25">
      <c r="A32">
        <v>50</v>
      </c>
      <c r="B32">
        <v>7.5507204139528883E-2</v>
      </c>
      <c r="C32">
        <v>1.0589910400848973E-2</v>
      </c>
      <c r="D32">
        <v>4.0649836672741455E-2</v>
      </c>
      <c r="E32">
        <v>5.133868887809908E-2</v>
      </c>
      <c r="G32">
        <v>50</v>
      </c>
      <c r="H32">
        <v>1.3496932515337423E-2</v>
      </c>
      <c r="I32">
        <v>1.4723926380368098E-2</v>
      </c>
      <c r="J32">
        <v>9.8159509202453993E-3</v>
      </c>
      <c r="K32">
        <v>2.2185970636215333E-2</v>
      </c>
    </row>
    <row r="33" spans="1:11" x14ac:dyDescent="0.25">
      <c r="A33">
        <v>50</v>
      </c>
      <c r="B33">
        <v>1.4121862696961545E-2</v>
      </c>
      <c r="C33">
        <v>3.4491807752034642E-2</v>
      </c>
      <c r="D33">
        <v>4.0649836672741455E-2</v>
      </c>
      <c r="E33">
        <v>3.8379050525976767E-2</v>
      </c>
      <c r="G33">
        <v>50</v>
      </c>
      <c r="H33">
        <v>9.8159509202453993E-3</v>
      </c>
      <c r="I33">
        <v>1.7177914110429449E-2</v>
      </c>
      <c r="J33">
        <v>9.8159509202453993E-3</v>
      </c>
      <c r="K33">
        <v>1.2724306688417618E-2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2"/>
  <sheetViews>
    <sheetView topLeftCell="A64" workbookViewId="0">
      <selection activeCell="L14" sqref="L14:L23"/>
    </sheetView>
  </sheetViews>
  <sheetFormatPr defaultRowHeight="15" x14ac:dyDescent="0.25"/>
  <cols>
    <col min="1" max="1" width="13.140625" bestFit="1" customWidth="1"/>
    <col min="2" max="2" width="11.140625" bestFit="1" customWidth="1"/>
    <col min="3" max="3" width="19.140625" bestFit="1" customWidth="1"/>
    <col min="4" max="4" width="24.85546875" bestFit="1" customWidth="1"/>
    <col min="5" max="5" width="11.85546875" bestFit="1" customWidth="1"/>
    <col min="6" max="6" width="19" bestFit="1" customWidth="1"/>
    <col min="7" max="7" width="11.85546875" bestFit="1" customWidth="1"/>
    <col min="8" max="8" width="13.7109375" bestFit="1" customWidth="1"/>
    <col min="9" max="9" width="13.5703125" bestFit="1" customWidth="1"/>
    <col min="10" max="12" width="12" bestFit="1" customWidth="1"/>
    <col min="13" max="13" width="7.140625" bestFit="1" customWidth="1"/>
    <col min="14" max="14" width="16.85546875" bestFit="1" customWidth="1"/>
    <col min="15" max="15" width="13.140625" bestFit="1" customWidth="1"/>
    <col min="16" max="16" width="12.5703125" bestFit="1" customWidth="1"/>
    <col min="17" max="17" width="12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50</v>
      </c>
      <c r="B2">
        <v>12</v>
      </c>
      <c r="C2">
        <v>0.97</v>
      </c>
      <c r="D2">
        <v>26</v>
      </c>
      <c r="E2">
        <v>8</v>
      </c>
      <c r="F2">
        <v>22</v>
      </c>
      <c r="G2">
        <v>1968</v>
      </c>
      <c r="H2">
        <v>984</v>
      </c>
      <c r="I2">
        <v>3</v>
      </c>
      <c r="J2">
        <v>1.5131096335780556</v>
      </c>
      <c r="K2">
        <v>1.8058742422841731</v>
      </c>
      <c r="L2">
        <v>1.4677135182010959</v>
      </c>
      <c r="M2">
        <v>80</v>
      </c>
      <c r="N2">
        <v>272.41628169663716</v>
      </c>
      <c r="O2">
        <v>124.90822630442054</v>
      </c>
      <c r="P2">
        <v>0.13083197389885806</v>
      </c>
      <c r="Q2">
        <v>1.5553467097064788</v>
      </c>
    </row>
    <row r="3" spans="1:17" x14ac:dyDescent="0.25">
      <c r="A3">
        <v>50</v>
      </c>
      <c r="B3">
        <v>12</v>
      </c>
      <c r="C3">
        <v>0.97</v>
      </c>
      <c r="D3">
        <v>26</v>
      </c>
      <c r="E3">
        <v>8</v>
      </c>
      <c r="F3">
        <v>22</v>
      </c>
      <c r="G3">
        <v>1968</v>
      </c>
      <c r="H3">
        <v>984</v>
      </c>
      <c r="I3">
        <v>3</v>
      </c>
      <c r="J3">
        <v>1.5131096335780556</v>
      </c>
      <c r="K3">
        <v>1.8058742422841731</v>
      </c>
      <c r="L3">
        <v>1.4677135182010959</v>
      </c>
      <c r="M3">
        <v>80</v>
      </c>
      <c r="N3">
        <v>271.35055535901222</v>
      </c>
      <c r="O3">
        <v>124.48877569871155</v>
      </c>
      <c r="P3">
        <v>0.13083197389885806</v>
      </c>
      <c r="Q3">
        <v>1.5553467097064788</v>
      </c>
    </row>
    <row r="4" spans="1:17" x14ac:dyDescent="0.25">
      <c r="A4">
        <v>50</v>
      </c>
      <c r="B4">
        <v>12</v>
      </c>
      <c r="C4">
        <v>0.97</v>
      </c>
      <c r="D4">
        <v>26</v>
      </c>
      <c r="E4">
        <v>8</v>
      </c>
      <c r="F4">
        <v>22</v>
      </c>
      <c r="G4">
        <v>1968</v>
      </c>
      <c r="H4">
        <v>984</v>
      </c>
      <c r="I4">
        <v>3</v>
      </c>
      <c r="J4">
        <v>1.5131096335780556</v>
      </c>
      <c r="K4">
        <v>1.8058742422841731</v>
      </c>
      <c r="L4">
        <v>1.4677135182010959</v>
      </c>
      <c r="M4">
        <v>80</v>
      </c>
      <c r="N4">
        <v>273.0126922384971</v>
      </c>
      <c r="O4">
        <v>124.15998583680572</v>
      </c>
      <c r="P4">
        <v>0.13083197389885806</v>
      </c>
      <c r="Q4">
        <v>1.5553467097064788</v>
      </c>
    </row>
    <row r="5" spans="1:17" x14ac:dyDescent="0.25">
      <c r="A5">
        <v>50</v>
      </c>
      <c r="B5">
        <v>12</v>
      </c>
      <c r="C5">
        <v>0.97</v>
      </c>
      <c r="D5">
        <v>26</v>
      </c>
      <c r="E5">
        <v>8</v>
      </c>
      <c r="F5">
        <v>22</v>
      </c>
      <c r="G5">
        <v>1968</v>
      </c>
      <c r="H5">
        <v>984</v>
      </c>
      <c r="I5">
        <v>3</v>
      </c>
      <c r="J5">
        <v>1.5131096335780556</v>
      </c>
      <c r="K5">
        <v>1.8058742422841731</v>
      </c>
      <c r="L5">
        <v>1.4677135182010959</v>
      </c>
      <c r="M5">
        <v>80</v>
      </c>
      <c r="N5">
        <v>283.38862211317758</v>
      </c>
      <c r="O5">
        <v>125.4548015402021</v>
      </c>
      <c r="P5">
        <v>0.13083197389885806</v>
      </c>
      <c r="Q5">
        <v>1.5553467097064788</v>
      </c>
    </row>
    <row r="6" spans="1:17" x14ac:dyDescent="0.25">
      <c r="A6">
        <v>50</v>
      </c>
      <c r="B6">
        <v>12</v>
      </c>
      <c r="C6">
        <v>0.97</v>
      </c>
      <c r="D6">
        <v>26</v>
      </c>
      <c r="E6">
        <v>8</v>
      </c>
      <c r="F6">
        <v>22</v>
      </c>
      <c r="G6">
        <v>1968</v>
      </c>
      <c r="H6">
        <v>984</v>
      </c>
      <c r="I6">
        <v>3</v>
      </c>
      <c r="J6">
        <v>1.5131096335780556</v>
      </c>
      <c r="K6">
        <v>1.8058742422841731</v>
      </c>
      <c r="L6">
        <v>1.4677135182010959</v>
      </c>
      <c r="M6">
        <v>80</v>
      </c>
      <c r="N6">
        <v>274.72702586201694</v>
      </c>
      <c r="O6">
        <v>123.30996446523376</v>
      </c>
      <c r="P6">
        <v>0.13083197389885806</v>
      </c>
      <c r="Q6">
        <v>1.5553467097064788</v>
      </c>
    </row>
    <row r="8" spans="1:17" x14ac:dyDescent="0.25">
      <c r="A8">
        <v>50</v>
      </c>
      <c r="B8">
        <v>12</v>
      </c>
      <c r="C8">
        <v>0.97</v>
      </c>
      <c r="D8">
        <v>26</v>
      </c>
      <c r="E8">
        <v>8</v>
      </c>
      <c r="F8">
        <v>22</v>
      </c>
      <c r="G8">
        <v>1968</v>
      </c>
      <c r="H8">
        <v>984</v>
      </c>
      <c r="I8">
        <v>3</v>
      </c>
      <c r="J8">
        <v>2.6213566112927968</v>
      </c>
      <c r="K8">
        <v>2.9312332211840912</v>
      </c>
      <c r="L8">
        <v>2.5355093298990736</v>
      </c>
      <c r="M8">
        <v>1</v>
      </c>
      <c r="N8">
        <v>271.07412916881492</v>
      </c>
      <c r="O8">
        <v>7.6625108819939074</v>
      </c>
      <c r="P8">
        <v>0.22153344208809136</v>
      </c>
      <c r="Q8">
        <v>2.6549792837590296</v>
      </c>
    </row>
    <row r="9" spans="1:17" x14ac:dyDescent="0.25">
      <c r="A9">
        <v>50</v>
      </c>
      <c r="B9">
        <v>12</v>
      </c>
      <c r="C9">
        <v>0.97</v>
      </c>
      <c r="D9">
        <v>26</v>
      </c>
      <c r="E9">
        <v>8</v>
      </c>
      <c r="F9">
        <v>22</v>
      </c>
      <c r="G9">
        <v>1968</v>
      </c>
      <c r="H9">
        <v>984</v>
      </c>
      <c r="I9">
        <v>3</v>
      </c>
      <c r="J9">
        <v>2.6213566112927968</v>
      </c>
      <c r="K9">
        <v>2.9312332211840912</v>
      </c>
      <c r="L9">
        <v>2.5355093298990736</v>
      </c>
      <c r="M9">
        <v>1</v>
      </c>
      <c r="N9">
        <v>273.60929808271646</v>
      </c>
      <c r="O9">
        <v>3.8299665057962842</v>
      </c>
      <c r="P9">
        <v>0.22153344208809136</v>
      </c>
      <c r="Q9">
        <v>2.6549792837590296</v>
      </c>
    </row>
    <row r="10" spans="1:17" x14ac:dyDescent="0.25">
      <c r="A10">
        <v>50</v>
      </c>
      <c r="B10">
        <v>12</v>
      </c>
      <c r="C10">
        <v>0.97</v>
      </c>
      <c r="D10">
        <v>26</v>
      </c>
      <c r="E10">
        <v>8</v>
      </c>
      <c r="F10">
        <v>22</v>
      </c>
      <c r="G10">
        <v>1968</v>
      </c>
      <c r="H10">
        <v>984</v>
      </c>
      <c r="I10">
        <v>3</v>
      </c>
      <c r="J10">
        <v>2.6213566112927968</v>
      </c>
      <c r="K10">
        <v>2.9312332211840912</v>
      </c>
      <c r="L10">
        <v>2.5355093298990736</v>
      </c>
      <c r="M10">
        <v>1</v>
      </c>
      <c r="N10">
        <v>273.70343019766892</v>
      </c>
      <c r="O10">
        <v>3.7798290394987704</v>
      </c>
      <c r="P10">
        <v>0.22153344208809136</v>
      </c>
      <c r="Q10">
        <v>2.6549792837590296</v>
      </c>
    </row>
    <row r="11" spans="1:17" x14ac:dyDescent="0.25">
      <c r="A11">
        <v>50</v>
      </c>
      <c r="B11">
        <v>12</v>
      </c>
      <c r="C11">
        <v>0.97</v>
      </c>
      <c r="D11">
        <v>26</v>
      </c>
      <c r="E11">
        <v>8</v>
      </c>
      <c r="F11">
        <v>22</v>
      </c>
      <c r="G11">
        <v>1968</v>
      </c>
      <c r="H11">
        <v>984</v>
      </c>
      <c r="I11">
        <v>3</v>
      </c>
      <c r="J11">
        <v>2.6213566112927968</v>
      </c>
      <c r="K11">
        <v>2.9312332211840912</v>
      </c>
      <c r="L11">
        <v>2.5355093298990736</v>
      </c>
      <c r="M11">
        <v>1</v>
      </c>
      <c r="N11">
        <v>273.70461167129315</v>
      </c>
      <c r="O11">
        <v>3.7905724804184482</v>
      </c>
      <c r="P11">
        <v>0.22153344208809136</v>
      </c>
      <c r="Q11">
        <v>2.6549792837590296</v>
      </c>
    </row>
    <row r="12" spans="1:17" x14ac:dyDescent="0.25">
      <c r="A12">
        <v>50</v>
      </c>
      <c r="B12">
        <v>12</v>
      </c>
      <c r="C12">
        <v>0.97</v>
      </c>
      <c r="D12">
        <v>26</v>
      </c>
      <c r="E12">
        <v>8</v>
      </c>
      <c r="F12">
        <v>22</v>
      </c>
      <c r="G12">
        <v>1968</v>
      </c>
      <c r="H12">
        <v>984</v>
      </c>
      <c r="I12">
        <v>3</v>
      </c>
      <c r="J12">
        <v>2.6213566112927968</v>
      </c>
      <c r="K12">
        <v>2.9312332211840912</v>
      </c>
      <c r="L12">
        <v>2.5355093298990736</v>
      </c>
      <c r="M12">
        <v>1</v>
      </c>
      <c r="N12">
        <v>273.99072962788108</v>
      </c>
      <c r="O12">
        <v>3.7925671604666973</v>
      </c>
      <c r="P12">
        <v>0.22153344208809136</v>
      </c>
      <c r="Q12">
        <v>2.6549792837590296</v>
      </c>
    </row>
    <row r="14" spans="1:17" x14ac:dyDescent="0.25">
      <c r="A14">
        <v>50</v>
      </c>
      <c r="B14">
        <v>12</v>
      </c>
      <c r="C14">
        <v>0.97</v>
      </c>
      <c r="D14">
        <v>26</v>
      </c>
      <c r="E14">
        <v>8</v>
      </c>
      <c r="F14">
        <v>22</v>
      </c>
      <c r="G14">
        <v>1968</v>
      </c>
      <c r="H14">
        <v>984</v>
      </c>
      <c r="I14">
        <v>3</v>
      </c>
      <c r="J14">
        <v>1.7456270318777014E-7</v>
      </c>
      <c r="K14">
        <v>1.7388029862837984E-2</v>
      </c>
      <c r="L14">
        <v>7.2909936094127529E-3</v>
      </c>
      <c r="M14">
        <v>46</v>
      </c>
      <c r="N14">
        <v>67.577182466134516</v>
      </c>
      <c r="O14">
        <v>34.979537625437239</v>
      </c>
      <c r="P14">
        <v>4.9079754601226997E-3</v>
      </c>
      <c r="Q14">
        <v>4.3042705130717515E-3</v>
      </c>
    </row>
    <row r="15" spans="1:17" x14ac:dyDescent="0.25">
      <c r="A15">
        <v>50</v>
      </c>
      <c r="B15">
        <v>12</v>
      </c>
      <c r="C15">
        <v>0.97</v>
      </c>
      <c r="D15">
        <v>26</v>
      </c>
      <c r="E15">
        <v>8</v>
      </c>
      <c r="F15">
        <v>22</v>
      </c>
      <c r="G15">
        <v>1968</v>
      </c>
      <c r="H15">
        <v>984</v>
      </c>
      <c r="I15">
        <v>3</v>
      </c>
      <c r="J15">
        <v>1.7561818396441675E-3</v>
      </c>
      <c r="K15">
        <v>5.627836923309943E-2</v>
      </c>
      <c r="L15">
        <v>3.8291687522616628E-2</v>
      </c>
      <c r="M15">
        <v>19</v>
      </c>
      <c r="N15">
        <v>67.272984401167349</v>
      </c>
      <c r="O15">
        <v>14.567431233646824</v>
      </c>
      <c r="P15">
        <v>2.9447852760736196E-2</v>
      </c>
      <c r="Q15">
        <v>3.7623402512876727E-2</v>
      </c>
    </row>
    <row r="16" spans="1:17" x14ac:dyDescent="0.25">
      <c r="A16">
        <v>50</v>
      </c>
      <c r="B16">
        <v>12</v>
      </c>
      <c r="C16">
        <v>0.97</v>
      </c>
      <c r="D16">
        <v>26</v>
      </c>
      <c r="E16">
        <v>8</v>
      </c>
      <c r="F16">
        <v>22</v>
      </c>
      <c r="G16">
        <v>1968</v>
      </c>
      <c r="H16">
        <v>984</v>
      </c>
      <c r="I16">
        <v>3</v>
      </c>
      <c r="J16">
        <v>9.9477772338171631E-5</v>
      </c>
      <c r="K16">
        <v>4.028224821374881E-2</v>
      </c>
      <c r="L16">
        <v>8.2528157008725678E-2</v>
      </c>
      <c r="M16">
        <v>27</v>
      </c>
      <c r="N16">
        <v>67.394908313541492</v>
      </c>
      <c r="O16">
        <v>20.178612912534728</v>
      </c>
      <c r="P16">
        <v>7.3619631901840491E-3</v>
      </c>
      <c r="Q16">
        <v>1.7259479525262255E-2</v>
      </c>
    </row>
    <row r="17" spans="1:17" x14ac:dyDescent="0.25">
      <c r="A17">
        <v>50</v>
      </c>
      <c r="B17">
        <v>12</v>
      </c>
      <c r="C17">
        <v>0.97</v>
      </c>
      <c r="D17">
        <v>26</v>
      </c>
      <c r="E17">
        <v>8</v>
      </c>
      <c r="F17">
        <v>22</v>
      </c>
      <c r="G17">
        <v>1968</v>
      </c>
      <c r="H17">
        <v>984</v>
      </c>
      <c r="I17">
        <v>3</v>
      </c>
      <c r="J17">
        <v>6.8913946760316644E-4</v>
      </c>
      <c r="K17">
        <v>3.4428528526448052E-2</v>
      </c>
      <c r="L17">
        <v>9.9638760984791883E-3</v>
      </c>
      <c r="M17">
        <v>19</v>
      </c>
      <c r="N17">
        <v>67.34789327012821</v>
      </c>
      <c r="O17">
        <v>14.696469947585314</v>
      </c>
      <c r="P17">
        <v>7.3619631901840491E-3</v>
      </c>
      <c r="Q17">
        <v>1.0792551704192214E-2</v>
      </c>
    </row>
    <row r="18" spans="1:17" x14ac:dyDescent="0.25">
      <c r="A18">
        <v>50</v>
      </c>
      <c r="B18">
        <v>12</v>
      </c>
      <c r="C18">
        <v>0.97</v>
      </c>
      <c r="D18">
        <v>26</v>
      </c>
      <c r="E18">
        <v>8</v>
      </c>
      <c r="F18">
        <v>22</v>
      </c>
      <c r="G18">
        <v>1968</v>
      </c>
      <c r="H18">
        <v>984</v>
      </c>
      <c r="I18">
        <v>3</v>
      </c>
      <c r="J18">
        <v>2.2690960456552048E-3</v>
      </c>
      <c r="K18">
        <v>5.3295066475226117E-2</v>
      </c>
      <c r="L18">
        <v>0.10890730514357948</v>
      </c>
      <c r="M18">
        <v>15</v>
      </c>
      <c r="N18">
        <v>66.883970777695808</v>
      </c>
      <c r="O18">
        <v>11.641747252787058</v>
      </c>
      <c r="P18">
        <v>4.1717791411042947E-2</v>
      </c>
      <c r="Q18">
        <v>6.706827779711054E-2</v>
      </c>
    </row>
    <row r="19" spans="1:17" x14ac:dyDescent="0.25">
      <c r="A19">
        <v>50</v>
      </c>
      <c r="B19">
        <v>12</v>
      </c>
      <c r="C19">
        <v>0.97</v>
      </c>
      <c r="D19">
        <v>26</v>
      </c>
      <c r="E19">
        <v>8</v>
      </c>
      <c r="F19">
        <v>22</v>
      </c>
      <c r="G19">
        <v>1968</v>
      </c>
      <c r="H19">
        <v>984</v>
      </c>
      <c r="I19">
        <v>3</v>
      </c>
      <c r="J19">
        <v>5.1048257329252081E-4</v>
      </c>
      <c r="K19">
        <v>0.1498850920395636</v>
      </c>
      <c r="L19">
        <v>1.9983438387317691E-2</v>
      </c>
      <c r="M19">
        <v>26</v>
      </c>
      <c r="N19">
        <v>66.464883609453238</v>
      </c>
      <c r="O19">
        <v>18.97600376960721</v>
      </c>
      <c r="P19">
        <v>1.5950920245398775E-2</v>
      </c>
      <c r="Q19">
        <v>2.7509435298189517E-2</v>
      </c>
    </row>
    <row r="20" spans="1:17" x14ac:dyDescent="0.25">
      <c r="A20">
        <v>50</v>
      </c>
      <c r="B20">
        <v>12</v>
      </c>
      <c r="C20">
        <v>0.97</v>
      </c>
      <c r="D20">
        <v>26</v>
      </c>
      <c r="E20">
        <v>8</v>
      </c>
      <c r="F20">
        <v>22</v>
      </c>
      <c r="G20">
        <v>1968</v>
      </c>
      <c r="H20">
        <v>984</v>
      </c>
      <c r="I20">
        <v>3</v>
      </c>
      <c r="J20">
        <v>1.1523910030852244E-3</v>
      </c>
      <c r="K20">
        <v>0.12264487943189283</v>
      </c>
      <c r="L20">
        <v>4.2451547745479934E-2</v>
      </c>
      <c r="M20">
        <v>21</v>
      </c>
      <c r="N20">
        <v>66.718207070005789</v>
      </c>
      <c r="O20">
        <v>15.650993174378746</v>
      </c>
      <c r="P20">
        <v>1.9631901840490799E-2</v>
      </c>
      <c r="Q20">
        <v>2.7589180116373447E-2</v>
      </c>
    </row>
    <row r="21" spans="1:17" x14ac:dyDescent="0.25">
      <c r="A21">
        <v>50</v>
      </c>
      <c r="B21">
        <v>12</v>
      </c>
      <c r="C21">
        <v>0.97</v>
      </c>
      <c r="D21">
        <v>26</v>
      </c>
      <c r="E21">
        <v>8</v>
      </c>
      <c r="F21">
        <v>22</v>
      </c>
      <c r="G21">
        <v>1968</v>
      </c>
      <c r="H21">
        <v>984</v>
      </c>
      <c r="I21">
        <v>3</v>
      </c>
      <c r="J21">
        <v>1.8707248043899776E-3</v>
      </c>
      <c r="K21">
        <v>0.10943262121107891</v>
      </c>
      <c r="L21">
        <v>6.3813468646544816E-2</v>
      </c>
      <c r="M21">
        <v>15</v>
      </c>
      <c r="N21">
        <v>66.523376213319679</v>
      </c>
      <c r="O21">
        <v>11.739771227585507</v>
      </c>
      <c r="P21">
        <v>2.5766871165644172E-2</v>
      </c>
      <c r="Q21">
        <v>3.4481865349866345E-2</v>
      </c>
    </row>
    <row r="22" spans="1:17" x14ac:dyDescent="0.25">
      <c r="A22">
        <v>50</v>
      </c>
      <c r="B22">
        <v>12</v>
      </c>
      <c r="C22">
        <v>0.97</v>
      </c>
      <c r="D22">
        <v>26</v>
      </c>
      <c r="E22">
        <v>8</v>
      </c>
      <c r="F22">
        <v>22</v>
      </c>
      <c r="G22">
        <v>1968</v>
      </c>
      <c r="H22">
        <v>984</v>
      </c>
      <c r="I22">
        <v>3</v>
      </c>
      <c r="J22">
        <v>1.3316467385030045E-3</v>
      </c>
      <c r="K22">
        <v>0.10678999478810515</v>
      </c>
      <c r="L22">
        <v>8.377949778410676E-2</v>
      </c>
      <c r="M22">
        <v>24</v>
      </c>
      <c r="N22">
        <v>66.849304759823383</v>
      </c>
      <c r="O22">
        <v>16.827899681599803</v>
      </c>
      <c r="P22">
        <v>2.4539877300613498E-2</v>
      </c>
      <c r="Q22">
        <v>3.0829671329538295E-2</v>
      </c>
    </row>
    <row r="23" spans="1:17" x14ac:dyDescent="0.25">
      <c r="A23">
        <v>50</v>
      </c>
      <c r="B23">
        <v>12</v>
      </c>
      <c r="C23">
        <v>0.97</v>
      </c>
      <c r="D23">
        <v>26</v>
      </c>
      <c r="E23">
        <v>8</v>
      </c>
      <c r="F23">
        <v>22</v>
      </c>
      <c r="G23">
        <v>1968</v>
      </c>
      <c r="H23">
        <v>984</v>
      </c>
      <c r="I23">
        <v>3</v>
      </c>
      <c r="J23">
        <v>1.265518054716382E-4</v>
      </c>
      <c r="K23">
        <v>0.11081157129726786</v>
      </c>
      <c r="L23">
        <v>0.13174956136181426</v>
      </c>
      <c r="M23">
        <v>32</v>
      </c>
      <c r="N23">
        <v>66.480427503884911</v>
      </c>
      <c r="O23">
        <v>23.17864370208753</v>
      </c>
      <c r="P23">
        <v>1.1042944785276074E-2</v>
      </c>
      <c r="Q23">
        <v>3.4340052143019204E-2</v>
      </c>
    </row>
    <row r="25" spans="1:17" x14ac:dyDescent="0.25">
      <c r="A25">
        <v>50</v>
      </c>
      <c r="B25">
        <v>12</v>
      </c>
      <c r="C25">
        <v>0.97</v>
      </c>
      <c r="D25">
        <v>26</v>
      </c>
      <c r="E25">
        <v>8</v>
      </c>
      <c r="F25">
        <v>22</v>
      </c>
      <c r="G25">
        <v>1968</v>
      </c>
      <c r="H25">
        <v>984</v>
      </c>
      <c r="I25">
        <v>3</v>
      </c>
      <c r="J25">
        <v>1.6735071596553288E-8</v>
      </c>
      <c r="K25">
        <v>7.0656264992955492E-2</v>
      </c>
      <c r="L25">
        <v>1.2382194662467018E-2</v>
      </c>
      <c r="M25">
        <v>54</v>
      </c>
      <c r="N25">
        <v>67.578570109019168</v>
      </c>
      <c r="O25">
        <v>40.536455132376965</v>
      </c>
      <c r="P25">
        <v>8.5889570552147246E-3</v>
      </c>
      <c r="Q25">
        <v>1.2430308752990712E-2</v>
      </c>
    </row>
    <row r="26" spans="1:17" x14ac:dyDescent="0.25">
      <c r="A26">
        <v>50</v>
      </c>
      <c r="B26">
        <v>12</v>
      </c>
      <c r="C26">
        <v>0.97</v>
      </c>
      <c r="D26">
        <v>26</v>
      </c>
      <c r="E26">
        <v>8</v>
      </c>
      <c r="F26">
        <v>22</v>
      </c>
      <c r="G26">
        <v>1968</v>
      </c>
      <c r="H26">
        <v>984</v>
      </c>
      <c r="I26">
        <v>3</v>
      </c>
      <c r="J26">
        <v>6.3779358781497644E-7</v>
      </c>
      <c r="K26">
        <v>7.4775192603566576E-2</v>
      </c>
      <c r="L26">
        <v>1.9857790499410777E-2</v>
      </c>
      <c r="M26">
        <v>42</v>
      </c>
      <c r="N26">
        <v>67.3945137846639</v>
      </c>
      <c r="O26">
        <v>30.679133920065492</v>
      </c>
      <c r="P26">
        <v>7.3619631901840491E-3</v>
      </c>
      <c r="Q26">
        <v>1.3821612378768604E-2</v>
      </c>
    </row>
    <row r="27" spans="1:17" x14ac:dyDescent="0.25">
      <c r="A27">
        <v>50</v>
      </c>
      <c r="B27">
        <v>12</v>
      </c>
      <c r="C27">
        <v>0.97</v>
      </c>
      <c r="D27">
        <v>26</v>
      </c>
      <c r="E27">
        <v>8</v>
      </c>
      <c r="F27">
        <v>22</v>
      </c>
      <c r="G27">
        <v>1968</v>
      </c>
      <c r="H27">
        <v>984</v>
      </c>
      <c r="I27">
        <v>3</v>
      </c>
      <c r="J27">
        <v>1.0296563519435797E-4</v>
      </c>
      <c r="K27">
        <v>4.3248798466394317E-2</v>
      </c>
      <c r="L27">
        <v>9.3757483360958557E-3</v>
      </c>
      <c r="M27">
        <v>25</v>
      </c>
      <c r="N27">
        <v>67.43516112595583</v>
      </c>
      <c r="O27">
        <v>18.88840054914073</v>
      </c>
      <c r="P27">
        <v>8.5889570552147246E-3</v>
      </c>
      <c r="Q27">
        <v>9.3838367230276026E-3</v>
      </c>
    </row>
    <row r="28" spans="1:17" x14ac:dyDescent="0.25">
      <c r="A28">
        <v>50</v>
      </c>
      <c r="B28">
        <v>12</v>
      </c>
      <c r="C28">
        <v>0.97</v>
      </c>
      <c r="D28">
        <v>26</v>
      </c>
      <c r="E28">
        <v>8</v>
      </c>
      <c r="F28">
        <v>22</v>
      </c>
      <c r="G28">
        <v>1968</v>
      </c>
      <c r="H28">
        <v>984</v>
      </c>
      <c r="I28">
        <v>3</v>
      </c>
      <c r="J28">
        <v>2.0018397246675008E-8</v>
      </c>
      <c r="K28">
        <v>4.2705792962668264E-2</v>
      </c>
      <c r="L28">
        <v>8.263023103421285E-3</v>
      </c>
      <c r="M28">
        <v>59</v>
      </c>
      <c r="N28">
        <v>67.200932017874848</v>
      </c>
      <c r="O28">
        <v>42.31960763242828</v>
      </c>
      <c r="P28">
        <v>7.3619631901840491E-3</v>
      </c>
      <c r="Q28">
        <v>7.5121766459113962E-3</v>
      </c>
    </row>
    <row r="29" spans="1:17" x14ac:dyDescent="0.25">
      <c r="A29">
        <v>50</v>
      </c>
      <c r="B29">
        <v>12</v>
      </c>
      <c r="C29">
        <v>0.97</v>
      </c>
      <c r="D29">
        <v>26</v>
      </c>
      <c r="E29">
        <v>8</v>
      </c>
      <c r="F29">
        <v>22</v>
      </c>
      <c r="G29">
        <v>1968</v>
      </c>
      <c r="H29">
        <v>984</v>
      </c>
      <c r="I29">
        <v>3</v>
      </c>
      <c r="J29">
        <v>2.435601695584793E-8</v>
      </c>
      <c r="K29">
        <v>1.7828364665991418E-2</v>
      </c>
      <c r="L29">
        <v>2.2638130827582394E-2</v>
      </c>
      <c r="M29">
        <v>59</v>
      </c>
      <c r="N29">
        <v>67.039394930952923</v>
      </c>
      <c r="O29">
        <v>42.245274105503121</v>
      </c>
      <c r="P29">
        <v>6.1349693251533744E-3</v>
      </c>
      <c r="Q29">
        <v>6.3158051945167151E-3</v>
      </c>
    </row>
    <row r="30" spans="1:17" x14ac:dyDescent="0.25">
      <c r="A30">
        <v>50</v>
      </c>
      <c r="B30">
        <v>12</v>
      </c>
      <c r="C30">
        <v>0.97</v>
      </c>
      <c r="D30">
        <v>26</v>
      </c>
      <c r="E30">
        <v>8</v>
      </c>
      <c r="F30">
        <v>22</v>
      </c>
      <c r="G30">
        <v>1968</v>
      </c>
      <c r="H30">
        <v>984</v>
      </c>
      <c r="I30">
        <v>3</v>
      </c>
      <c r="J30">
        <v>2.1033745910094658E-4</v>
      </c>
      <c r="K30">
        <v>4.6041981324829138E-2</v>
      </c>
      <c r="L30">
        <v>1.1109120744027215E-2</v>
      </c>
      <c r="M30">
        <v>27</v>
      </c>
      <c r="N30">
        <v>67.391026415021443</v>
      </c>
      <c r="O30">
        <v>20.220061687774617</v>
      </c>
      <c r="P30">
        <v>9.8159509202453993E-3</v>
      </c>
      <c r="Q30">
        <v>9.3225556252646662E-3</v>
      </c>
    </row>
    <row r="31" spans="1:17" x14ac:dyDescent="0.25">
      <c r="A31">
        <v>50</v>
      </c>
      <c r="B31">
        <v>12</v>
      </c>
      <c r="C31">
        <v>0.97</v>
      </c>
      <c r="D31">
        <v>26</v>
      </c>
      <c r="E31">
        <v>8</v>
      </c>
      <c r="F31">
        <v>22</v>
      </c>
      <c r="G31">
        <v>1968</v>
      </c>
      <c r="H31">
        <v>984</v>
      </c>
      <c r="I31">
        <v>3</v>
      </c>
      <c r="J31">
        <v>1.6698478147306436E-8</v>
      </c>
      <c r="K31">
        <v>4.2259862037156974E-2</v>
      </c>
      <c r="L31">
        <v>1.918325552030966E-2</v>
      </c>
      <c r="M31">
        <v>56</v>
      </c>
      <c r="N31">
        <v>67.258941648363987</v>
      </c>
      <c r="O31">
        <v>40.174045191818912</v>
      </c>
      <c r="P31">
        <v>7.3619631901840491E-3</v>
      </c>
      <c r="Q31">
        <v>9.1976317507263278E-3</v>
      </c>
    </row>
    <row r="32" spans="1:17" x14ac:dyDescent="0.25">
      <c r="A32">
        <v>50</v>
      </c>
      <c r="B32">
        <v>12</v>
      </c>
      <c r="C32">
        <v>0.97</v>
      </c>
      <c r="D32">
        <v>26</v>
      </c>
      <c r="E32">
        <v>8</v>
      </c>
      <c r="F32">
        <v>22</v>
      </c>
      <c r="G32">
        <v>1968</v>
      </c>
      <c r="H32">
        <v>984</v>
      </c>
      <c r="I32">
        <v>3</v>
      </c>
      <c r="J32">
        <v>2.3889141121580811E-8</v>
      </c>
      <c r="K32">
        <v>3.1292534543527387E-2</v>
      </c>
      <c r="L32">
        <v>2.5609554357505979E-2</v>
      </c>
      <c r="M32">
        <v>53</v>
      </c>
      <c r="N32">
        <v>67.530253754212438</v>
      </c>
      <c r="O32">
        <v>38.180910658377236</v>
      </c>
      <c r="P32">
        <v>6.1349693251533744E-3</v>
      </c>
      <c r="Q32">
        <v>8.5178754437124603E-3</v>
      </c>
    </row>
    <row r="33" spans="1:17" x14ac:dyDescent="0.25">
      <c r="A33">
        <v>50</v>
      </c>
      <c r="B33">
        <v>12</v>
      </c>
      <c r="C33">
        <v>0.97</v>
      </c>
      <c r="D33">
        <v>26</v>
      </c>
      <c r="E33">
        <v>8</v>
      </c>
      <c r="F33">
        <v>22</v>
      </c>
      <c r="G33">
        <v>1968</v>
      </c>
      <c r="H33">
        <v>984</v>
      </c>
      <c r="I33">
        <v>3</v>
      </c>
      <c r="J33">
        <v>1.7754007369280782E-8</v>
      </c>
      <c r="K33">
        <v>5.0532620181487423E-2</v>
      </c>
      <c r="L33">
        <v>9.0200983473282502E-3</v>
      </c>
      <c r="M33">
        <v>63</v>
      </c>
      <c r="N33">
        <v>67.005723536379364</v>
      </c>
      <c r="O33">
        <v>44.757078880419414</v>
      </c>
      <c r="P33">
        <v>8.5889570552147246E-3</v>
      </c>
      <c r="Q33">
        <v>8.9146525129493587E-3</v>
      </c>
    </row>
    <row r="34" spans="1:17" x14ac:dyDescent="0.25">
      <c r="A34">
        <v>50</v>
      </c>
      <c r="B34">
        <v>12</v>
      </c>
      <c r="C34">
        <v>0.97</v>
      </c>
      <c r="D34">
        <v>26</v>
      </c>
      <c r="E34">
        <v>8</v>
      </c>
      <c r="F34">
        <v>22</v>
      </c>
      <c r="G34">
        <v>1968</v>
      </c>
      <c r="H34">
        <v>984</v>
      </c>
      <c r="I34">
        <v>3</v>
      </c>
      <c r="J34">
        <v>2.6658883655751444E-8</v>
      </c>
      <c r="K34">
        <v>3.6419268690381874E-2</v>
      </c>
      <c r="L34">
        <v>3.6524957839715335E-3</v>
      </c>
      <c r="M34">
        <v>53</v>
      </c>
      <c r="N34">
        <v>67.252559457041329</v>
      </c>
      <c r="O34">
        <v>38.355443351448862</v>
      </c>
      <c r="P34">
        <v>7.3619631901840491E-3</v>
      </c>
      <c r="Q34">
        <v>5.998491396433988E-3</v>
      </c>
    </row>
    <row r="36" spans="1:17" x14ac:dyDescent="0.25">
      <c r="A36">
        <v>50</v>
      </c>
      <c r="B36">
        <v>12</v>
      </c>
      <c r="C36">
        <v>0.97</v>
      </c>
      <c r="D36">
        <v>26</v>
      </c>
      <c r="E36">
        <v>8</v>
      </c>
      <c r="F36">
        <v>22</v>
      </c>
      <c r="G36">
        <v>1968</v>
      </c>
      <c r="H36">
        <v>984</v>
      </c>
      <c r="I36">
        <v>3</v>
      </c>
      <c r="J36">
        <v>6.3123759040120284E-2</v>
      </c>
      <c r="K36">
        <v>0.11690159224400128</v>
      </c>
      <c r="L36">
        <v>4.0649836672741455E-2</v>
      </c>
      <c r="M36">
        <v>64</v>
      </c>
      <c r="N36">
        <v>67.637632319612464</v>
      </c>
      <c r="O36">
        <v>46.251636374173962</v>
      </c>
      <c r="P36">
        <v>9.8159509202453993E-3</v>
      </c>
      <c r="Q36">
        <v>6.7557626444348762E-2</v>
      </c>
    </row>
    <row r="37" spans="1:17" x14ac:dyDescent="0.25">
      <c r="A37">
        <v>50</v>
      </c>
      <c r="B37">
        <v>12</v>
      </c>
      <c r="C37">
        <v>0.97</v>
      </c>
      <c r="D37">
        <v>26</v>
      </c>
      <c r="E37">
        <v>8</v>
      </c>
      <c r="F37">
        <v>22</v>
      </c>
      <c r="G37">
        <v>1968</v>
      </c>
      <c r="H37">
        <v>984</v>
      </c>
      <c r="I37">
        <v>3</v>
      </c>
      <c r="J37">
        <v>6.3123759040120284E-2</v>
      </c>
      <c r="K37">
        <v>0.11690159224400128</v>
      </c>
      <c r="L37">
        <v>4.0649836672741455E-2</v>
      </c>
      <c r="M37">
        <v>64</v>
      </c>
      <c r="N37">
        <v>67.390392512463734</v>
      </c>
      <c r="O37">
        <v>44.794513543177217</v>
      </c>
      <c r="P37">
        <v>9.8159509202453993E-3</v>
      </c>
      <c r="Q37">
        <v>6.7557626444348762E-2</v>
      </c>
    </row>
    <row r="38" spans="1:17" x14ac:dyDescent="0.25">
      <c r="A38">
        <v>50</v>
      </c>
      <c r="B38">
        <v>12</v>
      </c>
      <c r="C38">
        <v>0.97</v>
      </c>
      <c r="D38">
        <v>26</v>
      </c>
      <c r="E38">
        <v>8</v>
      </c>
      <c r="F38">
        <v>22</v>
      </c>
      <c r="G38">
        <v>1968</v>
      </c>
      <c r="H38">
        <v>984</v>
      </c>
      <c r="I38">
        <v>3</v>
      </c>
      <c r="J38">
        <v>6.3123759040120284E-2</v>
      </c>
      <c r="K38">
        <v>0.11690159224400128</v>
      </c>
      <c r="L38">
        <v>4.0649836672741455E-2</v>
      </c>
      <c r="M38">
        <v>64</v>
      </c>
      <c r="N38">
        <v>67.233974037766103</v>
      </c>
      <c r="O38">
        <v>44.970987185508868</v>
      </c>
      <c r="P38">
        <v>9.8159509202453993E-3</v>
      </c>
      <c r="Q38">
        <v>6.7557626444348762E-2</v>
      </c>
    </row>
    <row r="39" spans="1:17" x14ac:dyDescent="0.25">
      <c r="A39">
        <v>50</v>
      </c>
      <c r="B39">
        <v>12</v>
      </c>
      <c r="C39">
        <v>0.97</v>
      </c>
      <c r="D39">
        <v>26</v>
      </c>
      <c r="E39">
        <v>8</v>
      </c>
      <c r="F39">
        <v>22</v>
      </c>
      <c r="G39">
        <v>1968</v>
      </c>
      <c r="H39">
        <v>984</v>
      </c>
      <c r="I39">
        <v>3</v>
      </c>
      <c r="J39">
        <v>6.3123759040120284E-2</v>
      </c>
      <c r="K39">
        <v>0.11690159224400128</v>
      </c>
      <c r="L39">
        <v>4.0649836672741455E-2</v>
      </c>
      <c r="M39">
        <v>64</v>
      </c>
      <c r="N39">
        <v>67.010483540871022</v>
      </c>
      <c r="O39">
        <v>44.195183125393172</v>
      </c>
      <c r="P39">
        <v>9.8159509202453993E-3</v>
      </c>
      <c r="Q39">
        <v>6.7557626444348762E-2</v>
      </c>
    </row>
    <row r="40" spans="1:17" x14ac:dyDescent="0.25">
      <c r="A40">
        <v>50</v>
      </c>
      <c r="B40">
        <v>12</v>
      </c>
      <c r="C40">
        <v>0.97</v>
      </c>
      <c r="D40">
        <v>26</v>
      </c>
      <c r="E40">
        <v>8</v>
      </c>
      <c r="F40">
        <v>22</v>
      </c>
      <c r="G40">
        <v>1968</v>
      </c>
      <c r="H40">
        <v>984</v>
      </c>
      <c r="I40">
        <v>3</v>
      </c>
      <c r="J40">
        <v>6.3123759040120284E-2</v>
      </c>
      <c r="K40">
        <v>0.11690159224400128</v>
      </c>
      <c r="L40">
        <v>4.0649836672741455E-2</v>
      </c>
      <c r="M40">
        <v>64</v>
      </c>
      <c r="N40">
        <v>67.135678994159647</v>
      </c>
      <c r="O40">
        <v>44.753552872906766</v>
      </c>
      <c r="P40">
        <v>9.8159509202453993E-3</v>
      </c>
      <c r="Q40">
        <v>6.7557626444348762E-2</v>
      </c>
    </row>
    <row r="41" spans="1:17" x14ac:dyDescent="0.25">
      <c r="A41">
        <v>50</v>
      </c>
      <c r="B41">
        <v>12</v>
      </c>
      <c r="C41">
        <v>0.97</v>
      </c>
      <c r="D41">
        <v>26</v>
      </c>
      <c r="E41">
        <v>8</v>
      </c>
      <c r="F41">
        <v>22</v>
      </c>
      <c r="G41">
        <v>1968</v>
      </c>
      <c r="H41">
        <v>984</v>
      </c>
      <c r="I41">
        <v>3</v>
      </c>
      <c r="J41">
        <v>6.3123759040120284E-2</v>
      </c>
      <c r="K41">
        <v>0.11690159224400128</v>
      </c>
      <c r="L41">
        <v>4.0649836672741455E-2</v>
      </c>
      <c r="M41">
        <v>64</v>
      </c>
      <c r="N41">
        <v>66.771938763805494</v>
      </c>
      <c r="O41">
        <v>44.531242944060814</v>
      </c>
      <c r="P41">
        <v>9.8159509202453993E-3</v>
      </c>
      <c r="Q41">
        <v>6.7557626444348762E-2</v>
      </c>
    </row>
    <row r="42" spans="1:17" x14ac:dyDescent="0.25">
      <c r="A42">
        <v>50</v>
      </c>
      <c r="B42">
        <v>12</v>
      </c>
      <c r="C42">
        <v>0.97</v>
      </c>
      <c r="D42">
        <v>26</v>
      </c>
      <c r="E42">
        <v>8</v>
      </c>
      <c r="F42">
        <v>22</v>
      </c>
      <c r="G42">
        <v>1968</v>
      </c>
      <c r="H42">
        <v>984</v>
      </c>
      <c r="I42">
        <v>3</v>
      </c>
      <c r="J42">
        <v>6.3123759040120284E-2</v>
      </c>
      <c r="K42">
        <v>0.11690159224400128</v>
      </c>
      <c r="L42">
        <v>4.0649836672741455E-2</v>
      </c>
      <c r="M42">
        <v>64</v>
      </c>
      <c r="N42">
        <v>67.43330922491225</v>
      </c>
      <c r="O42">
        <v>44.805526845471462</v>
      </c>
      <c r="P42">
        <v>9.8159509202453993E-3</v>
      </c>
      <c r="Q42">
        <v>6.7557626444348762E-2</v>
      </c>
    </row>
    <row r="43" spans="1:17" x14ac:dyDescent="0.25">
      <c r="A43">
        <v>50</v>
      </c>
      <c r="B43">
        <v>12</v>
      </c>
      <c r="C43">
        <v>0.97</v>
      </c>
      <c r="D43">
        <v>26</v>
      </c>
      <c r="E43">
        <v>8</v>
      </c>
      <c r="F43">
        <v>22</v>
      </c>
      <c r="G43">
        <v>1968</v>
      </c>
      <c r="H43">
        <v>984</v>
      </c>
      <c r="I43">
        <v>3</v>
      </c>
      <c r="J43">
        <v>6.3123759040120284E-2</v>
      </c>
      <c r="K43">
        <v>0.11690159224400128</v>
      </c>
      <c r="L43">
        <v>4.0649836672741455E-2</v>
      </c>
      <c r="M43">
        <v>64</v>
      </c>
      <c r="N43">
        <v>66.604218108362318</v>
      </c>
      <c r="O43">
        <v>44.726907231681125</v>
      </c>
      <c r="P43">
        <v>9.8159509202453993E-3</v>
      </c>
      <c r="Q43">
        <v>6.7557626444348762E-2</v>
      </c>
    </row>
    <row r="44" spans="1:17" x14ac:dyDescent="0.25">
      <c r="A44">
        <v>50</v>
      </c>
      <c r="B44">
        <v>12</v>
      </c>
      <c r="C44">
        <v>0.97</v>
      </c>
      <c r="D44">
        <v>26</v>
      </c>
      <c r="E44">
        <v>8</v>
      </c>
      <c r="F44">
        <v>22</v>
      </c>
      <c r="G44">
        <v>1968</v>
      </c>
      <c r="H44">
        <v>984</v>
      </c>
      <c r="I44">
        <v>3</v>
      </c>
      <c r="J44">
        <v>6.3123759040120284E-2</v>
      </c>
      <c r="K44">
        <v>0.11690159224400128</v>
      </c>
      <c r="L44">
        <v>4.0649836672741455E-2</v>
      </c>
      <c r="M44">
        <v>64</v>
      </c>
      <c r="N44">
        <v>67.437598632219391</v>
      </c>
      <c r="O44">
        <v>44.530118521666786</v>
      </c>
      <c r="P44">
        <v>9.8159509202453993E-3</v>
      </c>
      <c r="Q44">
        <v>6.7557626444348762E-2</v>
      </c>
    </row>
    <row r="45" spans="1:17" x14ac:dyDescent="0.25">
      <c r="A45">
        <v>50</v>
      </c>
      <c r="B45">
        <v>12</v>
      </c>
      <c r="C45">
        <v>0.97</v>
      </c>
      <c r="D45">
        <v>26</v>
      </c>
      <c r="E45">
        <v>8</v>
      </c>
      <c r="F45">
        <v>22</v>
      </c>
      <c r="G45">
        <v>1968</v>
      </c>
      <c r="H45">
        <v>984</v>
      </c>
      <c r="I45">
        <v>3</v>
      </c>
      <c r="J45">
        <v>6.3123759040120284E-2</v>
      </c>
      <c r="K45">
        <v>0.11690159224400128</v>
      </c>
      <c r="L45">
        <v>4.0649836672741455E-2</v>
      </c>
      <c r="M45">
        <v>64</v>
      </c>
      <c r="N45">
        <v>66.65948233705987</v>
      </c>
      <c r="O45">
        <v>44.618037787837039</v>
      </c>
      <c r="P45">
        <v>9.8159509202453993E-3</v>
      </c>
      <c r="Q45">
        <v>6.7557626444348762E-2</v>
      </c>
    </row>
    <row r="47" spans="1:17" x14ac:dyDescent="0.25">
      <c r="A47">
        <v>50</v>
      </c>
      <c r="B47">
        <v>12</v>
      </c>
      <c r="C47">
        <v>0.97</v>
      </c>
      <c r="D47">
        <v>26</v>
      </c>
      <c r="E47">
        <v>8</v>
      </c>
      <c r="F47">
        <v>22</v>
      </c>
      <c r="G47">
        <v>1968</v>
      </c>
      <c r="H47">
        <v>984</v>
      </c>
      <c r="I47">
        <v>3</v>
      </c>
      <c r="J47">
        <v>5.9973205882921209E-5</v>
      </c>
      <c r="K47">
        <v>2.1630771031177696E-2</v>
      </c>
      <c r="L47">
        <v>5.4047440881603161E-2</v>
      </c>
      <c r="M47">
        <v>70</v>
      </c>
      <c r="N47">
        <v>271.96324210368715</v>
      </c>
      <c r="O47">
        <v>111.14863083084703</v>
      </c>
      <c r="P47">
        <v>7.8303425774877648E-3</v>
      </c>
      <c r="Q47">
        <v>1.0149436093823232E-2</v>
      </c>
    </row>
    <row r="48" spans="1:17" x14ac:dyDescent="0.25">
      <c r="A48">
        <v>50</v>
      </c>
      <c r="B48">
        <v>12</v>
      </c>
      <c r="C48">
        <v>0.97</v>
      </c>
      <c r="D48">
        <v>26</v>
      </c>
      <c r="E48">
        <v>8</v>
      </c>
      <c r="F48">
        <v>22</v>
      </c>
      <c r="G48">
        <v>1968</v>
      </c>
      <c r="H48">
        <v>984</v>
      </c>
      <c r="I48">
        <v>3</v>
      </c>
      <c r="J48">
        <v>2.3412971432246974</v>
      </c>
      <c r="K48">
        <v>2.4029102259411421</v>
      </c>
      <c r="L48">
        <v>2.5596217624155639</v>
      </c>
      <c r="M48">
        <v>21</v>
      </c>
      <c r="N48">
        <v>272.79004000226996</v>
      </c>
      <c r="O48">
        <v>34.821376824281003</v>
      </c>
      <c r="P48">
        <v>0.19836867862969004</v>
      </c>
      <c r="Q48">
        <v>2.3833106319285964</v>
      </c>
    </row>
    <row r="49" spans="1:17" x14ac:dyDescent="0.25">
      <c r="A49">
        <v>50</v>
      </c>
      <c r="B49">
        <v>12</v>
      </c>
      <c r="C49">
        <v>0.97</v>
      </c>
      <c r="D49">
        <v>26</v>
      </c>
      <c r="E49">
        <v>8</v>
      </c>
      <c r="F49">
        <v>22</v>
      </c>
      <c r="G49">
        <v>1968</v>
      </c>
      <c r="H49">
        <v>984</v>
      </c>
      <c r="I49">
        <v>3</v>
      </c>
      <c r="J49">
        <v>1.528177706216397E-2</v>
      </c>
      <c r="K49">
        <v>6.1065857818170505E-2</v>
      </c>
      <c r="L49">
        <v>6.5464619834369311E-2</v>
      </c>
      <c r="M49">
        <v>36</v>
      </c>
      <c r="N49">
        <v>271.85677454682002</v>
      </c>
      <c r="O49">
        <v>55.607952096285572</v>
      </c>
      <c r="P49">
        <v>3.588907014681892E-2</v>
      </c>
      <c r="Q49">
        <v>3.6557801449226365E-2</v>
      </c>
    </row>
    <row r="50" spans="1:17" x14ac:dyDescent="0.25">
      <c r="A50">
        <v>50</v>
      </c>
      <c r="B50">
        <v>12</v>
      </c>
      <c r="C50">
        <v>0.97</v>
      </c>
      <c r="D50">
        <v>26</v>
      </c>
      <c r="E50">
        <v>8</v>
      </c>
      <c r="F50">
        <v>22</v>
      </c>
      <c r="G50">
        <v>1968</v>
      </c>
      <c r="H50">
        <v>984</v>
      </c>
      <c r="I50">
        <v>3</v>
      </c>
      <c r="J50">
        <v>1.0315978543790905E-3</v>
      </c>
      <c r="K50">
        <v>3.5968881529382317E-2</v>
      </c>
      <c r="L50">
        <v>3.4188941606587898E-2</v>
      </c>
      <c r="M50">
        <v>47</v>
      </c>
      <c r="N50">
        <v>271.85377105612997</v>
      </c>
      <c r="O50">
        <v>74.98361210959149</v>
      </c>
      <c r="P50">
        <v>1.1419249592169658E-2</v>
      </c>
      <c r="Q50">
        <v>1.2006933954049817E-2</v>
      </c>
    </row>
    <row r="51" spans="1:17" x14ac:dyDescent="0.25">
      <c r="A51">
        <v>50</v>
      </c>
      <c r="B51">
        <v>12</v>
      </c>
      <c r="C51">
        <v>0.97</v>
      </c>
      <c r="D51">
        <v>26</v>
      </c>
      <c r="E51">
        <v>8</v>
      </c>
      <c r="F51">
        <v>22</v>
      </c>
      <c r="G51">
        <v>1968</v>
      </c>
      <c r="H51">
        <v>984</v>
      </c>
      <c r="I51">
        <v>3</v>
      </c>
      <c r="J51">
        <v>2.3939730306800676E-3</v>
      </c>
      <c r="K51">
        <v>7.1114173987627399E-2</v>
      </c>
      <c r="L51">
        <v>3.2714906561764061E-2</v>
      </c>
      <c r="M51">
        <v>48</v>
      </c>
      <c r="N51">
        <v>269.79948635781324</v>
      </c>
      <c r="O51">
        <v>75.63061954617406</v>
      </c>
      <c r="P51">
        <v>1.435562805872757E-2</v>
      </c>
      <c r="Q51">
        <v>1.9767055527938955E-2</v>
      </c>
    </row>
    <row r="52" spans="1:17" x14ac:dyDescent="0.25">
      <c r="A52">
        <v>50</v>
      </c>
      <c r="B52">
        <v>12</v>
      </c>
      <c r="C52">
        <v>0.97</v>
      </c>
      <c r="D52">
        <v>26</v>
      </c>
      <c r="E52">
        <v>8</v>
      </c>
      <c r="F52">
        <v>22</v>
      </c>
      <c r="G52">
        <v>1968</v>
      </c>
      <c r="H52">
        <v>984</v>
      </c>
      <c r="I52">
        <v>3</v>
      </c>
      <c r="J52">
        <v>1.9834617809514216E-4</v>
      </c>
      <c r="K52">
        <v>4.1146567466852732E-2</v>
      </c>
      <c r="L52">
        <v>3.7546726518694465E-2</v>
      </c>
      <c r="M52">
        <v>55</v>
      </c>
      <c r="N52">
        <v>269.49507518084334</v>
      </c>
      <c r="O52">
        <v>85.952529452320263</v>
      </c>
      <c r="P52">
        <v>9.4616639477977157E-3</v>
      </c>
      <c r="Q52">
        <v>1.1877839361590476E-2</v>
      </c>
    </row>
    <row r="53" spans="1:17" x14ac:dyDescent="0.25">
      <c r="A53">
        <v>50</v>
      </c>
      <c r="B53">
        <v>12</v>
      </c>
      <c r="C53">
        <v>0.97</v>
      </c>
      <c r="D53">
        <v>26</v>
      </c>
      <c r="E53">
        <v>8</v>
      </c>
      <c r="F53">
        <v>22</v>
      </c>
      <c r="G53">
        <v>1968</v>
      </c>
      <c r="H53">
        <v>984</v>
      </c>
      <c r="I53">
        <v>3</v>
      </c>
      <c r="J53">
        <v>6.8739329613548214E-3</v>
      </c>
      <c r="K53">
        <v>4.320659655387997E-2</v>
      </c>
      <c r="L53">
        <v>4.3479935002088389E-2</v>
      </c>
      <c r="M53">
        <v>42</v>
      </c>
      <c r="N53">
        <v>269.64016098710101</v>
      </c>
      <c r="O53">
        <v>67.206006860636819</v>
      </c>
      <c r="P53">
        <v>1.468189233278956E-2</v>
      </c>
      <c r="Q53">
        <v>1.9544759579314626E-2</v>
      </c>
    </row>
    <row r="54" spans="1:17" x14ac:dyDescent="0.25">
      <c r="A54">
        <v>50</v>
      </c>
      <c r="B54">
        <v>12</v>
      </c>
      <c r="C54">
        <v>0.97</v>
      </c>
      <c r="D54">
        <v>26</v>
      </c>
      <c r="E54">
        <v>8</v>
      </c>
      <c r="F54">
        <v>22</v>
      </c>
      <c r="G54">
        <v>1968</v>
      </c>
      <c r="H54">
        <v>984</v>
      </c>
      <c r="I54">
        <v>3</v>
      </c>
      <c r="J54">
        <v>2.5534957781646577E-4</v>
      </c>
      <c r="K54">
        <v>5.7634883466576477E-2</v>
      </c>
      <c r="L54">
        <v>7.1126571280251766E-2</v>
      </c>
      <c r="M54">
        <v>63</v>
      </c>
      <c r="N54">
        <v>272.63928408856282</v>
      </c>
      <c r="O54">
        <v>96.926927335447957</v>
      </c>
      <c r="P54">
        <v>1.3050570962479609E-2</v>
      </c>
      <c r="Q54">
        <v>1.8951742979736078E-2</v>
      </c>
    </row>
    <row r="55" spans="1:17" x14ac:dyDescent="0.25">
      <c r="A55">
        <v>50</v>
      </c>
      <c r="B55">
        <v>12</v>
      </c>
      <c r="C55">
        <v>0.97</v>
      </c>
      <c r="D55">
        <v>26</v>
      </c>
      <c r="E55">
        <v>8</v>
      </c>
      <c r="F55">
        <v>22</v>
      </c>
      <c r="G55">
        <v>1968</v>
      </c>
      <c r="H55">
        <v>984</v>
      </c>
      <c r="I55">
        <v>3</v>
      </c>
      <c r="J55">
        <v>6.4923095155993059E-5</v>
      </c>
      <c r="K55">
        <v>4.7154911125910158E-2</v>
      </c>
      <c r="L55">
        <v>5.5824452515809191E-2</v>
      </c>
      <c r="M55">
        <v>74</v>
      </c>
      <c r="N55">
        <v>272.33896641282394</v>
      </c>
      <c r="O55">
        <v>117.08085034707675</v>
      </c>
      <c r="P55">
        <v>1.0440456769983687E-2</v>
      </c>
      <c r="Q55">
        <v>1.5266125586157964E-2</v>
      </c>
    </row>
    <row r="56" spans="1:17" x14ac:dyDescent="0.25">
      <c r="A56">
        <v>50</v>
      </c>
      <c r="B56">
        <v>12</v>
      </c>
      <c r="C56">
        <v>0.97</v>
      </c>
      <c r="D56">
        <v>26</v>
      </c>
      <c r="E56">
        <v>8</v>
      </c>
      <c r="F56">
        <v>22</v>
      </c>
      <c r="G56">
        <v>1968</v>
      </c>
      <c r="H56">
        <v>984</v>
      </c>
      <c r="I56">
        <v>3</v>
      </c>
      <c r="J56">
        <v>3.4980878903479199E-4</v>
      </c>
      <c r="K56">
        <v>3.8368140428337277E-2</v>
      </c>
      <c r="L56">
        <v>3.5027919023398288E-2</v>
      </c>
      <c r="M56">
        <v>63</v>
      </c>
      <c r="N56">
        <v>272.79211165620023</v>
      </c>
      <c r="O56">
        <v>97.659177460115458</v>
      </c>
      <c r="P56">
        <v>9.1353996737357258E-3</v>
      </c>
      <c r="Q56">
        <v>1.1699541433851835E-2</v>
      </c>
    </row>
    <row r="58" spans="1:17" x14ac:dyDescent="0.25">
      <c r="A58">
        <v>50</v>
      </c>
      <c r="B58">
        <v>12</v>
      </c>
      <c r="C58">
        <v>0.97</v>
      </c>
      <c r="D58">
        <v>26</v>
      </c>
      <c r="E58">
        <v>8</v>
      </c>
      <c r="F58">
        <v>22</v>
      </c>
      <c r="G58">
        <v>1968</v>
      </c>
      <c r="H58">
        <v>984</v>
      </c>
      <c r="I58">
        <v>3</v>
      </c>
      <c r="J58">
        <v>2.6814322626489734E-3</v>
      </c>
      <c r="K58">
        <v>5.1198695375771486E-2</v>
      </c>
      <c r="L58">
        <v>2.677605503791277E-2</v>
      </c>
      <c r="M58">
        <v>48</v>
      </c>
      <c r="N58">
        <v>272.75135655147346</v>
      </c>
      <c r="O58">
        <v>77.535421871207902</v>
      </c>
      <c r="P58">
        <v>1.2398042414355628E-2</v>
      </c>
      <c r="Q58">
        <v>1.399982708842698E-2</v>
      </c>
    </row>
    <row r="59" spans="1:17" x14ac:dyDescent="0.25">
      <c r="A59">
        <v>50</v>
      </c>
      <c r="B59">
        <v>12</v>
      </c>
      <c r="C59">
        <v>0.97</v>
      </c>
      <c r="D59">
        <v>26</v>
      </c>
      <c r="E59">
        <v>8</v>
      </c>
      <c r="F59">
        <v>22</v>
      </c>
      <c r="G59">
        <v>1968</v>
      </c>
      <c r="H59">
        <v>984</v>
      </c>
      <c r="I59">
        <v>3</v>
      </c>
      <c r="J59">
        <v>2.8193300552245857E-4</v>
      </c>
      <c r="K59">
        <v>5.7410881192824482E-2</v>
      </c>
      <c r="L59">
        <v>2.432884375183678E-2</v>
      </c>
      <c r="M59">
        <v>60</v>
      </c>
      <c r="N59">
        <v>271.95676543069754</v>
      </c>
      <c r="O59">
        <v>94.690796519693848</v>
      </c>
      <c r="P59">
        <v>1.1745513866231648E-2</v>
      </c>
      <c r="Q59">
        <v>1.2664218862625764E-2</v>
      </c>
    </row>
    <row r="60" spans="1:17" x14ac:dyDescent="0.25">
      <c r="A60">
        <v>50</v>
      </c>
      <c r="B60">
        <v>12</v>
      </c>
      <c r="C60">
        <v>0.97</v>
      </c>
      <c r="D60">
        <v>26</v>
      </c>
      <c r="E60">
        <v>8</v>
      </c>
      <c r="F60">
        <v>22</v>
      </c>
      <c r="G60">
        <v>1968</v>
      </c>
      <c r="H60">
        <v>984</v>
      </c>
      <c r="I60">
        <v>3</v>
      </c>
      <c r="J60">
        <v>4.5770378426659231E-3</v>
      </c>
      <c r="K60">
        <v>4.2126068733778034E-2</v>
      </c>
      <c r="L60">
        <v>3.1635986176055654E-2</v>
      </c>
      <c r="M60">
        <v>43</v>
      </c>
      <c r="N60">
        <v>274.79570105396863</v>
      </c>
      <c r="O60">
        <v>69.070871513385001</v>
      </c>
      <c r="P60">
        <v>1.5986949429037521E-2</v>
      </c>
      <c r="Q60">
        <v>1.5985369769866E-2</v>
      </c>
    </row>
    <row r="61" spans="1:17" x14ac:dyDescent="0.25">
      <c r="A61">
        <v>50</v>
      </c>
      <c r="B61">
        <v>12</v>
      </c>
      <c r="C61">
        <v>0.97</v>
      </c>
      <c r="D61">
        <v>26</v>
      </c>
      <c r="E61">
        <v>8</v>
      </c>
      <c r="F61">
        <v>22</v>
      </c>
      <c r="G61">
        <v>1968</v>
      </c>
      <c r="H61">
        <v>984</v>
      </c>
      <c r="I61">
        <v>3</v>
      </c>
      <c r="J61">
        <v>9.5942882034177288E-5</v>
      </c>
      <c r="K61">
        <v>4.6969529985149028E-2</v>
      </c>
      <c r="L61">
        <v>2.0844073756314991E-2</v>
      </c>
      <c r="M61">
        <v>58</v>
      </c>
      <c r="N61">
        <v>274.31388952949942</v>
      </c>
      <c r="O61">
        <v>90.358292290658213</v>
      </c>
      <c r="P61">
        <v>6.8515497553017944E-3</v>
      </c>
      <c r="Q61">
        <v>9.786977224974E-3</v>
      </c>
    </row>
    <row r="62" spans="1:17" x14ac:dyDescent="0.25">
      <c r="A62">
        <v>50</v>
      </c>
      <c r="B62">
        <v>12</v>
      </c>
      <c r="C62">
        <v>0.97</v>
      </c>
      <c r="D62">
        <v>26</v>
      </c>
      <c r="E62">
        <v>8</v>
      </c>
      <c r="F62">
        <v>22</v>
      </c>
      <c r="G62">
        <v>1968</v>
      </c>
      <c r="H62">
        <v>984</v>
      </c>
      <c r="I62">
        <v>3</v>
      </c>
      <c r="J62">
        <v>1.6835533594866761E-3</v>
      </c>
      <c r="K62">
        <v>5.2034206756890071E-2</v>
      </c>
      <c r="L62">
        <v>2.9095676925167919E-2</v>
      </c>
      <c r="M62">
        <v>49</v>
      </c>
      <c r="N62">
        <v>270.56487177660551</v>
      </c>
      <c r="O62">
        <v>77.732518778608622</v>
      </c>
      <c r="P62">
        <v>1.3376835236541599E-2</v>
      </c>
      <c r="Q62">
        <v>1.535261138873403E-2</v>
      </c>
    </row>
    <row r="63" spans="1:17" x14ac:dyDescent="0.25">
      <c r="A63">
        <v>50</v>
      </c>
      <c r="B63">
        <v>12</v>
      </c>
      <c r="C63">
        <v>0.97</v>
      </c>
      <c r="D63">
        <v>26</v>
      </c>
      <c r="E63">
        <v>8</v>
      </c>
      <c r="F63">
        <v>22</v>
      </c>
      <c r="G63">
        <v>1968</v>
      </c>
      <c r="H63">
        <v>984</v>
      </c>
      <c r="I63">
        <v>3</v>
      </c>
      <c r="J63">
        <v>1.0240035353521507E-2</v>
      </c>
      <c r="K63">
        <v>4.9958180254694708E-2</v>
      </c>
      <c r="L63">
        <v>4.5416243413867734E-2</v>
      </c>
      <c r="M63">
        <v>39</v>
      </c>
      <c r="N63">
        <v>274.44270456639254</v>
      </c>
      <c r="O63">
        <v>62.382166268414871</v>
      </c>
      <c r="P63">
        <v>2.2512234910277325E-2</v>
      </c>
      <c r="Q63">
        <v>2.373377102732321E-2</v>
      </c>
    </row>
    <row r="64" spans="1:17" x14ac:dyDescent="0.25">
      <c r="A64">
        <v>50</v>
      </c>
      <c r="B64">
        <v>12</v>
      </c>
      <c r="C64">
        <v>0.97</v>
      </c>
      <c r="D64">
        <v>26</v>
      </c>
      <c r="E64">
        <v>8</v>
      </c>
      <c r="F64">
        <v>22</v>
      </c>
      <c r="G64">
        <v>1968</v>
      </c>
      <c r="H64">
        <v>984</v>
      </c>
      <c r="I64">
        <v>3</v>
      </c>
      <c r="J64">
        <v>2.4597355305551283E-2</v>
      </c>
      <c r="K64">
        <v>9.5192943892362256E-2</v>
      </c>
      <c r="L64">
        <v>3.0123451215438277E-2</v>
      </c>
      <c r="M64">
        <v>75</v>
      </c>
      <c r="N64">
        <v>273.84567702604312</v>
      </c>
      <c r="O64">
        <v>117.09341188090359</v>
      </c>
      <c r="P64">
        <v>1.3703099510603589E-2</v>
      </c>
      <c r="Q64">
        <v>3.6649244058152675E-2</v>
      </c>
    </row>
    <row r="65" spans="1:17" x14ac:dyDescent="0.25">
      <c r="A65">
        <v>50</v>
      </c>
      <c r="B65">
        <v>12</v>
      </c>
      <c r="C65">
        <v>0.97</v>
      </c>
      <c r="D65">
        <v>26</v>
      </c>
      <c r="E65">
        <v>8</v>
      </c>
      <c r="F65">
        <v>22</v>
      </c>
      <c r="G65">
        <v>1968</v>
      </c>
      <c r="H65">
        <v>984</v>
      </c>
      <c r="I65">
        <v>3</v>
      </c>
      <c r="J65">
        <v>1.4731138948838871</v>
      </c>
      <c r="K65">
        <v>1.7496749664909186</v>
      </c>
      <c r="L65">
        <v>1.6464471869861537</v>
      </c>
      <c r="M65">
        <v>51</v>
      </c>
      <c r="N65">
        <v>268.15884632149363</v>
      </c>
      <c r="O65">
        <v>79.972593071988385</v>
      </c>
      <c r="P65">
        <v>0.12952691680261011</v>
      </c>
      <c r="Q65">
        <v>1.5401907939027981</v>
      </c>
    </row>
    <row r="66" spans="1:17" x14ac:dyDescent="0.25">
      <c r="A66">
        <v>50</v>
      </c>
      <c r="B66">
        <v>12</v>
      </c>
      <c r="C66">
        <v>0.97</v>
      </c>
      <c r="D66">
        <v>26</v>
      </c>
      <c r="E66">
        <v>8</v>
      </c>
      <c r="F66">
        <v>22</v>
      </c>
      <c r="G66">
        <v>1968</v>
      </c>
      <c r="H66">
        <v>984</v>
      </c>
      <c r="I66">
        <v>3</v>
      </c>
      <c r="J66">
        <v>1.0275382289860464E-3</v>
      </c>
      <c r="K66">
        <v>5.3061336623482336E-2</v>
      </c>
      <c r="L66">
        <v>3.6002394633375533E-2</v>
      </c>
      <c r="M66">
        <v>50</v>
      </c>
      <c r="N66">
        <v>269.36083363619787</v>
      </c>
      <c r="O66">
        <v>79.808068492869495</v>
      </c>
      <c r="P66">
        <v>1.2071778140293638E-2</v>
      </c>
      <c r="Q66">
        <v>1.4384988272088579E-2</v>
      </c>
    </row>
    <row r="67" spans="1:17" x14ac:dyDescent="0.25">
      <c r="A67">
        <v>50</v>
      </c>
      <c r="B67">
        <v>12</v>
      </c>
      <c r="C67">
        <v>0.97</v>
      </c>
      <c r="D67">
        <v>26</v>
      </c>
      <c r="E67">
        <v>8</v>
      </c>
      <c r="F67">
        <v>22</v>
      </c>
      <c r="G67">
        <v>1968</v>
      </c>
      <c r="H67">
        <v>984</v>
      </c>
      <c r="I67">
        <v>3</v>
      </c>
      <c r="J67">
        <v>7.8222317011906912E-3</v>
      </c>
      <c r="K67">
        <v>4.0781445525280784E-2</v>
      </c>
      <c r="L67">
        <v>4.4563457694403417E-2</v>
      </c>
      <c r="M67">
        <v>37</v>
      </c>
      <c r="N67">
        <v>273.4564877210056</v>
      </c>
      <c r="O67">
        <v>60.479569320565126</v>
      </c>
      <c r="P67">
        <v>1.9902120717781403E-2</v>
      </c>
      <c r="Q67">
        <v>2.1972055164980259E-2</v>
      </c>
    </row>
    <row r="69" spans="1:17" x14ac:dyDescent="0.25">
      <c r="A69">
        <v>50</v>
      </c>
      <c r="B69">
        <v>12</v>
      </c>
      <c r="C69">
        <v>0.97</v>
      </c>
      <c r="D69">
        <v>26</v>
      </c>
      <c r="E69">
        <v>8</v>
      </c>
      <c r="F69">
        <v>22</v>
      </c>
      <c r="G69">
        <v>1968</v>
      </c>
      <c r="H69">
        <v>984</v>
      </c>
      <c r="I69">
        <v>3</v>
      </c>
      <c r="J69">
        <v>1.4948770184791378E-3</v>
      </c>
      <c r="K69">
        <v>0.12913519547923255</v>
      </c>
      <c r="L69">
        <v>2.9356999376202723E-2</v>
      </c>
      <c r="M69">
        <v>18</v>
      </c>
      <c r="N69">
        <v>69.243731609279365</v>
      </c>
      <c r="O69">
        <v>16.340272553951145</v>
      </c>
      <c r="P69">
        <v>1.7177914110429449E-2</v>
      </c>
      <c r="Q69">
        <v>2.7190622807434246E-2</v>
      </c>
    </row>
    <row r="70" spans="1:17" x14ac:dyDescent="0.25">
      <c r="A70">
        <v>50</v>
      </c>
      <c r="B70">
        <v>12</v>
      </c>
      <c r="C70">
        <v>0.97</v>
      </c>
      <c r="D70">
        <v>26</v>
      </c>
      <c r="E70">
        <v>8</v>
      </c>
      <c r="F70">
        <v>22</v>
      </c>
      <c r="G70">
        <v>1968</v>
      </c>
      <c r="H70">
        <v>984</v>
      </c>
      <c r="I70">
        <v>3</v>
      </c>
      <c r="J70">
        <v>0.29457745591257972</v>
      </c>
      <c r="K70">
        <v>0.49325764899864144</v>
      </c>
      <c r="L70">
        <v>0.42280834013601171</v>
      </c>
      <c r="M70">
        <v>59</v>
      </c>
      <c r="N70">
        <v>69.243731609279365</v>
      </c>
      <c r="O70">
        <v>42.429693867324801</v>
      </c>
      <c r="P70">
        <v>2.9447852760736196E-2</v>
      </c>
      <c r="Q70">
        <v>0.34363111545195318</v>
      </c>
    </row>
    <row r="71" spans="1:17" x14ac:dyDescent="0.25">
      <c r="A71">
        <v>50</v>
      </c>
      <c r="B71">
        <v>12</v>
      </c>
      <c r="C71">
        <v>0.97</v>
      </c>
      <c r="D71">
        <v>26</v>
      </c>
      <c r="E71">
        <v>8</v>
      </c>
      <c r="F71">
        <v>22</v>
      </c>
      <c r="G71">
        <v>1968</v>
      </c>
      <c r="H71">
        <v>984</v>
      </c>
      <c r="I71">
        <v>3</v>
      </c>
      <c r="J71">
        <v>7.0675063989571109E-4</v>
      </c>
      <c r="K71">
        <v>3.0490319221200986E-2</v>
      </c>
      <c r="L71">
        <v>8.7033251014466642E-2</v>
      </c>
      <c r="M71">
        <v>19</v>
      </c>
      <c r="N71">
        <v>69.243731609279365</v>
      </c>
      <c r="O71">
        <v>14.756148251093029</v>
      </c>
      <c r="P71">
        <v>1.4723926380368098E-2</v>
      </c>
      <c r="Q71">
        <v>2.0771079425694252E-2</v>
      </c>
    </row>
    <row r="72" spans="1:17" x14ac:dyDescent="0.25">
      <c r="A72">
        <v>50</v>
      </c>
      <c r="B72">
        <v>12</v>
      </c>
      <c r="C72">
        <v>0.97</v>
      </c>
      <c r="D72">
        <v>26</v>
      </c>
      <c r="E72">
        <v>8</v>
      </c>
      <c r="F72">
        <v>22</v>
      </c>
      <c r="G72">
        <v>1968</v>
      </c>
      <c r="H72">
        <v>984</v>
      </c>
      <c r="I72">
        <v>3</v>
      </c>
      <c r="J72">
        <v>3.2450795883707606E-3</v>
      </c>
      <c r="K72">
        <v>4.7612028930981341E-2</v>
      </c>
      <c r="L72">
        <v>4.5469153602046515E-2</v>
      </c>
      <c r="M72">
        <v>20</v>
      </c>
      <c r="N72">
        <v>69.243731609279365</v>
      </c>
      <c r="O72">
        <v>15.423061435421026</v>
      </c>
      <c r="P72">
        <v>2.4539877300613498E-2</v>
      </c>
      <c r="Q72">
        <v>3.6503985286534944E-2</v>
      </c>
    </row>
    <row r="73" spans="1:17" x14ac:dyDescent="0.25">
      <c r="A73">
        <v>50</v>
      </c>
      <c r="B73">
        <v>12</v>
      </c>
      <c r="C73">
        <v>0.97</v>
      </c>
      <c r="D73">
        <v>26</v>
      </c>
      <c r="E73">
        <v>8</v>
      </c>
      <c r="F73">
        <v>22</v>
      </c>
      <c r="G73">
        <v>1968</v>
      </c>
      <c r="H73">
        <v>984</v>
      </c>
      <c r="I73">
        <v>3</v>
      </c>
      <c r="J73">
        <v>1.4541017426568709E-3</v>
      </c>
      <c r="K73">
        <v>4.4893659712086045E-2</v>
      </c>
      <c r="L73">
        <v>2.0263474524621954E-2</v>
      </c>
      <c r="M73">
        <v>20</v>
      </c>
      <c r="N73">
        <v>69.243731609279365</v>
      </c>
      <c r="O73">
        <v>15.184865606620599</v>
      </c>
      <c r="P73">
        <v>1.5950920245398775E-2</v>
      </c>
      <c r="Q73">
        <v>1.5688042684422882E-2</v>
      </c>
    </row>
    <row r="74" spans="1:17" x14ac:dyDescent="0.25">
      <c r="A74">
        <v>50</v>
      </c>
      <c r="B74">
        <v>12</v>
      </c>
      <c r="C74">
        <v>0.97</v>
      </c>
      <c r="D74">
        <v>26</v>
      </c>
      <c r="E74">
        <v>8</v>
      </c>
      <c r="F74">
        <v>22</v>
      </c>
      <c r="G74">
        <v>1968</v>
      </c>
      <c r="H74">
        <v>984</v>
      </c>
      <c r="I74">
        <v>3</v>
      </c>
      <c r="J74">
        <v>2.0340739458951478E-3</v>
      </c>
      <c r="K74">
        <v>4.3791828694947563E-2</v>
      </c>
      <c r="L74">
        <v>4.2228359351276494E-2</v>
      </c>
      <c r="M74">
        <v>20</v>
      </c>
      <c r="N74">
        <v>69.243731609279365</v>
      </c>
      <c r="O74">
        <v>15.452217934491905</v>
      </c>
      <c r="P74">
        <v>2.3312883435582823E-2</v>
      </c>
      <c r="Q74">
        <v>3.4930282066995416E-2</v>
      </c>
    </row>
    <row r="75" spans="1:17" x14ac:dyDescent="0.25">
      <c r="A75">
        <v>50</v>
      </c>
      <c r="B75">
        <v>12</v>
      </c>
      <c r="C75">
        <v>0.97</v>
      </c>
      <c r="D75">
        <v>26</v>
      </c>
      <c r="E75">
        <v>8</v>
      </c>
      <c r="F75">
        <v>22</v>
      </c>
      <c r="G75">
        <v>1968</v>
      </c>
      <c r="H75">
        <v>984</v>
      </c>
      <c r="I75">
        <v>3</v>
      </c>
      <c r="J75">
        <v>1.4640970023174725E-5</v>
      </c>
      <c r="K75">
        <v>2.1237616176320091E-2</v>
      </c>
      <c r="L75">
        <v>1.7769953189384334E-3</v>
      </c>
      <c r="M75">
        <v>41</v>
      </c>
      <c r="N75">
        <v>69.243731609279365</v>
      </c>
      <c r="O75">
        <v>29.876997849561036</v>
      </c>
      <c r="P75">
        <v>3.6809815950920245E-3</v>
      </c>
      <c r="Q75">
        <v>3.2484426981539078E-3</v>
      </c>
    </row>
    <row r="76" spans="1:17" x14ac:dyDescent="0.25">
      <c r="A76">
        <v>50</v>
      </c>
      <c r="B76">
        <v>12</v>
      </c>
      <c r="C76">
        <v>0.97</v>
      </c>
      <c r="D76">
        <v>26</v>
      </c>
      <c r="E76">
        <v>8</v>
      </c>
      <c r="F76">
        <v>22</v>
      </c>
      <c r="G76">
        <v>1968</v>
      </c>
      <c r="H76">
        <v>984</v>
      </c>
      <c r="I76">
        <v>3</v>
      </c>
      <c r="J76">
        <v>4.0271879965122332</v>
      </c>
      <c r="K76">
        <v>4.5438877998382319</v>
      </c>
      <c r="L76">
        <v>3.9615757567153191</v>
      </c>
      <c r="M76">
        <v>6</v>
      </c>
      <c r="N76">
        <v>69.243731609279365</v>
      </c>
      <c r="O76">
        <v>5.4703007595963795</v>
      </c>
      <c r="P76">
        <v>0.65521472392638036</v>
      </c>
      <c r="Q76">
        <v>4.6774993377304668</v>
      </c>
    </row>
    <row r="77" spans="1:17" x14ac:dyDescent="0.25">
      <c r="A77">
        <v>50</v>
      </c>
      <c r="B77">
        <v>12</v>
      </c>
      <c r="C77">
        <v>0.97</v>
      </c>
      <c r="D77">
        <v>26</v>
      </c>
      <c r="E77">
        <v>8</v>
      </c>
      <c r="F77">
        <v>22</v>
      </c>
      <c r="G77">
        <v>1968</v>
      </c>
      <c r="H77">
        <v>984</v>
      </c>
      <c r="I77">
        <v>3</v>
      </c>
      <c r="J77">
        <v>2.4920381626725037E-3</v>
      </c>
      <c r="K77">
        <v>9.8693273306788024E-2</v>
      </c>
      <c r="L77">
        <v>4.562687181621225E-2</v>
      </c>
      <c r="M77">
        <v>14</v>
      </c>
      <c r="N77">
        <v>69.243731609279365</v>
      </c>
      <c r="O77">
        <v>11.154723841860028</v>
      </c>
      <c r="P77">
        <v>3.4355828220858899E-2</v>
      </c>
      <c r="Q77">
        <v>4.407534844689364E-2</v>
      </c>
    </row>
    <row r="78" spans="1:17" x14ac:dyDescent="0.25">
      <c r="A78">
        <v>50</v>
      </c>
      <c r="B78">
        <v>12</v>
      </c>
      <c r="C78">
        <v>0.97</v>
      </c>
      <c r="D78">
        <v>26</v>
      </c>
      <c r="E78">
        <v>8</v>
      </c>
      <c r="F78">
        <v>22</v>
      </c>
      <c r="G78">
        <v>1968</v>
      </c>
      <c r="H78">
        <v>984</v>
      </c>
      <c r="I78">
        <v>3</v>
      </c>
      <c r="J78">
        <v>2.9723353483598262E-4</v>
      </c>
      <c r="K78">
        <v>6.9450311231685144E-2</v>
      </c>
      <c r="L78">
        <v>3.7410708422033687E-2</v>
      </c>
      <c r="M78">
        <v>30</v>
      </c>
      <c r="N78">
        <v>69.243731609279365</v>
      </c>
      <c r="O78">
        <v>21.225041143294579</v>
      </c>
      <c r="P78">
        <v>8.5889570552147246E-3</v>
      </c>
      <c r="Q78">
        <v>1.6742887331198567E-2</v>
      </c>
    </row>
    <row r="82" spans="1:11" x14ac:dyDescent="0.25">
      <c r="A82" t="s">
        <v>17</v>
      </c>
      <c r="B82" t="s">
        <v>22</v>
      </c>
      <c r="C82" t="s">
        <v>23</v>
      </c>
      <c r="D82" t="s">
        <v>24</v>
      </c>
      <c r="E82" t="s">
        <v>25</v>
      </c>
      <c r="F82" t="s">
        <v>26</v>
      </c>
      <c r="G82" t="s">
        <v>31</v>
      </c>
      <c r="H82" t="s">
        <v>27</v>
      </c>
      <c r="I82" t="s">
        <v>28</v>
      </c>
    </row>
    <row r="83" spans="1:11" x14ac:dyDescent="0.25">
      <c r="A83">
        <v>50</v>
      </c>
      <c r="B83">
        <v>7.2909936094127529E-3</v>
      </c>
      <c r="C83">
        <v>1.2382194662467018E-2</v>
      </c>
      <c r="D83">
        <v>4.0649836672741455E-2</v>
      </c>
      <c r="E83">
        <v>5.4047440881603161E-2</v>
      </c>
      <c r="F83">
        <v>2.677605503791277E-2</v>
      </c>
      <c r="G83">
        <v>2.9356999376202723E-2</v>
      </c>
      <c r="H83">
        <v>1.4677135182010959</v>
      </c>
      <c r="I83">
        <v>2.5355093298990736</v>
      </c>
    </row>
    <row r="84" spans="1:11" x14ac:dyDescent="0.25">
      <c r="A84">
        <v>50</v>
      </c>
      <c r="B84">
        <v>3.8291687522616628E-2</v>
      </c>
      <c r="C84">
        <v>1.9857790499410777E-2</v>
      </c>
      <c r="D84">
        <v>4.0649836672741455E-2</v>
      </c>
      <c r="F84">
        <v>2.432884375183678E-2</v>
      </c>
      <c r="H84">
        <v>1.4677135182010959</v>
      </c>
      <c r="I84">
        <v>2.5355093298990736</v>
      </c>
      <c r="J84">
        <v>2.5596217624155639</v>
      </c>
      <c r="K84">
        <v>0.42280834013601171</v>
      </c>
    </row>
    <row r="85" spans="1:11" x14ac:dyDescent="0.25">
      <c r="A85">
        <v>50</v>
      </c>
      <c r="B85">
        <v>8.2528157008725678E-2</v>
      </c>
      <c r="C85">
        <v>9.3757483360958557E-3</v>
      </c>
      <c r="D85">
        <v>4.0649836672741455E-2</v>
      </c>
      <c r="E85">
        <v>6.5464619834369311E-2</v>
      </c>
      <c r="F85">
        <v>3.1635986176055654E-2</v>
      </c>
      <c r="G85">
        <v>8.7033251014466642E-2</v>
      </c>
      <c r="H85">
        <v>1.4677135182010959</v>
      </c>
      <c r="I85">
        <v>2.5355093298990736</v>
      </c>
    </row>
    <row r="86" spans="1:11" x14ac:dyDescent="0.25">
      <c r="A86">
        <v>50</v>
      </c>
      <c r="B86">
        <v>9.9638760984791883E-3</v>
      </c>
      <c r="C86">
        <v>8.263023103421285E-3</v>
      </c>
      <c r="D86">
        <v>4.0649836672741455E-2</v>
      </c>
      <c r="E86">
        <v>3.4188941606587898E-2</v>
      </c>
      <c r="F86">
        <v>2.0844073756314991E-2</v>
      </c>
      <c r="G86">
        <v>4.5469153602046515E-2</v>
      </c>
      <c r="H86">
        <v>1.4677135182010959</v>
      </c>
      <c r="I86">
        <v>2.5355093298990736</v>
      </c>
    </row>
    <row r="87" spans="1:11" x14ac:dyDescent="0.25">
      <c r="A87">
        <v>50</v>
      </c>
      <c r="B87">
        <v>0.10890730514357948</v>
      </c>
      <c r="C87">
        <v>2.2638130827582394E-2</v>
      </c>
      <c r="D87">
        <v>4.0649836672741455E-2</v>
      </c>
      <c r="E87">
        <v>3.2714906561764061E-2</v>
      </c>
      <c r="F87">
        <v>2.9095676925167919E-2</v>
      </c>
      <c r="G87">
        <v>2.0263474524621954E-2</v>
      </c>
      <c r="H87">
        <v>1.4677135182010959</v>
      </c>
      <c r="I87">
        <v>2.5355093298990736</v>
      </c>
    </row>
    <row r="88" spans="1:11" x14ac:dyDescent="0.25">
      <c r="A88">
        <v>50</v>
      </c>
      <c r="B88">
        <v>1.9983438387317691E-2</v>
      </c>
      <c r="C88">
        <v>1.1109120744027215E-2</v>
      </c>
      <c r="D88">
        <v>4.0649836672741455E-2</v>
      </c>
      <c r="E88">
        <v>3.7546726518694465E-2</v>
      </c>
      <c r="F88">
        <v>4.5416243413867734E-2</v>
      </c>
      <c r="G88">
        <v>4.2228359351276494E-2</v>
      </c>
    </row>
    <row r="89" spans="1:11" x14ac:dyDescent="0.25">
      <c r="A89">
        <v>50</v>
      </c>
      <c r="B89">
        <v>4.2451547745479934E-2</v>
      </c>
      <c r="C89">
        <v>1.918325552030966E-2</v>
      </c>
      <c r="D89">
        <v>4.0649836672741455E-2</v>
      </c>
      <c r="E89">
        <v>4.3479935002088389E-2</v>
      </c>
      <c r="F89">
        <v>3.0123451215438277E-2</v>
      </c>
      <c r="G89">
        <v>1.7769953189384334E-3</v>
      </c>
    </row>
    <row r="90" spans="1:11" x14ac:dyDescent="0.25">
      <c r="A90">
        <v>50</v>
      </c>
      <c r="B90">
        <v>6.3813468646544816E-2</v>
      </c>
      <c r="C90">
        <v>2.5609554357505979E-2</v>
      </c>
      <c r="D90">
        <v>4.0649836672741455E-2</v>
      </c>
      <c r="E90">
        <v>7.1126571280251766E-2</v>
      </c>
      <c r="J90">
        <v>1.6464471869861537</v>
      </c>
      <c r="K90">
        <v>3.9615757567153191</v>
      </c>
    </row>
    <row r="91" spans="1:11" x14ac:dyDescent="0.25">
      <c r="A91">
        <v>50</v>
      </c>
      <c r="B91">
        <v>8.377949778410676E-2</v>
      </c>
      <c r="C91">
        <v>9.0200983473282502E-3</v>
      </c>
      <c r="D91">
        <v>4.0649836672741455E-2</v>
      </c>
      <c r="E91">
        <v>5.5824452515809191E-2</v>
      </c>
      <c r="F91">
        <v>3.6002394633375533E-2</v>
      </c>
      <c r="G91">
        <v>4.562687181621225E-2</v>
      </c>
    </row>
    <row r="92" spans="1:11" x14ac:dyDescent="0.25">
      <c r="A92">
        <v>50</v>
      </c>
      <c r="B92">
        <v>0.13174956136181426</v>
      </c>
      <c r="C92">
        <v>3.6524957839715335E-3</v>
      </c>
      <c r="D92">
        <v>4.0649836672741455E-2</v>
      </c>
      <c r="E92">
        <v>3.5027919023398288E-2</v>
      </c>
      <c r="F92">
        <v>4.4563457694403417E-2</v>
      </c>
      <c r="G92">
        <v>3.7410708422033687E-2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3"/>
  <sheetViews>
    <sheetView topLeftCell="A55" workbookViewId="0">
      <selection activeCell="T80" sqref="T80"/>
    </sheetView>
  </sheetViews>
  <sheetFormatPr defaultRowHeight="15" x14ac:dyDescent="0.25"/>
  <sheetData>
    <row r="1" spans="1:30" x14ac:dyDescent="0.25">
      <c r="U1" t="s">
        <v>35</v>
      </c>
      <c r="W1" t="s">
        <v>32</v>
      </c>
      <c r="X1" t="s">
        <v>33</v>
      </c>
      <c r="AB1" t="s">
        <v>34</v>
      </c>
      <c r="AC1" t="s">
        <v>32</v>
      </c>
      <c r="AD1" t="s">
        <v>33</v>
      </c>
    </row>
    <row r="2" spans="1:30" x14ac:dyDescent="0.25">
      <c r="A2">
        <v>50</v>
      </c>
      <c r="B2">
        <v>12</v>
      </c>
      <c r="C2">
        <v>0.97</v>
      </c>
      <c r="D2">
        <v>26</v>
      </c>
      <c r="E2">
        <v>8</v>
      </c>
      <c r="F2">
        <v>22</v>
      </c>
      <c r="G2">
        <v>1968</v>
      </c>
      <c r="H2">
        <v>984</v>
      </c>
      <c r="I2">
        <v>3</v>
      </c>
      <c r="J2">
        <v>1.9990536794882822E-3</v>
      </c>
      <c r="K2">
        <v>2.2481847587014929E-2</v>
      </c>
      <c r="L2">
        <v>1.7124829941116446E-2</v>
      </c>
      <c r="M2">
        <v>25</v>
      </c>
      <c r="N2">
        <v>68.286594289081293</v>
      </c>
      <c r="O2">
        <v>20.214132283993177</v>
      </c>
      <c r="P2">
        <v>9.8159509202453993E-3</v>
      </c>
      <c r="Q2">
        <v>1.3282714741492875E-2</v>
      </c>
      <c r="U2">
        <v>50</v>
      </c>
      <c r="V2">
        <v>7.2909936094127529E-3</v>
      </c>
      <c r="W2">
        <v>1.7124829941116446E-2</v>
      </c>
      <c r="X2">
        <v>2.5370628579584106E-2</v>
      </c>
      <c r="Y2">
        <v>3.9282670922968693E-2</v>
      </c>
      <c r="AB2">
        <v>50</v>
      </c>
      <c r="AC2">
        <v>9.8159509202453993E-3</v>
      </c>
      <c r="AD2">
        <v>4.9079754601226997E-3</v>
      </c>
    </row>
    <row r="3" spans="1:30" x14ac:dyDescent="0.25">
      <c r="A3">
        <v>50</v>
      </c>
      <c r="B3">
        <v>12</v>
      </c>
      <c r="C3">
        <v>0.97</v>
      </c>
      <c r="D3">
        <v>26</v>
      </c>
      <c r="E3">
        <v>8</v>
      </c>
      <c r="F3">
        <v>22</v>
      </c>
      <c r="G3">
        <v>1968</v>
      </c>
      <c r="H3">
        <v>984</v>
      </c>
      <c r="I3">
        <v>3</v>
      </c>
      <c r="J3">
        <v>3.029940765611276</v>
      </c>
      <c r="K3">
        <v>2.659486123503437</v>
      </c>
      <c r="L3">
        <v>3.5458276860042046</v>
      </c>
      <c r="M3">
        <v>37</v>
      </c>
      <c r="N3">
        <v>68.286594289081293</v>
      </c>
      <c r="O3">
        <v>26.95029871903386</v>
      </c>
      <c r="P3">
        <v>0.25398773006134967</v>
      </c>
      <c r="Q3">
        <v>3.051827706056184</v>
      </c>
      <c r="U3">
        <v>50</v>
      </c>
      <c r="V3">
        <v>3.8291687522616628E-2</v>
      </c>
      <c r="X3">
        <v>4.2881098114409015E-3</v>
      </c>
      <c r="Y3">
        <v>0.12646445216933616</v>
      </c>
      <c r="Z3">
        <v>3.5458276860042046</v>
      </c>
      <c r="AB3">
        <v>50</v>
      </c>
      <c r="AC3">
        <v>0.25398773006134967</v>
      </c>
      <c r="AD3">
        <v>4.9079754601226997E-3</v>
      </c>
    </row>
    <row r="4" spans="1:30" x14ac:dyDescent="0.25">
      <c r="A4">
        <v>50</v>
      </c>
      <c r="B4">
        <v>12</v>
      </c>
      <c r="C4">
        <v>0.97</v>
      </c>
      <c r="D4">
        <v>26</v>
      </c>
      <c r="E4">
        <v>8</v>
      </c>
      <c r="F4">
        <v>22</v>
      </c>
      <c r="G4">
        <v>1968</v>
      </c>
      <c r="H4">
        <v>984</v>
      </c>
      <c r="I4">
        <v>3</v>
      </c>
      <c r="J4">
        <v>1.8858547484465532E-8</v>
      </c>
      <c r="K4">
        <v>0.12839760668036018</v>
      </c>
      <c r="L4">
        <v>0.28717384345052571</v>
      </c>
      <c r="M4">
        <v>56</v>
      </c>
      <c r="N4">
        <v>68.286594289081293</v>
      </c>
      <c r="O4">
        <v>40.408392930235706</v>
      </c>
      <c r="P4">
        <v>1.3496932515337423E-2</v>
      </c>
      <c r="Q4">
        <v>5.7083196182042918E-2</v>
      </c>
      <c r="U4">
        <v>50</v>
      </c>
      <c r="V4">
        <v>8.2528157008725678E-2</v>
      </c>
      <c r="W4">
        <v>0.28717384345052571</v>
      </c>
      <c r="X4">
        <v>5.6068603122655389E-3</v>
      </c>
      <c r="Y4">
        <v>0.34382697553112418</v>
      </c>
      <c r="AB4">
        <v>50</v>
      </c>
      <c r="AC4">
        <v>1.3496932515337423E-2</v>
      </c>
      <c r="AD4">
        <v>3.6809815950920245E-3</v>
      </c>
    </row>
    <row r="5" spans="1:30" x14ac:dyDescent="0.25">
      <c r="A5">
        <v>50</v>
      </c>
      <c r="B5">
        <v>12</v>
      </c>
      <c r="C5">
        <v>0.97</v>
      </c>
      <c r="D5">
        <v>26</v>
      </c>
      <c r="E5">
        <v>8</v>
      </c>
      <c r="F5">
        <v>22</v>
      </c>
      <c r="G5">
        <v>1968</v>
      </c>
      <c r="H5">
        <v>984</v>
      </c>
      <c r="I5">
        <v>3</v>
      </c>
      <c r="J5">
        <v>2.5892166475173686E-8</v>
      </c>
      <c r="K5">
        <v>4.5462976933946721E-2</v>
      </c>
      <c r="L5">
        <v>0.12244781904922793</v>
      </c>
      <c r="M5">
        <v>65</v>
      </c>
      <c r="N5">
        <v>68.286594289081293</v>
      </c>
      <c r="O5">
        <v>45.836409974366191</v>
      </c>
      <c r="P5">
        <v>7.3619631901840491E-3</v>
      </c>
      <c r="Q5">
        <v>2.4467288689942943E-2</v>
      </c>
      <c r="U5">
        <v>50</v>
      </c>
      <c r="V5">
        <v>9.9638760984791883E-3</v>
      </c>
      <c r="W5">
        <v>0.12244781904922793</v>
      </c>
      <c r="X5">
        <v>6.7507564187589505E-2</v>
      </c>
      <c r="Y5">
        <v>8.2646248913820899E-2</v>
      </c>
      <c r="AB5">
        <v>50</v>
      </c>
      <c r="AC5">
        <v>7.3619631901840491E-3</v>
      </c>
      <c r="AD5">
        <v>9.8159509202453993E-3</v>
      </c>
    </row>
    <row r="6" spans="1:30" x14ac:dyDescent="0.25">
      <c r="A6">
        <v>50</v>
      </c>
      <c r="B6">
        <v>12</v>
      </c>
      <c r="C6">
        <v>0.97</v>
      </c>
      <c r="D6">
        <v>26</v>
      </c>
      <c r="E6">
        <v>8</v>
      </c>
      <c r="F6">
        <v>22</v>
      </c>
      <c r="G6">
        <v>1968</v>
      </c>
      <c r="H6">
        <v>984</v>
      </c>
      <c r="I6">
        <v>3</v>
      </c>
      <c r="J6">
        <v>6.0406388245612952E-3</v>
      </c>
      <c r="K6">
        <v>0.13279693984256169</v>
      </c>
      <c r="L6">
        <v>6.8347999573737842E-2</v>
      </c>
      <c r="M6">
        <v>20</v>
      </c>
      <c r="N6">
        <v>68.286594289081293</v>
      </c>
      <c r="O6">
        <v>15.226996279897561</v>
      </c>
      <c r="P6">
        <v>2.8220858895705522E-2</v>
      </c>
      <c r="Q6">
        <v>5.1912832293331296E-2</v>
      </c>
      <c r="U6">
        <v>50</v>
      </c>
      <c r="V6">
        <v>0.10890730514357948</v>
      </c>
      <c r="W6">
        <v>6.8347999573737842E-2</v>
      </c>
      <c r="X6">
        <v>0.10795420329437021</v>
      </c>
      <c r="Y6">
        <v>0.1683066265838708</v>
      </c>
      <c r="AB6">
        <v>50</v>
      </c>
      <c r="AC6">
        <v>2.8220858895705522E-2</v>
      </c>
      <c r="AD6">
        <v>4.9079754601226997E-3</v>
      </c>
    </row>
    <row r="7" spans="1:30" x14ac:dyDescent="0.25">
      <c r="A7">
        <v>50</v>
      </c>
      <c r="B7">
        <v>12</v>
      </c>
      <c r="C7">
        <v>0.97</v>
      </c>
      <c r="D7">
        <v>26</v>
      </c>
      <c r="E7">
        <v>8</v>
      </c>
      <c r="F7">
        <v>22</v>
      </c>
      <c r="G7">
        <v>1968</v>
      </c>
      <c r="H7">
        <v>984</v>
      </c>
      <c r="I7">
        <v>3</v>
      </c>
      <c r="J7">
        <v>1.6256638303284794E-3</v>
      </c>
      <c r="K7">
        <v>8.7740386299219444E-2</v>
      </c>
      <c r="L7">
        <v>6.7305753139572336E-2</v>
      </c>
      <c r="M7">
        <v>22</v>
      </c>
      <c r="N7">
        <v>68.286594289081293</v>
      </c>
      <c r="O7">
        <v>16.463781826436271</v>
      </c>
      <c r="P7">
        <v>3.3128834355828224E-2</v>
      </c>
      <c r="Q7">
        <v>3.2507989411360537E-2</v>
      </c>
      <c r="U7">
        <v>50</v>
      </c>
      <c r="V7">
        <v>1.9983438387317691E-2</v>
      </c>
      <c r="W7">
        <v>6.7305753139572336E-2</v>
      </c>
      <c r="X7">
        <v>1.9175632156382617E-2</v>
      </c>
      <c r="Y7">
        <v>9.5588524765314415E-4</v>
      </c>
      <c r="AB7">
        <v>50</v>
      </c>
      <c r="AC7">
        <v>3.3128834355828224E-2</v>
      </c>
      <c r="AD7">
        <v>2.3312883435582823E-2</v>
      </c>
    </row>
    <row r="8" spans="1:30" x14ac:dyDescent="0.25">
      <c r="A8">
        <v>50</v>
      </c>
      <c r="B8">
        <v>12</v>
      </c>
      <c r="C8">
        <v>0.97</v>
      </c>
      <c r="D8">
        <v>26</v>
      </c>
      <c r="E8">
        <v>8</v>
      </c>
      <c r="F8">
        <v>22</v>
      </c>
      <c r="G8">
        <v>1968</v>
      </c>
      <c r="H8">
        <v>984</v>
      </c>
      <c r="I8">
        <v>3</v>
      </c>
      <c r="J8">
        <v>2.6887455244835332E-3</v>
      </c>
      <c r="K8">
        <v>5.5040200758062784E-2</v>
      </c>
      <c r="L8">
        <v>0.12163474660580752</v>
      </c>
      <c r="M8">
        <v>13</v>
      </c>
      <c r="N8">
        <v>68.286594289081293</v>
      </c>
      <c r="O8">
        <v>10.518528971761754</v>
      </c>
      <c r="P8">
        <v>4.0490797546012272E-2</v>
      </c>
      <c r="Q8">
        <v>5.4817035523832228E-2</v>
      </c>
      <c r="U8">
        <v>50</v>
      </c>
      <c r="V8">
        <v>4.2451547745479934E-2</v>
      </c>
      <c r="W8">
        <v>0.12163474660580752</v>
      </c>
      <c r="X8">
        <v>0.23858582777084247</v>
      </c>
      <c r="Y8">
        <v>0.11112980491869157</v>
      </c>
      <c r="AB8">
        <v>50</v>
      </c>
      <c r="AC8">
        <v>4.0490797546012272E-2</v>
      </c>
      <c r="AD8">
        <v>1.4723926380368098E-2</v>
      </c>
    </row>
    <row r="9" spans="1:30" x14ac:dyDescent="0.25">
      <c r="A9">
        <v>50</v>
      </c>
      <c r="B9">
        <v>12</v>
      </c>
      <c r="C9">
        <v>0.97</v>
      </c>
      <c r="D9">
        <v>26</v>
      </c>
      <c r="E9">
        <v>8</v>
      </c>
      <c r="F9">
        <v>22</v>
      </c>
      <c r="G9">
        <v>1968</v>
      </c>
      <c r="H9">
        <v>984</v>
      </c>
      <c r="I9">
        <v>3</v>
      </c>
      <c r="J9">
        <v>1.9168814649512651E-8</v>
      </c>
      <c r="K9">
        <v>7.9054217066020302E-5</v>
      </c>
      <c r="L9">
        <v>6.8427755565411738E-2</v>
      </c>
      <c r="M9">
        <v>53</v>
      </c>
      <c r="N9">
        <v>68.286594289081293</v>
      </c>
      <c r="O9">
        <v>38.649556328581276</v>
      </c>
      <c r="P9">
        <v>2.4539877300613498E-3</v>
      </c>
      <c r="Q9">
        <v>9.9730392096348316E-3</v>
      </c>
      <c r="U9">
        <v>50</v>
      </c>
      <c r="V9">
        <v>6.3813468646544816E-2</v>
      </c>
      <c r="W9">
        <v>6.8427755565411738E-2</v>
      </c>
      <c r="X9">
        <v>0.13047875269961151</v>
      </c>
      <c r="Y9">
        <v>0.12105812349584133</v>
      </c>
      <c r="AB9">
        <v>50</v>
      </c>
      <c r="AC9">
        <v>2.4539877300613498E-3</v>
      </c>
      <c r="AD9">
        <v>7.3619631901840491E-3</v>
      </c>
    </row>
    <row r="10" spans="1:30" x14ac:dyDescent="0.25">
      <c r="A10">
        <v>50</v>
      </c>
      <c r="B10">
        <v>12</v>
      </c>
      <c r="C10">
        <v>0.97</v>
      </c>
      <c r="D10">
        <v>26</v>
      </c>
      <c r="E10">
        <v>8</v>
      </c>
      <c r="F10">
        <v>22</v>
      </c>
      <c r="G10">
        <v>1968</v>
      </c>
      <c r="H10">
        <v>984</v>
      </c>
      <c r="I10">
        <v>3</v>
      </c>
      <c r="J10">
        <v>1.9683346402370954E-8</v>
      </c>
      <c r="K10">
        <v>3.945904005003429E-2</v>
      </c>
      <c r="L10">
        <v>5.4888779697252886E-2</v>
      </c>
      <c r="M10">
        <v>60</v>
      </c>
      <c r="N10">
        <v>68.286594289081293</v>
      </c>
      <c r="O10">
        <v>43.254435808612136</v>
      </c>
      <c r="P10">
        <v>8.5889570552147246E-3</v>
      </c>
      <c r="Q10">
        <v>1.4123245703509011E-2</v>
      </c>
      <c r="U10">
        <v>50</v>
      </c>
      <c r="V10">
        <v>8.377949778410676E-2</v>
      </c>
      <c r="W10">
        <v>5.4888779697252886E-2</v>
      </c>
      <c r="X10">
        <v>8.0234508499439749E-2</v>
      </c>
      <c r="Y10">
        <v>4.2979075963275187E-2</v>
      </c>
      <c r="AB10">
        <v>50</v>
      </c>
      <c r="AC10">
        <v>8.5889570552147246E-3</v>
      </c>
      <c r="AD10">
        <v>1.5950920245398775E-2</v>
      </c>
    </row>
    <row r="11" spans="1:30" x14ac:dyDescent="0.25">
      <c r="A11">
        <v>50</v>
      </c>
      <c r="B11">
        <v>12</v>
      </c>
      <c r="C11">
        <v>0.97</v>
      </c>
      <c r="D11">
        <v>26</v>
      </c>
      <c r="E11">
        <v>8</v>
      </c>
      <c r="F11">
        <v>22</v>
      </c>
      <c r="G11">
        <v>1968</v>
      </c>
      <c r="H11">
        <v>984</v>
      </c>
      <c r="I11">
        <v>3</v>
      </c>
      <c r="J11">
        <v>1.3831408595163497E-3</v>
      </c>
      <c r="K11">
        <v>6.2114311530359546E-2</v>
      </c>
      <c r="L11">
        <v>2.50890996262885E-2</v>
      </c>
      <c r="M11">
        <v>21</v>
      </c>
      <c r="N11">
        <v>68.286594289081293</v>
      </c>
      <c r="O11">
        <v>15.640840772129538</v>
      </c>
      <c r="P11">
        <v>1.2269938650306749E-2</v>
      </c>
      <c r="Q11">
        <v>1.8663798960081603E-2</v>
      </c>
      <c r="U11">
        <v>50</v>
      </c>
      <c r="V11">
        <v>0.13174956136181426</v>
      </c>
      <c r="W11">
        <v>2.50890996262885E-2</v>
      </c>
      <c r="X11">
        <v>8.4097361352907768E-2</v>
      </c>
      <c r="Y11">
        <v>3.5706453648523533E-2</v>
      </c>
      <c r="AB11">
        <v>50</v>
      </c>
      <c r="AC11">
        <v>1.2269938650306749E-2</v>
      </c>
      <c r="AD11">
        <v>8.5889570552147246E-3</v>
      </c>
    </row>
    <row r="12" spans="1:30" x14ac:dyDescent="0.25">
      <c r="A12">
        <v>50</v>
      </c>
      <c r="B12">
        <v>12</v>
      </c>
      <c r="C12">
        <v>0.97</v>
      </c>
      <c r="D12">
        <v>26</v>
      </c>
      <c r="E12">
        <v>8</v>
      </c>
      <c r="F12">
        <v>22</v>
      </c>
      <c r="G12">
        <v>1968</v>
      </c>
      <c r="H12">
        <v>984</v>
      </c>
      <c r="I12">
        <v>3</v>
      </c>
      <c r="J12">
        <v>6.643791568034733E-8</v>
      </c>
      <c r="K12">
        <v>2.6758825081374751E-2</v>
      </c>
      <c r="L12">
        <v>5.0066487209287115E-3</v>
      </c>
      <c r="M12">
        <v>56</v>
      </c>
      <c r="N12">
        <v>68.286594289081293</v>
      </c>
      <c r="O12">
        <v>40.405939123620655</v>
      </c>
      <c r="P12">
        <v>6.1349693251533744E-3</v>
      </c>
      <c r="Q12">
        <v>4.994514790705667E-3</v>
      </c>
      <c r="U12">
        <v>50</v>
      </c>
      <c r="W12">
        <v>5.0066487209287115E-3</v>
      </c>
      <c r="X12">
        <v>4.0666503666477581E-2</v>
      </c>
      <c r="Y12">
        <v>2.4093681941498357E-2</v>
      </c>
      <c r="AB12">
        <v>50</v>
      </c>
      <c r="AC12">
        <v>6.1349693251533744E-3</v>
      </c>
      <c r="AD12">
        <v>6.1349693251533744E-3</v>
      </c>
    </row>
    <row r="13" spans="1:30" x14ac:dyDescent="0.25">
      <c r="A13">
        <v>50</v>
      </c>
      <c r="B13">
        <v>12</v>
      </c>
      <c r="C13">
        <v>0.97</v>
      </c>
      <c r="D13">
        <v>26</v>
      </c>
      <c r="E13">
        <v>8</v>
      </c>
      <c r="F13">
        <v>22</v>
      </c>
      <c r="G13">
        <v>1968</v>
      </c>
      <c r="H13">
        <v>984</v>
      </c>
      <c r="I13">
        <v>3</v>
      </c>
      <c r="J13">
        <v>1.8857526481176286E-8</v>
      </c>
      <c r="K13">
        <v>1.9116723563372271E-2</v>
      </c>
      <c r="L13">
        <v>4.5158109903779754E-2</v>
      </c>
      <c r="M13">
        <v>56</v>
      </c>
      <c r="N13">
        <v>68.286594289081293</v>
      </c>
      <c r="O13">
        <v>40.374121441240852</v>
      </c>
      <c r="P13">
        <v>7.3619631901840491E-3</v>
      </c>
      <c r="Q13">
        <v>9.6215220253253707E-3</v>
      </c>
      <c r="U13">
        <v>50</v>
      </c>
      <c r="W13">
        <v>4.5158109903779754E-2</v>
      </c>
      <c r="X13">
        <v>0.10714812821830592</v>
      </c>
      <c r="Y13">
        <v>6.5470114117706354E-2</v>
      </c>
      <c r="AB13">
        <v>50</v>
      </c>
      <c r="AC13">
        <v>7.3619631901840491E-3</v>
      </c>
      <c r="AD13">
        <v>3.3128834355828224E-2</v>
      </c>
    </row>
    <row r="14" spans="1:30" x14ac:dyDescent="0.25">
      <c r="A14">
        <v>50</v>
      </c>
      <c r="B14">
        <v>12</v>
      </c>
      <c r="C14">
        <v>0.97</v>
      </c>
      <c r="D14">
        <v>26</v>
      </c>
      <c r="E14">
        <v>8</v>
      </c>
      <c r="F14">
        <v>22</v>
      </c>
      <c r="G14">
        <v>1968</v>
      </c>
      <c r="H14">
        <v>984</v>
      </c>
      <c r="I14">
        <v>3</v>
      </c>
      <c r="J14">
        <v>1.6569883595789993E-8</v>
      </c>
      <c r="K14">
        <v>1.2443809488362226E-2</v>
      </c>
      <c r="L14">
        <v>1.3388883016992058E-2</v>
      </c>
      <c r="M14">
        <v>58</v>
      </c>
      <c r="N14">
        <v>68.286594289081293</v>
      </c>
      <c r="O14">
        <v>41.749926044701603</v>
      </c>
      <c r="P14">
        <v>2.4539877300613498E-3</v>
      </c>
      <c r="Q14">
        <v>3.8264590102340158E-3</v>
      </c>
      <c r="U14">
        <v>50</v>
      </c>
      <c r="W14">
        <v>1.3388883016992058E-2</v>
      </c>
      <c r="X14">
        <v>4.4522618699937733E-2</v>
      </c>
      <c r="Y14">
        <v>6.8628309471806065E-2</v>
      </c>
      <c r="AB14">
        <v>50</v>
      </c>
      <c r="AC14">
        <v>2.4539877300613498E-3</v>
      </c>
      <c r="AD14">
        <v>7.3619631901840491E-3</v>
      </c>
    </row>
    <row r="15" spans="1:30" x14ac:dyDescent="0.25">
      <c r="A15">
        <v>50</v>
      </c>
      <c r="B15">
        <v>12</v>
      </c>
      <c r="C15">
        <v>0.97</v>
      </c>
      <c r="D15">
        <v>26</v>
      </c>
      <c r="E15">
        <v>8</v>
      </c>
      <c r="F15">
        <v>22</v>
      </c>
      <c r="G15">
        <v>1968</v>
      </c>
      <c r="H15">
        <v>984</v>
      </c>
      <c r="I15">
        <v>3</v>
      </c>
      <c r="J15">
        <v>3.0616113537856239E-6</v>
      </c>
      <c r="K15">
        <v>9.7569167213199623E-2</v>
      </c>
      <c r="L15">
        <v>3.288845574338975E-2</v>
      </c>
      <c r="M15">
        <v>53</v>
      </c>
      <c r="N15">
        <v>68.286594289081293</v>
      </c>
      <c r="O15">
        <v>38.263622264106743</v>
      </c>
      <c r="P15">
        <v>1.1042944785276074E-2</v>
      </c>
      <c r="Q15">
        <v>1.9539904368202458E-2</v>
      </c>
      <c r="U15">
        <v>50</v>
      </c>
      <c r="W15">
        <v>3.288845574338975E-2</v>
      </c>
      <c r="X15">
        <v>5.5034535583559682E-2</v>
      </c>
      <c r="Y15">
        <v>2.2205089927207506E-3</v>
      </c>
      <c r="AB15">
        <v>50</v>
      </c>
      <c r="AC15">
        <v>1.1042944785276074E-2</v>
      </c>
      <c r="AD15">
        <v>6.1349693251533744E-3</v>
      </c>
    </row>
    <row r="16" spans="1:30" x14ac:dyDescent="0.25">
      <c r="A16">
        <v>50</v>
      </c>
      <c r="B16">
        <v>12</v>
      </c>
      <c r="C16">
        <v>0.97</v>
      </c>
      <c r="D16">
        <v>26</v>
      </c>
      <c r="E16">
        <v>8</v>
      </c>
      <c r="F16">
        <v>22</v>
      </c>
      <c r="G16">
        <v>1968</v>
      </c>
      <c r="H16">
        <v>984</v>
      </c>
      <c r="I16">
        <v>3</v>
      </c>
      <c r="J16">
        <v>5.2986813285455046E-4</v>
      </c>
      <c r="K16">
        <v>9.7084494859300662E-3</v>
      </c>
      <c r="L16">
        <v>5.9019359858791302E-2</v>
      </c>
      <c r="M16">
        <v>25</v>
      </c>
      <c r="N16">
        <v>68.286594289081293</v>
      </c>
      <c r="O16">
        <v>18.37635609868595</v>
      </c>
      <c r="P16">
        <v>8.5889570552147246E-3</v>
      </c>
      <c r="Q16">
        <v>1.3081603817434805E-2</v>
      </c>
      <c r="U16">
        <v>50</v>
      </c>
      <c r="W16">
        <v>5.9019359858791302E-2</v>
      </c>
      <c r="X16">
        <v>3.6080091869860609E-2</v>
      </c>
      <c r="Y16">
        <v>2.822982721503027E-3</v>
      </c>
      <c r="AB16">
        <v>50</v>
      </c>
      <c r="AC16">
        <v>8.5889570552147246E-3</v>
      </c>
      <c r="AD16">
        <v>4.9079754601226997E-3</v>
      </c>
    </row>
    <row r="17" spans="1:30" x14ac:dyDescent="0.25">
      <c r="A17">
        <v>50</v>
      </c>
      <c r="B17">
        <v>12</v>
      </c>
      <c r="C17">
        <v>0.97</v>
      </c>
      <c r="D17">
        <v>26</v>
      </c>
      <c r="E17">
        <v>8</v>
      </c>
      <c r="F17">
        <v>22</v>
      </c>
      <c r="G17">
        <v>1968</v>
      </c>
      <c r="H17">
        <v>984</v>
      </c>
      <c r="I17">
        <v>3</v>
      </c>
      <c r="J17">
        <v>3.5978695432609229E-4</v>
      </c>
      <c r="K17">
        <v>5.8528446296852228E-2</v>
      </c>
      <c r="L17">
        <v>2.888534252178997E-2</v>
      </c>
      <c r="M17">
        <v>31</v>
      </c>
      <c r="N17">
        <v>68.286594289081293</v>
      </c>
      <c r="O17">
        <v>23.275635925008725</v>
      </c>
      <c r="P17">
        <v>1.1042944785276074E-2</v>
      </c>
      <c r="Q17">
        <v>1.4357493463127341E-2</v>
      </c>
      <c r="U17">
        <v>50</v>
      </c>
      <c r="W17">
        <v>2.888534252178997E-2</v>
      </c>
      <c r="Y17">
        <v>4.0605496403758982E-3</v>
      </c>
      <c r="Z17">
        <v>3.546790661550947</v>
      </c>
      <c r="AB17">
        <v>50</v>
      </c>
      <c r="AC17">
        <v>1.1042944785276074E-2</v>
      </c>
      <c r="AD17">
        <v>0.33742331288343558</v>
      </c>
    </row>
    <row r="18" spans="1:30" x14ac:dyDescent="0.25">
      <c r="A18">
        <v>50</v>
      </c>
      <c r="B18">
        <v>12</v>
      </c>
      <c r="C18">
        <v>0.97</v>
      </c>
      <c r="D18">
        <v>26</v>
      </c>
      <c r="E18">
        <v>8</v>
      </c>
      <c r="F18">
        <v>22</v>
      </c>
      <c r="G18">
        <v>1968</v>
      </c>
      <c r="H18">
        <v>984</v>
      </c>
      <c r="I18">
        <v>3</v>
      </c>
      <c r="J18">
        <v>3.1572645164492443E-4</v>
      </c>
      <c r="K18">
        <v>0.17900100599951224</v>
      </c>
      <c r="L18">
        <v>2.8352892803906137E-2</v>
      </c>
      <c r="M18">
        <v>27</v>
      </c>
      <c r="N18">
        <v>68.286594289081293</v>
      </c>
      <c r="O18">
        <v>20.213271987664861</v>
      </c>
      <c r="P18">
        <v>1.5950920245398775E-2</v>
      </c>
      <c r="Q18">
        <v>3.2219961179155383E-2</v>
      </c>
      <c r="U18">
        <v>50</v>
      </c>
      <c r="W18">
        <v>2.8352892803906137E-2</v>
      </c>
      <c r="X18">
        <v>8.3058166907241923E-2</v>
      </c>
      <c r="Y18">
        <v>2.1776184811784477E-2</v>
      </c>
      <c r="AB18">
        <v>50</v>
      </c>
      <c r="AC18">
        <v>1.5950920245398775E-2</v>
      </c>
      <c r="AD18">
        <v>3.4355828220858899E-2</v>
      </c>
    </row>
    <row r="19" spans="1:30" x14ac:dyDescent="0.25">
      <c r="A19">
        <v>50</v>
      </c>
      <c r="B19">
        <v>12</v>
      </c>
      <c r="C19">
        <v>0.97</v>
      </c>
      <c r="D19">
        <v>26</v>
      </c>
      <c r="E19">
        <v>8</v>
      </c>
      <c r="F19">
        <v>22</v>
      </c>
      <c r="G19">
        <v>1968</v>
      </c>
      <c r="H19">
        <v>984</v>
      </c>
      <c r="I19">
        <v>3</v>
      </c>
      <c r="J19">
        <v>2.8987315961256949E-8</v>
      </c>
      <c r="K19">
        <v>3.1062092634621452E-2</v>
      </c>
      <c r="L19">
        <v>0.11004368625433643</v>
      </c>
      <c r="M19">
        <v>54</v>
      </c>
      <c r="N19">
        <v>68.286594289081293</v>
      </c>
      <c r="O19">
        <v>39.184225666895678</v>
      </c>
      <c r="P19">
        <v>8.5889570552147246E-3</v>
      </c>
      <c r="Q19">
        <v>2.1122603160994218E-2</v>
      </c>
      <c r="U19">
        <v>50</v>
      </c>
      <c r="W19">
        <v>0.11004368625433643</v>
      </c>
      <c r="X19">
        <v>5.0121425221017424E-2</v>
      </c>
      <c r="Y19">
        <v>1.4075130927028228E-2</v>
      </c>
      <c r="AB19">
        <v>50</v>
      </c>
      <c r="AC19">
        <v>8.5889570552147246E-3</v>
      </c>
      <c r="AD19">
        <v>1.4723926380368098E-2</v>
      </c>
    </row>
    <row r="20" spans="1:30" x14ac:dyDescent="0.25">
      <c r="A20">
        <v>50</v>
      </c>
      <c r="B20">
        <v>12</v>
      </c>
      <c r="C20">
        <v>0.97</v>
      </c>
      <c r="D20">
        <v>26</v>
      </c>
      <c r="E20">
        <v>8</v>
      </c>
      <c r="F20">
        <v>22</v>
      </c>
      <c r="G20">
        <v>1968</v>
      </c>
      <c r="H20">
        <v>984</v>
      </c>
      <c r="I20">
        <v>3</v>
      </c>
      <c r="J20">
        <v>6.0951175587961025E-8</v>
      </c>
      <c r="K20">
        <v>3.2977535497372985E-2</v>
      </c>
      <c r="L20">
        <v>0.1417147081565483</v>
      </c>
      <c r="M20">
        <v>49</v>
      </c>
      <c r="N20">
        <v>68.286594289081293</v>
      </c>
      <c r="O20">
        <v>35.754849052708089</v>
      </c>
      <c r="P20">
        <v>7.3619631901840491E-3</v>
      </c>
      <c r="Q20">
        <v>2.340392907319316E-2</v>
      </c>
      <c r="U20">
        <v>50</v>
      </c>
      <c r="W20">
        <v>0.1417147081565483</v>
      </c>
      <c r="X20">
        <v>3.7200593364785522E-4</v>
      </c>
      <c r="Y20">
        <v>7.3721629726263532E-2</v>
      </c>
      <c r="AB20">
        <v>50</v>
      </c>
      <c r="AC20">
        <v>7.3619631901840491E-3</v>
      </c>
      <c r="AD20">
        <v>4.9079754601226997E-3</v>
      </c>
    </row>
    <row r="21" spans="1:30" x14ac:dyDescent="0.25">
      <c r="A21">
        <v>50</v>
      </c>
      <c r="B21">
        <v>12</v>
      </c>
      <c r="C21">
        <v>0.97</v>
      </c>
      <c r="D21">
        <v>26</v>
      </c>
      <c r="E21">
        <v>8</v>
      </c>
      <c r="F21">
        <v>22</v>
      </c>
      <c r="G21">
        <v>1968</v>
      </c>
      <c r="H21">
        <v>984</v>
      </c>
      <c r="I21">
        <v>3</v>
      </c>
      <c r="J21">
        <v>6.8801605304626102E-3</v>
      </c>
      <c r="K21">
        <v>7.5297019682748365E-2</v>
      </c>
      <c r="L21">
        <v>3.9812729721153448E-2</v>
      </c>
      <c r="M21">
        <v>16</v>
      </c>
      <c r="N21">
        <v>68.286594289081293</v>
      </c>
      <c r="O21">
        <v>12.352268707068195</v>
      </c>
      <c r="P21">
        <v>3.3128834355828224E-2</v>
      </c>
      <c r="Q21">
        <v>5.2165763940313976E-2</v>
      </c>
      <c r="U21">
        <v>50</v>
      </c>
      <c r="W21">
        <v>3.9812729721153448E-2</v>
      </c>
      <c r="Y21">
        <v>7.3267573969872393E-2</v>
      </c>
      <c r="Z21">
        <v>0.57764861923587429</v>
      </c>
      <c r="AB21">
        <v>50</v>
      </c>
      <c r="AC21">
        <v>3.3128834355828224E-2</v>
      </c>
      <c r="AD21">
        <v>6.5030674846625766E-2</v>
      </c>
    </row>
    <row r="22" spans="1:30" x14ac:dyDescent="0.25">
      <c r="A22">
        <v>50</v>
      </c>
      <c r="B22">
        <v>12</v>
      </c>
      <c r="C22">
        <v>0.97</v>
      </c>
      <c r="D22">
        <v>26</v>
      </c>
      <c r="E22">
        <v>8</v>
      </c>
      <c r="F22">
        <v>22</v>
      </c>
      <c r="G22">
        <v>1968</v>
      </c>
      <c r="H22">
        <v>984</v>
      </c>
      <c r="I22">
        <v>3</v>
      </c>
      <c r="J22">
        <v>1.8019613304411728E-3</v>
      </c>
      <c r="K22">
        <v>8.3234460099837246E-2</v>
      </c>
      <c r="L22">
        <v>3.4516027950599451E-2</v>
      </c>
      <c r="M22">
        <v>16</v>
      </c>
      <c r="N22">
        <v>68.286594289081293</v>
      </c>
      <c r="O22">
        <v>12.59274869808489</v>
      </c>
      <c r="P22">
        <v>4.1717791411042947E-2</v>
      </c>
      <c r="Q22">
        <v>4.9524873692356204E-2</v>
      </c>
      <c r="U22">
        <v>50</v>
      </c>
      <c r="W22">
        <v>3.4516027950599451E-2</v>
      </c>
      <c r="X22">
        <v>2.5870960948587214E-2</v>
      </c>
      <c r="Y22">
        <v>7.947662177348E-2</v>
      </c>
      <c r="AB22">
        <v>50</v>
      </c>
      <c r="AC22">
        <v>4.1717791411042947E-2</v>
      </c>
      <c r="AD22">
        <v>4.9079754601226997E-3</v>
      </c>
    </row>
    <row r="23" spans="1:30" x14ac:dyDescent="0.25">
      <c r="A23">
        <v>50</v>
      </c>
      <c r="B23">
        <v>12</v>
      </c>
      <c r="C23">
        <v>0.97</v>
      </c>
      <c r="D23">
        <v>26</v>
      </c>
      <c r="E23">
        <v>8</v>
      </c>
      <c r="F23">
        <v>22</v>
      </c>
      <c r="G23">
        <v>1968</v>
      </c>
      <c r="H23">
        <v>984</v>
      </c>
      <c r="I23">
        <v>3</v>
      </c>
      <c r="J23">
        <v>1.4692616068129143E-3</v>
      </c>
      <c r="K23">
        <v>4.466718834841623E-2</v>
      </c>
      <c r="L23">
        <v>1.1243231289791605E-2</v>
      </c>
      <c r="M23">
        <v>21</v>
      </c>
      <c r="N23">
        <v>68.286594289081293</v>
      </c>
      <c r="O23">
        <v>16.121283067074135</v>
      </c>
      <c r="P23">
        <v>2.0858895705521473E-2</v>
      </c>
      <c r="Q23">
        <v>1.632823010711416E-2</v>
      </c>
      <c r="U23">
        <v>50</v>
      </c>
      <c r="W23">
        <v>1.1243231289791605E-2</v>
      </c>
      <c r="X23">
        <v>6.653275403388316E-2</v>
      </c>
      <c r="Y23">
        <v>1.3459149014039891E-2</v>
      </c>
      <c r="AB23">
        <v>50</v>
      </c>
      <c r="AC23">
        <v>2.0858895705521473E-2</v>
      </c>
      <c r="AD23">
        <v>8.5889570552147246E-3</v>
      </c>
    </row>
    <row r="24" spans="1:30" x14ac:dyDescent="0.25">
      <c r="A24">
        <v>50</v>
      </c>
      <c r="B24">
        <v>12</v>
      </c>
      <c r="C24">
        <v>0.97</v>
      </c>
      <c r="D24">
        <v>26</v>
      </c>
      <c r="E24">
        <v>8</v>
      </c>
      <c r="F24">
        <v>22</v>
      </c>
      <c r="G24">
        <v>1968</v>
      </c>
      <c r="H24">
        <v>984</v>
      </c>
      <c r="I24">
        <v>3</v>
      </c>
      <c r="J24">
        <v>1.1053480752964643E-3</v>
      </c>
      <c r="K24">
        <v>8.3076213020467957E-2</v>
      </c>
      <c r="L24">
        <v>3.175228807164767E-2</v>
      </c>
      <c r="M24">
        <v>19</v>
      </c>
      <c r="N24">
        <v>68.286594289081293</v>
      </c>
      <c r="O24">
        <v>14.91683289000402</v>
      </c>
      <c r="P24">
        <v>1.4723926380368098E-2</v>
      </c>
      <c r="Q24">
        <v>2.2773100457010004E-2</v>
      </c>
      <c r="U24">
        <v>50</v>
      </c>
      <c r="W24">
        <v>3.175228807164767E-2</v>
      </c>
      <c r="X24">
        <v>7.3665278259995469E-3</v>
      </c>
      <c r="Y24">
        <v>5.704913939966063E-2</v>
      </c>
      <c r="AB24">
        <v>50</v>
      </c>
      <c r="AC24">
        <v>1.4723926380368098E-2</v>
      </c>
      <c r="AD24">
        <v>9.8159509202453993E-3</v>
      </c>
    </row>
    <row r="25" spans="1:30" x14ac:dyDescent="0.25">
      <c r="A25">
        <v>50</v>
      </c>
      <c r="B25">
        <v>12</v>
      </c>
      <c r="C25">
        <v>0.97</v>
      </c>
      <c r="D25">
        <v>26</v>
      </c>
      <c r="E25">
        <v>8</v>
      </c>
      <c r="F25">
        <v>22</v>
      </c>
      <c r="G25">
        <v>1968</v>
      </c>
      <c r="H25">
        <v>984</v>
      </c>
      <c r="I25">
        <v>3</v>
      </c>
      <c r="J25">
        <v>0.39978374704622283</v>
      </c>
      <c r="K25">
        <v>0.67510216050297722</v>
      </c>
      <c r="L25">
        <v>0.12322356481309306</v>
      </c>
      <c r="M25">
        <v>42</v>
      </c>
      <c r="N25">
        <v>68.286594289081293</v>
      </c>
      <c r="O25">
        <v>30.324814689152298</v>
      </c>
      <c r="P25">
        <v>3.6809815950920248E-2</v>
      </c>
      <c r="Q25">
        <v>0.39993206075429694</v>
      </c>
      <c r="U25">
        <v>50</v>
      </c>
      <c r="W25">
        <v>0.12322356481309306</v>
      </c>
      <c r="X25">
        <v>6.3649005596973979E-2</v>
      </c>
      <c r="Y25">
        <v>0.16132332101315969</v>
      </c>
      <c r="AB25">
        <v>50</v>
      </c>
      <c r="AC25">
        <v>3.6809815950920248E-2</v>
      </c>
      <c r="AD25">
        <v>3.6809815950920245E-3</v>
      </c>
    </row>
    <row r="26" spans="1:30" x14ac:dyDescent="0.25">
      <c r="A26">
        <v>50</v>
      </c>
      <c r="B26">
        <v>12</v>
      </c>
      <c r="C26">
        <v>0.97</v>
      </c>
      <c r="D26">
        <v>26</v>
      </c>
      <c r="E26">
        <v>8</v>
      </c>
      <c r="F26">
        <v>22</v>
      </c>
      <c r="G26">
        <v>1968</v>
      </c>
      <c r="H26">
        <v>984</v>
      </c>
      <c r="I26">
        <v>3</v>
      </c>
      <c r="J26">
        <v>1.3347262320338751E-4</v>
      </c>
      <c r="K26">
        <v>6.2888688259147021E-2</v>
      </c>
      <c r="L26">
        <v>1.1814869367846445E-2</v>
      </c>
      <c r="M26">
        <v>26</v>
      </c>
      <c r="N26">
        <v>68.286594289081293</v>
      </c>
      <c r="O26">
        <v>19.720458933377444</v>
      </c>
      <c r="P26">
        <v>9.8159509202453993E-3</v>
      </c>
      <c r="Q26">
        <v>1.2150605912951798E-2</v>
      </c>
      <c r="U26">
        <v>50</v>
      </c>
      <c r="W26">
        <v>1.1814869367846445E-2</v>
      </c>
      <c r="X26">
        <v>2.4820179810258803E-3</v>
      </c>
      <c r="Y26">
        <v>1.1010307419846753E-2</v>
      </c>
      <c r="AB26">
        <v>50</v>
      </c>
      <c r="AC26">
        <v>9.8159509202453993E-3</v>
      </c>
      <c r="AD26">
        <v>3.6809815950920245E-3</v>
      </c>
    </row>
    <row r="27" spans="1:30" x14ac:dyDescent="0.25">
      <c r="A27">
        <v>50</v>
      </c>
      <c r="B27">
        <v>12</v>
      </c>
      <c r="C27">
        <v>0.97</v>
      </c>
      <c r="D27">
        <v>26</v>
      </c>
      <c r="E27">
        <v>8</v>
      </c>
      <c r="F27">
        <v>22</v>
      </c>
      <c r="G27">
        <v>1968</v>
      </c>
      <c r="H27">
        <v>984</v>
      </c>
      <c r="I27">
        <v>3</v>
      </c>
      <c r="J27">
        <v>2.3512642875581604E-6</v>
      </c>
      <c r="K27">
        <v>0.10547301327423282</v>
      </c>
      <c r="L27">
        <v>0.13522601340577364</v>
      </c>
      <c r="M27">
        <v>39</v>
      </c>
      <c r="N27">
        <v>68.286594289081293</v>
      </c>
      <c r="O27">
        <v>28.78621515498012</v>
      </c>
      <c r="P27">
        <v>1.8404907975460124E-2</v>
      </c>
      <c r="Q27">
        <v>3.5360609734851792E-2</v>
      </c>
      <c r="U27">
        <v>50</v>
      </c>
      <c r="W27">
        <v>0.13522601340577364</v>
      </c>
      <c r="X27">
        <v>0.1475010323026249</v>
      </c>
      <c r="Y27">
        <v>8.6426795893383521E-2</v>
      </c>
      <c r="AB27">
        <v>50</v>
      </c>
      <c r="AC27">
        <v>1.8404907975460124E-2</v>
      </c>
      <c r="AD27">
        <v>9.8159509202453993E-3</v>
      </c>
    </row>
    <row r="28" spans="1:30" x14ac:dyDescent="0.25">
      <c r="A28">
        <v>50</v>
      </c>
      <c r="B28">
        <v>12</v>
      </c>
      <c r="C28">
        <v>0.97</v>
      </c>
      <c r="D28">
        <v>26</v>
      </c>
      <c r="E28">
        <v>8</v>
      </c>
      <c r="F28">
        <v>22</v>
      </c>
      <c r="G28">
        <v>1968</v>
      </c>
      <c r="H28">
        <v>984</v>
      </c>
      <c r="I28">
        <v>3</v>
      </c>
      <c r="J28">
        <v>1.1171641444451828E-6</v>
      </c>
      <c r="K28">
        <v>4.8748094110715595E-2</v>
      </c>
      <c r="L28">
        <v>3.0365306450365292E-2</v>
      </c>
      <c r="M28">
        <v>41</v>
      </c>
      <c r="N28">
        <v>68.286594289081293</v>
      </c>
      <c r="O28">
        <v>30.11271753422772</v>
      </c>
      <c r="P28">
        <v>6.1349693251533744E-3</v>
      </c>
      <c r="Q28">
        <v>1.1498061769873365E-2</v>
      </c>
      <c r="U28">
        <v>50</v>
      </c>
      <c r="W28">
        <v>3.0365306450365292E-2</v>
      </c>
      <c r="X28">
        <v>8.2631215678144136E-3</v>
      </c>
      <c r="Y28">
        <v>2.9211477022580326E-2</v>
      </c>
      <c r="AB28">
        <v>50</v>
      </c>
      <c r="AC28">
        <v>6.1349693251533744E-3</v>
      </c>
      <c r="AD28">
        <v>9.8159509202453993E-3</v>
      </c>
    </row>
    <row r="29" spans="1:30" x14ac:dyDescent="0.25">
      <c r="A29">
        <v>50</v>
      </c>
      <c r="B29">
        <v>12</v>
      </c>
      <c r="C29">
        <v>0.97</v>
      </c>
      <c r="D29">
        <v>26</v>
      </c>
      <c r="E29">
        <v>8</v>
      </c>
      <c r="F29">
        <v>22</v>
      </c>
      <c r="G29">
        <v>1968</v>
      </c>
      <c r="H29">
        <v>984</v>
      </c>
      <c r="I29">
        <v>3</v>
      </c>
      <c r="J29">
        <v>6.1171375113433272E-8</v>
      </c>
      <c r="K29">
        <v>2.8575060873655963E-2</v>
      </c>
      <c r="L29">
        <v>1.0951261082622028E-4</v>
      </c>
      <c r="M29">
        <v>52</v>
      </c>
      <c r="N29">
        <v>68.286594289081293</v>
      </c>
      <c r="O29">
        <v>37.275337688948241</v>
      </c>
      <c r="P29">
        <v>3.6809815950920245E-3</v>
      </c>
      <c r="Q29">
        <v>4.2827025783578106E-3</v>
      </c>
      <c r="U29">
        <v>50</v>
      </c>
      <c r="W29">
        <v>1.0951261082622028E-4</v>
      </c>
      <c r="X29">
        <v>2.2637893993909017E-2</v>
      </c>
      <c r="Y29">
        <v>0.13683065853207219</v>
      </c>
      <c r="AB29">
        <v>50</v>
      </c>
      <c r="AC29">
        <v>3.6809815950920245E-3</v>
      </c>
      <c r="AD29">
        <v>2.4539877300613498E-3</v>
      </c>
    </row>
    <row r="30" spans="1:30" x14ac:dyDescent="0.25">
      <c r="A30">
        <v>50</v>
      </c>
      <c r="B30">
        <v>12</v>
      </c>
      <c r="C30">
        <v>0.97</v>
      </c>
      <c r="D30">
        <v>26</v>
      </c>
      <c r="E30">
        <v>8</v>
      </c>
      <c r="F30">
        <v>22</v>
      </c>
      <c r="G30">
        <v>1968</v>
      </c>
      <c r="H30">
        <v>984</v>
      </c>
      <c r="I30">
        <v>3</v>
      </c>
      <c r="J30">
        <v>1.0458689309265403E-2</v>
      </c>
      <c r="K30">
        <v>0.18947490582358731</v>
      </c>
      <c r="L30">
        <v>7.9494327738897988E-2</v>
      </c>
      <c r="M30">
        <v>12</v>
      </c>
      <c r="N30">
        <v>68.286594289081293</v>
      </c>
      <c r="O30">
        <v>9.7994597942774906</v>
      </c>
      <c r="P30">
        <v>7.9754601226993863E-2</v>
      </c>
      <c r="Q30">
        <v>0.10957354962480213</v>
      </c>
      <c r="U30">
        <v>50</v>
      </c>
      <c r="W30">
        <v>7.9494327738897988E-2</v>
      </c>
      <c r="X30">
        <v>3.1868475940743844E-2</v>
      </c>
      <c r="Y30">
        <v>2.5038146803078809E-2</v>
      </c>
      <c r="AB30">
        <v>50</v>
      </c>
      <c r="AC30">
        <v>7.9754601226993863E-2</v>
      </c>
      <c r="AD30">
        <v>7.3619631901840491E-3</v>
      </c>
    </row>
    <row r="31" spans="1:30" x14ac:dyDescent="0.25">
      <c r="A31">
        <v>50</v>
      </c>
      <c r="B31">
        <v>12</v>
      </c>
      <c r="C31">
        <v>0.97</v>
      </c>
      <c r="D31">
        <v>26</v>
      </c>
      <c r="E31">
        <v>8</v>
      </c>
      <c r="F31">
        <v>22</v>
      </c>
      <c r="G31">
        <v>1968</v>
      </c>
      <c r="H31">
        <v>984</v>
      </c>
      <c r="I31">
        <v>3</v>
      </c>
      <c r="J31">
        <v>2.715220399082299E-8</v>
      </c>
      <c r="K31">
        <v>1.3755026266537799E-2</v>
      </c>
      <c r="L31">
        <v>0.18164777083696848</v>
      </c>
      <c r="M31">
        <v>54</v>
      </c>
      <c r="N31">
        <v>68.286594289081293</v>
      </c>
      <c r="O31">
        <v>38.955857440748225</v>
      </c>
      <c r="P31">
        <v>6.1349693251533744E-3</v>
      </c>
      <c r="Q31">
        <v>2.6445780669165558E-2</v>
      </c>
      <c r="U31">
        <v>50</v>
      </c>
      <c r="W31">
        <v>0.18164777083696848</v>
      </c>
      <c r="X31">
        <v>7.9226570450856001E-2</v>
      </c>
      <c r="Y31">
        <v>1.4162927903746821E-2</v>
      </c>
      <c r="AB31">
        <v>50</v>
      </c>
      <c r="AC31">
        <v>6.1349693251533744E-3</v>
      </c>
      <c r="AD31">
        <v>7.3619631901840491E-3</v>
      </c>
    </row>
    <row r="32" spans="1:30" x14ac:dyDescent="0.25">
      <c r="A32">
        <v>50</v>
      </c>
      <c r="B32">
        <v>12</v>
      </c>
      <c r="C32">
        <v>0.97</v>
      </c>
      <c r="D32">
        <v>26</v>
      </c>
      <c r="E32">
        <v>8</v>
      </c>
      <c r="F32">
        <v>22</v>
      </c>
      <c r="G32">
        <v>1968</v>
      </c>
      <c r="H32">
        <v>984</v>
      </c>
      <c r="I32">
        <v>3</v>
      </c>
      <c r="J32">
        <v>9.2212697617529991E-5</v>
      </c>
      <c r="K32">
        <v>1.5953294008210123E-2</v>
      </c>
      <c r="L32">
        <v>2.34719730915477E-2</v>
      </c>
      <c r="M32">
        <v>33</v>
      </c>
      <c r="N32">
        <v>68.286594289081293</v>
      </c>
      <c r="O32">
        <v>24.054892037338671</v>
      </c>
      <c r="P32">
        <v>6.1349693251533744E-3</v>
      </c>
      <c r="Q32">
        <v>6.3727413081856145E-3</v>
      </c>
      <c r="U32">
        <v>50</v>
      </c>
      <c r="W32">
        <v>2.34719730915477E-2</v>
      </c>
      <c r="X32">
        <v>9.0028277518733157E-2</v>
      </c>
      <c r="Y32">
        <v>5.240159266463304E-2</v>
      </c>
      <c r="AB32">
        <v>50</v>
      </c>
      <c r="AC32">
        <v>6.1349693251533744E-3</v>
      </c>
      <c r="AD32">
        <v>8.5889570552147246E-3</v>
      </c>
    </row>
    <row r="33" spans="1:30" x14ac:dyDescent="0.25">
      <c r="A33">
        <v>50</v>
      </c>
      <c r="B33">
        <v>12</v>
      </c>
      <c r="C33">
        <v>0.97</v>
      </c>
      <c r="D33">
        <v>26</v>
      </c>
      <c r="E33">
        <v>8</v>
      </c>
      <c r="F33">
        <v>22</v>
      </c>
      <c r="G33">
        <v>1968</v>
      </c>
      <c r="H33">
        <v>984</v>
      </c>
      <c r="I33">
        <v>3</v>
      </c>
      <c r="J33">
        <v>1.2629503716851963E-4</v>
      </c>
      <c r="K33">
        <v>3.792055837701705E-2</v>
      </c>
      <c r="L33">
        <v>5.2144195795324186E-2</v>
      </c>
      <c r="M33">
        <v>26</v>
      </c>
      <c r="N33">
        <v>68.286594289081293</v>
      </c>
      <c r="O33">
        <v>19.327878853372905</v>
      </c>
      <c r="P33">
        <v>7.3619631901840491E-3</v>
      </c>
      <c r="Q33">
        <v>1.2752677234618497E-2</v>
      </c>
      <c r="U33">
        <v>50</v>
      </c>
      <c r="W33">
        <v>5.2144195795324186E-2</v>
      </c>
      <c r="X33">
        <v>1.9468293645534398E-2</v>
      </c>
      <c r="Y33">
        <v>2.213190779782351E-3</v>
      </c>
      <c r="AB33">
        <v>50</v>
      </c>
      <c r="AC33">
        <v>7.3619631901840491E-3</v>
      </c>
      <c r="AD33">
        <v>8.5889570552147246E-3</v>
      </c>
    </row>
    <row r="34" spans="1:30" x14ac:dyDescent="0.25">
      <c r="A34">
        <v>50</v>
      </c>
      <c r="B34">
        <v>12</v>
      </c>
      <c r="C34">
        <v>0.97</v>
      </c>
      <c r="D34">
        <v>26</v>
      </c>
      <c r="E34">
        <v>8</v>
      </c>
      <c r="F34">
        <v>22</v>
      </c>
      <c r="G34">
        <v>1968</v>
      </c>
      <c r="H34">
        <v>984</v>
      </c>
      <c r="I34">
        <v>3</v>
      </c>
      <c r="J34">
        <v>1.9708060112841462E-6</v>
      </c>
      <c r="K34">
        <v>6.7139327937792426E-2</v>
      </c>
      <c r="L34">
        <v>2.5365330384885986E-2</v>
      </c>
      <c r="M34">
        <v>48</v>
      </c>
      <c r="N34">
        <v>68.286594289081293</v>
      </c>
      <c r="O34">
        <v>34.172242493688138</v>
      </c>
      <c r="P34">
        <v>1.3496932515337423E-2</v>
      </c>
      <c r="Q34">
        <v>1.4459401007461514E-2</v>
      </c>
      <c r="U34">
        <v>50</v>
      </c>
      <c r="W34">
        <v>2.5365330384885986E-2</v>
      </c>
      <c r="X34">
        <v>6.6521968878589383E-2</v>
      </c>
      <c r="Y34">
        <v>7.478948518435638E-2</v>
      </c>
      <c r="AB34">
        <v>50</v>
      </c>
      <c r="AC34">
        <v>1.3496932515337423E-2</v>
      </c>
      <c r="AD34">
        <v>2.9447852760736196E-2</v>
      </c>
    </row>
    <row r="35" spans="1:30" x14ac:dyDescent="0.25">
      <c r="A35">
        <v>50</v>
      </c>
      <c r="B35">
        <v>12</v>
      </c>
      <c r="C35">
        <v>0.97</v>
      </c>
      <c r="D35">
        <v>26</v>
      </c>
      <c r="E35">
        <v>8</v>
      </c>
      <c r="F35">
        <v>22</v>
      </c>
      <c r="G35">
        <v>1968</v>
      </c>
      <c r="H35">
        <v>984</v>
      </c>
      <c r="I35">
        <v>3</v>
      </c>
      <c r="J35">
        <v>7.0775198463368704E-4</v>
      </c>
      <c r="K35">
        <v>8.640885114230451E-2</v>
      </c>
      <c r="L35">
        <v>5.8052584815618834E-2</v>
      </c>
      <c r="M35">
        <v>21</v>
      </c>
      <c r="N35">
        <v>68.286594289081293</v>
      </c>
      <c r="O35">
        <v>16.096848236483083</v>
      </c>
      <c r="P35">
        <v>1.8404907975460124E-2</v>
      </c>
      <c r="Q35">
        <v>2.3149262404992942E-2</v>
      </c>
      <c r="U35">
        <v>50</v>
      </c>
      <c r="W35">
        <v>5.8052584815618834E-2</v>
      </c>
      <c r="X35">
        <v>7.8539156952503339E-2</v>
      </c>
      <c r="Y35">
        <v>3.6112860627846896E-2</v>
      </c>
      <c r="AB35">
        <v>50</v>
      </c>
      <c r="AC35">
        <v>1.8404907975460124E-2</v>
      </c>
      <c r="AD35">
        <v>6.1349693251533744E-3</v>
      </c>
    </row>
    <row r="36" spans="1:30" x14ac:dyDescent="0.25">
      <c r="A36">
        <v>50</v>
      </c>
      <c r="B36">
        <v>12</v>
      </c>
      <c r="C36">
        <v>0.97</v>
      </c>
      <c r="D36">
        <v>26</v>
      </c>
      <c r="E36">
        <v>8</v>
      </c>
      <c r="F36">
        <v>22</v>
      </c>
      <c r="G36">
        <v>1968</v>
      </c>
      <c r="H36">
        <v>984</v>
      </c>
      <c r="I36">
        <v>3</v>
      </c>
      <c r="J36">
        <v>3.0185341043655319E-8</v>
      </c>
      <c r="K36">
        <v>8.5185363506030828E-2</v>
      </c>
      <c r="L36">
        <v>8.3247693526968036E-2</v>
      </c>
      <c r="M36">
        <v>50</v>
      </c>
      <c r="N36">
        <v>68.286594289081293</v>
      </c>
      <c r="O36">
        <v>36.320517131669412</v>
      </c>
      <c r="P36">
        <v>1.2269938650306749E-2</v>
      </c>
      <c r="Q36">
        <v>2.5213313121295218E-2</v>
      </c>
      <c r="U36">
        <v>50</v>
      </c>
      <c r="W36">
        <v>8.3247693526968036E-2</v>
      </c>
      <c r="X36">
        <v>1.7381036584794195E-2</v>
      </c>
      <c r="Y36">
        <v>2.8373218212038857E-2</v>
      </c>
      <c r="AB36">
        <v>50</v>
      </c>
      <c r="AC36">
        <v>1.2269938650306749E-2</v>
      </c>
      <c r="AD36">
        <v>7.3619631901840491E-3</v>
      </c>
    </row>
    <row r="37" spans="1:30" x14ac:dyDescent="0.25">
      <c r="A37">
        <v>50</v>
      </c>
      <c r="B37">
        <v>12</v>
      </c>
      <c r="C37">
        <v>0.97</v>
      </c>
      <c r="D37">
        <v>26</v>
      </c>
      <c r="E37">
        <v>8</v>
      </c>
      <c r="F37">
        <v>22</v>
      </c>
      <c r="G37">
        <v>1968</v>
      </c>
      <c r="H37">
        <v>984</v>
      </c>
      <c r="I37">
        <v>3</v>
      </c>
      <c r="J37">
        <v>1.7842223460588533E-3</v>
      </c>
      <c r="K37">
        <v>6.2113877715329766E-2</v>
      </c>
      <c r="L37">
        <v>1.6979088014101015E-2</v>
      </c>
      <c r="M37">
        <v>20</v>
      </c>
      <c r="N37">
        <v>68.286594289081293</v>
      </c>
      <c r="O37">
        <v>15.435086265082353</v>
      </c>
      <c r="P37">
        <v>1.7177914110429449E-2</v>
      </c>
      <c r="Q37">
        <v>2.161509771178953E-2</v>
      </c>
      <c r="U37">
        <v>50</v>
      </c>
      <c r="W37">
        <v>1.6979088014101015E-2</v>
      </c>
      <c r="X37">
        <v>9.2541239827537133E-2</v>
      </c>
      <c r="Y37">
        <v>1.6322072141272043E-2</v>
      </c>
      <c r="AB37">
        <v>50</v>
      </c>
      <c r="AC37">
        <v>1.7177914110429449E-2</v>
      </c>
      <c r="AD37">
        <v>2.4539877300613498E-2</v>
      </c>
    </row>
    <row r="38" spans="1:30" x14ac:dyDescent="0.25">
      <c r="A38">
        <v>50</v>
      </c>
      <c r="B38">
        <v>12</v>
      </c>
      <c r="C38">
        <v>0.97</v>
      </c>
      <c r="D38">
        <v>26</v>
      </c>
      <c r="E38">
        <v>8</v>
      </c>
      <c r="F38">
        <v>22</v>
      </c>
      <c r="G38">
        <v>1968</v>
      </c>
      <c r="H38">
        <v>984</v>
      </c>
      <c r="I38">
        <v>3</v>
      </c>
      <c r="J38">
        <v>1.2148149266197569E-3</v>
      </c>
      <c r="K38">
        <v>6.1500955455005987E-2</v>
      </c>
      <c r="L38">
        <v>5.3054068934909923E-2</v>
      </c>
      <c r="M38">
        <v>20</v>
      </c>
      <c r="N38">
        <v>68.286594289081293</v>
      </c>
      <c r="O38">
        <v>15.317999331081872</v>
      </c>
      <c r="P38">
        <v>1.5950920245398775E-2</v>
      </c>
      <c r="Q38">
        <v>1.9168370480292064E-2</v>
      </c>
      <c r="U38">
        <v>50</v>
      </c>
      <c r="W38">
        <v>5.3054068934909923E-2</v>
      </c>
      <c r="X38">
        <v>9.9965526689184556E-2</v>
      </c>
      <c r="Y38">
        <v>3.7065136429482427E-2</v>
      </c>
      <c r="AB38">
        <v>50</v>
      </c>
      <c r="AC38">
        <v>1.5950920245398775E-2</v>
      </c>
      <c r="AD38">
        <v>4.9079754601226997E-3</v>
      </c>
    </row>
    <row r="39" spans="1:30" x14ac:dyDescent="0.25">
      <c r="A39">
        <v>50</v>
      </c>
      <c r="B39">
        <v>12</v>
      </c>
      <c r="C39">
        <v>0.97</v>
      </c>
      <c r="D39">
        <v>26</v>
      </c>
      <c r="E39">
        <v>8</v>
      </c>
      <c r="F39">
        <v>22</v>
      </c>
      <c r="G39">
        <v>1968</v>
      </c>
      <c r="H39">
        <v>984</v>
      </c>
      <c r="I39">
        <v>3</v>
      </c>
      <c r="J39">
        <v>1.971460023838842E-8</v>
      </c>
      <c r="K39">
        <v>2.6781766756106825E-2</v>
      </c>
      <c r="L39">
        <v>0.12399652463229337</v>
      </c>
      <c r="M39">
        <v>54</v>
      </c>
      <c r="N39">
        <v>68.286594289081293</v>
      </c>
      <c r="O39">
        <v>38.710683250362528</v>
      </c>
      <c r="P39">
        <v>8.5889570552147246E-3</v>
      </c>
      <c r="Q39">
        <v>2.2394116082964117E-2</v>
      </c>
      <c r="U39">
        <v>50</v>
      </c>
      <c r="W39">
        <v>0.12399652463229337</v>
      </c>
      <c r="X39">
        <v>8.9963077318048531E-3</v>
      </c>
      <c r="Y39">
        <v>7.3663454702333306E-2</v>
      </c>
      <c r="AB39">
        <v>50</v>
      </c>
      <c r="AC39">
        <v>8.5889570552147246E-3</v>
      </c>
      <c r="AD39">
        <v>4.9079754601226997E-3</v>
      </c>
    </row>
    <row r="40" spans="1:30" x14ac:dyDescent="0.25">
      <c r="A40">
        <v>50</v>
      </c>
      <c r="B40">
        <v>12</v>
      </c>
      <c r="C40">
        <v>0.97</v>
      </c>
      <c r="D40">
        <v>26</v>
      </c>
      <c r="E40">
        <v>8</v>
      </c>
      <c r="F40">
        <v>22</v>
      </c>
      <c r="G40">
        <v>1968</v>
      </c>
      <c r="H40">
        <v>984</v>
      </c>
      <c r="I40">
        <v>3</v>
      </c>
      <c r="J40">
        <v>8.8563322080857469E-4</v>
      </c>
      <c r="K40">
        <v>7.1931586851372797E-2</v>
      </c>
      <c r="L40">
        <v>4.4055088080322824E-2</v>
      </c>
      <c r="M40">
        <v>22</v>
      </c>
      <c r="N40">
        <v>68.286594289081293</v>
      </c>
      <c r="O40">
        <v>16.763161024531424</v>
      </c>
      <c r="P40">
        <v>1.8404907975460124E-2</v>
      </c>
      <c r="Q40">
        <v>1.9399939572666551E-2</v>
      </c>
      <c r="U40">
        <v>50</v>
      </c>
      <c r="W40">
        <v>4.4055088080322824E-2</v>
      </c>
      <c r="X40">
        <v>2.0634787936706356E-2</v>
      </c>
      <c r="Y40">
        <v>6.5890890970579541E-2</v>
      </c>
      <c r="AB40">
        <v>50</v>
      </c>
      <c r="AC40">
        <v>1.8404907975460124E-2</v>
      </c>
      <c r="AD40">
        <v>9.8159509202453993E-3</v>
      </c>
    </row>
    <row r="41" spans="1:30" x14ac:dyDescent="0.25">
      <c r="A41">
        <v>50</v>
      </c>
      <c r="B41">
        <v>12</v>
      </c>
      <c r="C41">
        <v>0.97</v>
      </c>
      <c r="D41">
        <v>26</v>
      </c>
      <c r="E41">
        <v>8</v>
      </c>
      <c r="F41">
        <v>22</v>
      </c>
      <c r="G41">
        <v>1968</v>
      </c>
      <c r="H41">
        <v>984</v>
      </c>
      <c r="I41">
        <v>3</v>
      </c>
      <c r="J41">
        <v>2.9727874325390049E-8</v>
      </c>
      <c r="K41">
        <v>4.3957476132435259E-2</v>
      </c>
      <c r="L41">
        <v>4.9291048763231891E-2</v>
      </c>
      <c r="M41">
        <v>53</v>
      </c>
      <c r="N41">
        <v>68.286594289081293</v>
      </c>
      <c r="O41">
        <v>38.278861281594004</v>
      </c>
      <c r="P41">
        <v>6.1349693251533744E-3</v>
      </c>
      <c r="Q41">
        <v>1.2913605144192642E-2</v>
      </c>
      <c r="U41">
        <v>50</v>
      </c>
      <c r="W41">
        <v>4.9291048763231891E-2</v>
      </c>
      <c r="X41">
        <v>1.6978513564374256E-2</v>
      </c>
      <c r="Y41">
        <v>7.3777795647411673E-2</v>
      </c>
      <c r="AB41">
        <v>50</v>
      </c>
      <c r="AC41">
        <v>6.1349693251533744E-3</v>
      </c>
      <c r="AD41">
        <v>2.4539877300613498E-3</v>
      </c>
    </row>
    <row r="42" spans="1:30" x14ac:dyDescent="0.25">
      <c r="A42">
        <v>50</v>
      </c>
      <c r="B42">
        <v>12</v>
      </c>
      <c r="C42">
        <v>0.97</v>
      </c>
      <c r="D42">
        <v>26</v>
      </c>
      <c r="E42">
        <v>8</v>
      </c>
      <c r="F42">
        <v>22</v>
      </c>
      <c r="G42">
        <v>1968</v>
      </c>
      <c r="H42">
        <v>984</v>
      </c>
      <c r="I42">
        <v>3</v>
      </c>
      <c r="J42">
        <v>1.568500137980356E-8</v>
      </c>
      <c r="K42">
        <v>4.1581033261905688E-2</v>
      </c>
      <c r="L42">
        <v>7.8863375438018909E-3</v>
      </c>
      <c r="M42">
        <v>58</v>
      </c>
      <c r="N42">
        <v>68.286594289081293</v>
      </c>
      <c r="O42">
        <v>41.654220040255829</v>
      </c>
      <c r="P42">
        <v>3.6809815950920245E-3</v>
      </c>
      <c r="Q42">
        <v>7.404942569855362E-3</v>
      </c>
      <c r="U42">
        <v>50</v>
      </c>
      <c r="W42">
        <v>7.8863375438018909E-3</v>
      </c>
      <c r="X42">
        <v>2.2951281011094827E-2</v>
      </c>
      <c r="Y42">
        <v>5.7690633917239158E-2</v>
      </c>
      <c r="AB42">
        <v>50</v>
      </c>
      <c r="AC42">
        <v>3.6809815950920245E-3</v>
      </c>
      <c r="AD42">
        <v>1.2269938650306749E-2</v>
      </c>
    </row>
    <row r="43" spans="1:30" x14ac:dyDescent="0.25">
      <c r="A43">
        <v>50</v>
      </c>
      <c r="B43">
        <v>12</v>
      </c>
      <c r="C43">
        <v>0.97</v>
      </c>
      <c r="D43">
        <v>26</v>
      </c>
      <c r="E43">
        <v>8</v>
      </c>
      <c r="F43">
        <v>22</v>
      </c>
      <c r="G43">
        <v>1968</v>
      </c>
      <c r="H43">
        <v>984</v>
      </c>
      <c r="I43">
        <v>3</v>
      </c>
      <c r="J43">
        <v>8.0317234920320654E-3</v>
      </c>
      <c r="K43">
        <v>0.10592155432008554</v>
      </c>
      <c r="L43">
        <v>7.4871851716188639E-2</v>
      </c>
      <c r="M43">
        <v>13</v>
      </c>
      <c r="N43">
        <v>68.286594289081293</v>
      </c>
      <c r="O43">
        <v>10.456678193631271</v>
      </c>
      <c r="P43">
        <v>5.7668711656441718E-2</v>
      </c>
      <c r="Q43">
        <v>7.2056333308823814E-2</v>
      </c>
      <c r="U43">
        <v>50</v>
      </c>
      <c r="W43">
        <v>7.4871851716188639E-2</v>
      </c>
      <c r="X43">
        <v>0.10001827098678343</v>
      </c>
      <c r="Y43">
        <v>8.7626991618012962E-2</v>
      </c>
      <c r="AB43">
        <v>50</v>
      </c>
      <c r="AC43">
        <v>5.7668711656441718E-2</v>
      </c>
      <c r="AD43">
        <v>4.9079754601226997E-3</v>
      </c>
    </row>
    <row r="44" spans="1:30" x14ac:dyDescent="0.25">
      <c r="A44">
        <v>50</v>
      </c>
      <c r="B44">
        <v>12</v>
      </c>
      <c r="C44">
        <v>0.97</v>
      </c>
      <c r="D44">
        <v>26</v>
      </c>
      <c r="E44">
        <v>8</v>
      </c>
      <c r="F44">
        <v>22</v>
      </c>
      <c r="G44">
        <v>1968</v>
      </c>
      <c r="H44">
        <v>984</v>
      </c>
      <c r="I44">
        <v>3</v>
      </c>
      <c r="J44">
        <v>1.2848811730527737E-4</v>
      </c>
      <c r="K44">
        <v>0.12257733584024359</v>
      </c>
      <c r="L44">
        <v>2.8057933308866113E-2</v>
      </c>
      <c r="M44">
        <v>29</v>
      </c>
      <c r="N44">
        <v>68.286594289081293</v>
      </c>
      <c r="O44">
        <v>21.398455149281034</v>
      </c>
      <c r="P44">
        <v>1.2269938650306749E-2</v>
      </c>
      <c r="Q44">
        <v>2.336561140490501E-2</v>
      </c>
      <c r="U44">
        <v>50</v>
      </c>
      <c r="W44">
        <v>2.8057933308866113E-2</v>
      </c>
      <c r="X44">
        <v>5.226293441890096E-2</v>
      </c>
      <c r="Y44">
        <v>2.0904390077294381E-2</v>
      </c>
      <c r="AB44">
        <v>50</v>
      </c>
      <c r="AC44">
        <v>1.2269938650306749E-2</v>
      </c>
      <c r="AD44">
        <v>2.5766871165644172E-2</v>
      </c>
    </row>
    <row r="45" spans="1:30" x14ac:dyDescent="0.25">
      <c r="A45">
        <v>50</v>
      </c>
      <c r="B45">
        <v>12</v>
      </c>
      <c r="C45">
        <v>0.97</v>
      </c>
      <c r="D45">
        <v>26</v>
      </c>
      <c r="E45">
        <v>8</v>
      </c>
      <c r="F45">
        <v>22</v>
      </c>
      <c r="G45">
        <v>1968</v>
      </c>
      <c r="H45">
        <v>984</v>
      </c>
      <c r="I45">
        <v>3</v>
      </c>
      <c r="J45">
        <v>7.5934409071360147E-4</v>
      </c>
      <c r="K45">
        <v>0.11212100643152965</v>
      </c>
      <c r="L45">
        <v>2.0235774024218514E-2</v>
      </c>
      <c r="M45">
        <v>21</v>
      </c>
      <c r="N45">
        <v>68.286594289081293</v>
      </c>
      <c r="O45">
        <v>16.392835452177788</v>
      </c>
      <c r="P45">
        <v>1.4723926380368098E-2</v>
      </c>
      <c r="Q45">
        <v>2.4199648498210387E-2</v>
      </c>
      <c r="U45">
        <v>50</v>
      </c>
      <c r="W45">
        <v>2.0235774024218514E-2</v>
      </c>
      <c r="X45">
        <v>8.6402849769339998E-2</v>
      </c>
      <c r="Y45">
        <v>1.2559906568038284E-2</v>
      </c>
      <c r="AB45">
        <v>50</v>
      </c>
      <c r="AC45">
        <v>1.4723926380368098E-2</v>
      </c>
      <c r="AD45">
        <v>8.5889570552147246E-3</v>
      </c>
    </row>
    <row r="46" spans="1:30" x14ac:dyDescent="0.25">
      <c r="A46">
        <v>50</v>
      </c>
      <c r="B46">
        <v>12</v>
      </c>
      <c r="C46">
        <v>0.97</v>
      </c>
      <c r="D46">
        <v>26</v>
      </c>
      <c r="E46">
        <v>8</v>
      </c>
      <c r="F46">
        <v>22</v>
      </c>
      <c r="G46">
        <v>1968</v>
      </c>
      <c r="H46">
        <v>984</v>
      </c>
      <c r="I46">
        <v>3</v>
      </c>
      <c r="J46">
        <v>4.0897230146813387E-6</v>
      </c>
      <c r="K46">
        <v>2.3742977569347113E-2</v>
      </c>
      <c r="L46">
        <v>2.0034164416911249E-2</v>
      </c>
      <c r="M46">
        <v>42</v>
      </c>
      <c r="N46">
        <v>68.286594289081293</v>
      </c>
      <c r="O46">
        <v>30.161987761454618</v>
      </c>
      <c r="P46">
        <v>7.3619631901840491E-3</v>
      </c>
      <c r="Q46">
        <v>6.9078641398541063E-3</v>
      </c>
      <c r="U46">
        <v>50</v>
      </c>
      <c r="W46">
        <v>2.0034164416911249E-2</v>
      </c>
      <c r="X46">
        <v>5.3465030750557939E-2</v>
      </c>
      <c r="Y46">
        <v>2.166183878322531E-2</v>
      </c>
      <c r="AB46">
        <v>50</v>
      </c>
      <c r="AC46">
        <v>7.3619631901840491E-3</v>
      </c>
      <c r="AD46">
        <v>3.9263803680981597E-2</v>
      </c>
    </row>
    <row r="47" spans="1:30" x14ac:dyDescent="0.25">
      <c r="A47">
        <v>50</v>
      </c>
      <c r="B47">
        <v>12</v>
      </c>
      <c r="C47">
        <v>0.97</v>
      </c>
      <c r="D47">
        <v>26</v>
      </c>
      <c r="E47">
        <v>8</v>
      </c>
      <c r="F47">
        <v>22</v>
      </c>
      <c r="G47">
        <v>1968</v>
      </c>
      <c r="H47">
        <v>984</v>
      </c>
      <c r="I47">
        <v>3</v>
      </c>
      <c r="J47">
        <v>0.25425846608666902</v>
      </c>
      <c r="K47">
        <v>0.64239847617270118</v>
      </c>
      <c r="L47">
        <v>0.80099654974958134</v>
      </c>
      <c r="M47">
        <v>21</v>
      </c>
      <c r="N47">
        <v>68.286594289081293</v>
      </c>
      <c r="O47">
        <v>16.096042878376437</v>
      </c>
      <c r="P47">
        <v>5.8895705521472393E-2</v>
      </c>
      <c r="Q47">
        <v>0.40320807924433011</v>
      </c>
      <c r="U47">
        <v>50</v>
      </c>
      <c r="X47">
        <v>0.11955011469455028</v>
      </c>
      <c r="Y47">
        <v>0.18429374855206412</v>
      </c>
      <c r="AB47">
        <v>50</v>
      </c>
      <c r="AC47">
        <v>5.8895705521472393E-2</v>
      </c>
      <c r="AD47">
        <v>1.1042944785276074E-2</v>
      </c>
    </row>
    <row r="48" spans="1:30" x14ac:dyDescent="0.25">
      <c r="A48">
        <v>50</v>
      </c>
      <c r="B48">
        <v>12</v>
      </c>
      <c r="C48">
        <v>0.97</v>
      </c>
      <c r="D48">
        <v>26</v>
      </c>
      <c r="E48">
        <v>8</v>
      </c>
      <c r="F48">
        <v>22</v>
      </c>
      <c r="G48">
        <v>1968</v>
      </c>
      <c r="H48">
        <v>984</v>
      </c>
      <c r="I48">
        <v>3</v>
      </c>
      <c r="J48">
        <v>3.3082913050766266E-7</v>
      </c>
      <c r="K48">
        <v>1.3274264006328314E-2</v>
      </c>
      <c r="L48">
        <v>0.12979177494678931</v>
      </c>
      <c r="M48">
        <v>43</v>
      </c>
      <c r="N48">
        <v>68.286594289081293</v>
      </c>
      <c r="O48">
        <v>31.397999946872929</v>
      </c>
      <c r="P48">
        <v>3.6809815950920245E-3</v>
      </c>
      <c r="Q48">
        <v>1.8867152771571753E-2</v>
      </c>
      <c r="U48">
        <v>50</v>
      </c>
      <c r="W48">
        <v>0.12979177494678931</v>
      </c>
      <c r="X48">
        <v>4.013454041419403E-2</v>
      </c>
      <c r="Y48">
        <v>4.5739290893294558E-2</v>
      </c>
      <c r="AB48">
        <v>50</v>
      </c>
      <c r="AC48">
        <v>3.6809815950920245E-3</v>
      </c>
      <c r="AD48">
        <v>3.6809815950920245E-3</v>
      </c>
    </row>
    <row r="49" spans="1:30" x14ac:dyDescent="0.25">
      <c r="A49">
        <v>50</v>
      </c>
      <c r="B49">
        <v>12</v>
      </c>
      <c r="C49">
        <v>0.97</v>
      </c>
      <c r="D49">
        <v>26</v>
      </c>
      <c r="E49">
        <v>8</v>
      </c>
      <c r="F49">
        <v>22</v>
      </c>
      <c r="G49">
        <v>1968</v>
      </c>
      <c r="H49">
        <v>984</v>
      </c>
      <c r="I49">
        <v>3</v>
      </c>
      <c r="J49">
        <v>2.3752241830742905E-4</v>
      </c>
      <c r="K49">
        <v>2.9268686861595675E-2</v>
      </c>
      <c r="L49">
        <v>2.5421331491186781E-2</v>
      </c>
      <c r="M49">
        <v>30</v>
      </c>
      <c r="N49">
        <v>68.286594289081293</v>
      </c>
      <c r="O49">
        <v>21.86997269992985</v>
      </c>
      <c r="P49">
        <v>8.5889570552147246E-3</v>
      </c>
      <c r="Q49">
        <v>9.436505104867229E-3</v>
      </c>
      <c r="U49">
        <v>50</v>
      </c>
      <c r="W49">
        <v>2.5421331491186781E-2</v>
      </c>
      <c r="X49">
        <v>8.9649361635457095E-4</v>
      </c>
      <c r="Y49">
        <v>1.8373251174483286E-2</v>
      </c>
      <c r="AB49">
        <v>50</v>
      </c>
      <c r="AC49">
        <v>8.5889570552147246E-3</v>
      </c>
      <c r="AD49">
        <v>1.2269938650306749E-3</v>
      </c>
    </row>
    <row r="50" spans="1:30" x14ac:dyDescent="0.25">
      <c r="A50">
        <v>50</v>
      </c>
      <c r="B50">
        <v>12</v>
      </c>
      <c r="C50">
        <v>0.97</v>
      </c>
      <c r="D50">
        <v>26</v>
      </c>
      <c r="E50">
        <v>8</v>
      </c>
      <c r="F50">
        <v>22</v>
      </c>
      <c r="G50">
        <v>1968</v>
      </c>
      <c r="H50">
        <v>984</v>
      </c>
      <c r="I50">
        <v>3</v>
      </c>
      <c r="J50">
        <v>2.6578826033830246E-6</v>
      </c>
      <c r="K50">
        <v>7.3739323375327515E-3</v>
      </c>
      <c r="L50">
        <v>0.17283129363724642</v>
      </c>
      <c r="M50">
        <v>40</v>
      </c>
      <c r="N50">
        <v>68.286594289081293</v>
      </c>
      <c r="O50">
        <v>29.452614274519654</v>
      </c>
      <c r="P50">
        <v>4.9079754601226997E-3</v>
      </c>
      <c r="Q50">
        <v>2.4368391919061119E-2</v>
      </c>
      <c r="U50">
        <v>50</v>
      </c>
      <c r="W50">
        <v>0.17283129363724642</v>
      </c>
      <c r="X50">
        <v>0.15261540614330765</v>
      </c>
      <c r="Y50">
        <v>4.0312052798964444E-2</v>
      </c>
      <c r="AB50">
        <v>50</v>
      </c>
      <c r="AC50">
        <v>4.9079754601226997E-3</v>
      </c>
      <c r="AD50">
        <v>6.1349693251533744E-3</v>
      </c>
    </row>
    <row r="51" spans="1:30" x14ac:dyDescent="0.25">
      <c r="A51">
        <v>50</v>
      </c>
      <c r="B51">
        <v>12</v>
      </c>
      <c r="C51">
        <v>0.97</v>
      </c>
      <c r="D51">
        <v>26</v>
      </c>
      <c r="E51">
        <v>8</v>
      </c>
      <c r="F51">
        <v>22</v>
      </c>
      <c r="G51">
        <v>1968</v>
      </c>
      <c r="H51">
        <v>984</v>
      </c>
      <c r="I51">
        <v>3</v>
      </c>
      <c r="J51">
        <v>3.5488268278768303E-8</v>
      </c>
      <c r="K51">
        <v>2.0118904931539752E-2</v>
      </c>
      <c r="L51">
        <v>3.204340457640871E-2</v>
      </c>
      <c r="M51">
        <v>60</v>
      </c>
      <c r="N51">
        <v>68.286594289081293</v>
      </c>
      <c r="O51">
        <v>42.732618391867696</v>
      </c>
      <c r="P51">
        <v>7.3619631901840491E-3</v>
      </c>
      <c r="Q51">
        <v>7.2342540875559389E-3</v>
      </c>
      <c r="U51">
        <v>50</v>
      </c>
      <c r="W51">
        <v>3.204340457640871E-2</v>
      </c>
      <c r="X51">
        <v>8.6699496355481756E-2</v>
      </c>
      <c r="Y51">
        <v>0.12299313752496467</v>
      </c>
      <c r="AA51">
        <v>50</v>
      </c>
      <c r="AB51">
        <v>7.3619631901840491E-3</v>
      </c>
      <c r="AC51">
        <v>1.8404907975460124E-2</v>
      </c>
    </row>
    <row r="53" spans="1:30" x14ac:dyDescent="0.25">
      <c r="A53">
        <v>50</v>
      </c>
      <c r="B53">
        <v>12</v>
      </c>
      <c r="C53">
        <v>0.97</v>
      </c>
      <c r="D53">
        <v>26</v>
      </c>
      <c r="E53">
        <v>8</v>
      </c>
      <c r="F53">
        <v>22</v>
      </c>
      <c r="G53">
        <v>1968</v>
      </c>
      <c r="H53">
        <v>984</v>
      </c>
      <c r="I53">
        <v>3</v>
      </c>
      <c r="J53">
        <v>1.5635860666778539E-8</v>
      </c>
      <c r="K53">
        <v>2.720940701834618E-2</v>
      </c>
      <c r="L53">
        <v>2.5370628579584106E-2</v>
      </c>
      <c r="M53">
        <v>54</v>
      </c>
      <c r="N53">
        <v>67.550034834454834</v>
      </c>
      <c r="O53">
        <v>40.107026900409679</v>
      </c>
      <c r="P53">
        <v>4.9079754601226997E-3</v>
      </c>
      <c r="Q53">
        <v>7.8708874491091284E-3</v>
      </c>
    </row>
    <row r="54" spans="1:30" x14ac:dyDescent="0.25">
      <c r="A54">
        <v>50</v>
      </c>
      <c r="B54">
        <v>12</v>
      </c>
      <c r="C54">
        <v>0.97</v>
      </c>
      <c r="D54">
        <v>26</v>
      </c>
      <c r="E54">
        <v>8</v>
      </c>
      <c r="F54">
        <v>22</v>
      </c>
      <c r="G54">
        <v>1968</v>
      </c>
      <c r="H54">
        <v>984</v>
      </c>
      <c r="I54">
        <v>3</v>
      </c>
      <c r="J54">
        <v>1.3648114355488369E-7</v>
      </c>
      <c r="K54">
        <v>2.0447230218517055E-2</v>
      </c>
      <c r="L54">
        <v>4.2881098114409015E-3</v>
      </c>
      <c r="M54">
        <v>55</v>
      </c>
      <c r="N54">
        <v>67.550034834454834</v>
      </c>
      <c r="O54">
        <v>39.365280915427739</v>
      </c>
      <c r="P54">
        <v>4.9079754601226997E-3</v>
      </c>
      <c r="Q54">
        <v>3.7759290580974803E-3</v>
      </c>
    </row>
    <row r="55" spans="1:30" x14ac:dyDescent="0.25">
      <c r="A55">
        <v>50</v>
      </c>
      <c r="B55">
        <v>12</v>
      </c>
      <c r="C55">
        <v>0.97</v>
      </c>
      <c r="D55">
        <v>26</v>
      </c>
      <c r="E55">
        <v>8</v>
      </c>
      <c r="F55">
        <v>22</v>
      </c>
      <c r="G55">
        <v>1968</v>
      </c>
      <c r="H55">
        <v>984</v>
      </c>
      <c r="I55">
        <v>3</v>
      </c>
      <c r="J55">
        <v>5.9769584590677895E-4</v>
      </c>
      <c r="K55">
        <v>3.4626909807207562E-2</v>
      </c>
      <c r="L55">
        <v>5.6068603122655389E-3</v>
      </c>
      <c r="M55">
        <v>24</v>
      </c>
      <c r="N55">
        <v>67.550034834454834</v>
      </c>
      <c r="O55">
        <v>18.054917695299341</v>
      </c>
      <c r="P55">
        <v>3.6809815950920245E-3</v>
      </c>
      <c r="Q55">
        <v>8.6400327726154358E-3</v>
      </c>
    </row>
    <row r="56" spans="1:30" x14ac:dyDescent="0.25">
      <c r="A56">
        <v>50</v>
      </c>
      <c r="B56">
        <v>12</v>
      </c>
      <c r="C56">
        <v>0.97</v>
      </c>
      <c r="D56">
        <v>26</v>
      </c>
      <c r="E56">
        <v>8</v>
      </c>
      <c r="F56">
        <v>22</v>
      </c>
      <c r="G56">
        <v>1968</v>
      </c>
      <c r="H56">
        <v>984</v>
      </c>
      <c r="I56">
        <v>3</v>
      </c>
      <c r="J56">
        <v>9.4053388101940988E-7</v>
      </c>
      <c r="K56">
        <v>6.6758544517633467E-2</v>
      </c>
      <c r="L56">
        <v>6.7507564187589505E-2</v>
      </c>
      <c r="M56">
        <v>48</v>
      </c>
      <c r="N56">
        <v>67.550034834454834</v>
      </c>
      <c r="O56">
        <v>34.880021564761293</v>
      </c>
      <c r="P56">
        <v>9.8159509202453993E-3</v>
      </c>
      <c r="Q56">
        <v>1.9932410865875924E-2</v>
      </c>
    </row>
    <row r="57" spans="1:30" x14ac:dyDescent="0.25">
      <c r="A57">
        <v>50</v>
      </c>
      <c r="B57">
        <v>12</v>
      </c>
      <c r="C57">
        <v>0.97</v>
      </c>
      <c r="D57">
        <v>26</v>
      </c>
      <c r="E57">
        <v>8</v>
      </c>
      <c r="F57">
        <v>22</v>
      </c>
      <c r="G57">
        <v>1968</v>
      </c>
      <c r="H57">
        <v>984</v>
      </c>
      <c r="I57">
        <v>3</v>
      </c>
      <c r="J57">
        <v>2.5877515119113657E-8</v>
      </c>
      <c r="K57">
        <v>3.527555059481355E-4</v>
      </c>
      <c r="L57">
        <v>0.10795420329437021</v>
      </c>
      <c r="M57">
        <v>60</v>
      </c>
      <c r="N57">
        <v>67.550034834454834</v>
      </c>
      <c r="O57">
        <v>42.474566320093018</v>
      </c>
      <c r="P57">
        <v>4.9079754601226997E-3</v>
      </c>
      <c r="Q57">
        <v>1.6069898093890374E-2</v>
      </c>
    </row>
    <row r="58" spans="1:30" x14ac:dyDescent="0.25">
      <c r="A58">
        <v>50</v>
      </c>
      <c r="B58">
        <v>12</v>
      </c>
      <c r="C58">
        <v>0.97</v>
      </c>
      <c r="D58">
        <v>26</v>
      </c>
      <c r="E58">
        <v>8</v>
      </c>
      <c r="F58">
        <v>22</v>
      </c>
      <c r="G58">
        <v>1968</v>
      </c>
      <c r="H58">
        <v>984</v>
      </c>
      <c r="I58">
        <v>3</v>
      </c>
      <c r="J58">
        <v>8.9552274556567533E-4</v>
      </c>
      <c r="K58">
        <v>0.10661208812577498</v>
      </c>
      <c r="L58">
        <v>1.9175632156382617E-2</v>
      </c>
      <c r="M58">
        <v>28</v>
      </c>
      <c r="N58">
        <v>67.550034834454834</v>
      </c>
      <c r="O58">
        <v>21.096803863304046</v>
      </c>
      <c r="P58">
        <v>2.3312883435582823E-2</v>
      </c>
      <c r="Q58">
        <v>2.2635629118987196E-2</v>
      </c>
    </row>
    <row r="59" spans="1:30" x14ac:dyDescent="0.25">
      <c r="A59">
        <v>50</v>
      </c>
      <c r="B59">
        <v>12</v>
      </c>
      <c r="C59">
        <v>0.97</v>
      </c>
      <c r="D59">
        <v>26</v>
      </c>
      <c r="E59">
        <v>8</v>
      </c>
      <c r="F59">
        <v>22</v>
      </c>
      <c r="G59">
        <v>1968</v>
      </c>
      <c r="H59">
        <v>984</v>
      </c>
      <c r="I59">
        <v>3</v>
      </c>
      <c r="J59">
        <v>2.4149740822458749E-5</v>
      </c>
      <c r="K59">
        <v>2.1031920626356504E-2</v>
      </c>
      <c r="L59">
        <v>0.23858582777084247</v>
      </c>
      <c r="M59">
        <v>37</v>
      </c>
      <c r="N59">
        <v>67.550034834454834</v>
      </c>
      <c r="O59">
        <v>26.826230103006147</v>
      </c>
      <c r="P59">
        <v>1.4723926380368098E-2</v>
      </c>
      <c r="Q59">
        <v>3.6851468996682436E-2</v>
      </c>
    </row>
    <row r="60" spans="1:30" x14ac:dyDescent="0.25">
      <c r="A60">
        <v>50</v>
      </c>
      <c r="B60">
        <v>12</v>
      </c>
      <c r="C60">
        <v>0.97</v>
      </c>
      <c r="D60">
        <v>26</v>
      </c>
      <c r="E60">
        <v>8</v>
      </c>
      <c r="F60">
        <v>22</v>
      </c>
      <c r="G60">
        <v>1968</v>
      </c>
      <c r="H60">
        <v>984</v>
      </c>
      <c r="I60">
        <v>3</v>
      </c>
      <c r="J60">
        <v>2.4777123565564465E-8</v>
      </c>
      <c r="K60">
        <v>2.8541415610705583E-4</v>
      </c>
      <c r="L60">
        <v>0.13047875269961151</v>
      </c>
      <c r="M60">
        <v>60</v>
      </c>
      <c r="N60">
        <v>67.550034834454834</v>
      </c>
      <c r="O60">
        <v>42.73701224216768</v>
      </c>
      <c r="P60">
        <v>7.3619631901840491E-3</v>
      </c>
      <c r="Q60">
        <v>1.9574530679920522E-2</v>
      </c>
    </row>
    <row r="61" spans="1:30" x14ac:dyDescent="0.25">
      <c r="A61">
        <v>50</v>
      </c>
      <c r="B61">
        <v>12</v>
      </c>
      <c r="C61">
        <v>0.97</v>
      </c>
      <c r="D61">
        <v>26</v>
      </c>
      <c r="E61">
        <v>8</v>
      </c>
      <c r="F61">
        <v>22</v>
      </c>
      <c r="G61">
        <v>1968</v>
      </c>
      <c r="H61">
        <v>984</v>
      </c>
      <c r="I61">
        <v>3</v>
      </c>
      <c r="J61">
        <v>1.9713338633970488E-4</v>
      </c>
      <c r="K61">
        <v>6.8225274982820064E-2</v>
      </c>
      <c r="L61">
        <v>8.0234508499439749E-2</v>
      </c>
      <c r="M61">
        <v>31</v>
      </c>
      <c r="N61">
        <v>67.550034834454834</v>
      </c>
      <c r="O61">
        <v>23.130818772692201</v>
      </c>
      <c r="P61">
        <v>1.5950920245398775E-2</v>
      </c>
      <c r="Q61">
        <v>2.4005728368649851E-2</v>
      </c>
    </row>
    <row r="62" spans="1:30" x14ac:dyDescent="0.25">
      <c r="A62">
        <v>50</v>
      </c>
      <c r="B62">
        <v>12</v>
      </c>
      <c r="C62">
        <v>0.97</v>
      </c>
      <c r="D62">
        <v>26</v>
      </c>
      <c r="E62">
        <v>8</v>
      </c>
      <c r="F62">
        <v>22</v>
      </c>
      <c r="G62">
        <v>1968</v>
      </c>
      <c r="H62">
        <v>984</v>
      </c>
      <c r="I62">
        <v>3</v>
      </c>
      <c r="J62">
        <v>1.7056632111827537E-8</v>
      </c>
      <c r="K62">
        <v>4.7861911025138384E-2</v>
      </c>
      <c r="L62">
        <v>8.4097361352907768E-2</v>
      </c>
      <c r="M62">
        <v>61</v>
      </c>
      <c r="N62">
        <v>67.550034834454834</v>
      </c>
      <c r="O62">
        <v>43.463097815390668</v>
      </c>
      <c r="P62">
        <v>8.5889570552147246E-3</v>
      </c>
      <c r="Q62">
        <v>1.895806121939848E-2</v>
      </c>
    </row>
    <row r="63" spans="1:30" x14ac:dyDescent="0.25">
      <c r="A63">
        <v>50</v>
      </c>
      <c r="B63">
        <v>12</v>
      </c>
      <c r="C63">
        <v>0.97</v>
      </c>
      <c r="D63">
        <v>26</v>
      </c>
      <c r="E63">
        <v>8</v>
      </c>
      <c r="F63">
        <v>22</v>
      </c>
      <c r="G63">
        <v>1968</v>
      </c>
      <c r="H63">
        <v>984</v>
      </c>
      <c r="I63">
        <v>3</v>
      </c>
      <c r="J63">
        <v>4.5007128397102596E-6</v>
      </c>
      <c r="K63">
        <v>3.7917217385173944E-2</v>
      </c>
      <c r="L63">
        <v>4.0666503666477581E-2</v>
      </c>
      <c r="M63">
        <v>47</v>
      </c>
      <c r="N63">
        <v>67.550034834454834</v>
      </c>
      <c r="O63">
        <v>32.952750412640377</v>
      </c>
      <c r="P63">
        <v>6.1349693251533744E-3</v>
      </c>
      <c r="Q63">
        <v>1.1325272951803744E-2</v>
      </c>
    </row>
    <row r="64" spans="1:30" x14ac:dyDescent="0.25">
      <c r="A64">
        <v>50</v>
      </c>
      <c r="B64">
        <v>12</v>
      </c>
      <c r="C64">
        <v>0.97</v>
      </c>
      <c r="D64">
        <v>26</v>
      </c>
      <c r="E64">
        <v>8</v>
      </c>
      <c r="F64">
        <v>22</v>
      </c>
      <c r="G64">
        <v>1968</v>
      </c>
      <c r="H64">
        <v>984</v>
      </c>
      <c r="I64">
        <v>3</v>
      </c>
      <c r="J64">
        <v>1.5765325808043682E-3</v>
      </c>
      <c r="K64">
        <v>8.6954741364368524E-2</v>
      </c>
      <c r="L64">
        <v>0.10714812821830592</v>
      </c>
      <c r="M64">
        <v>22</v>
      </c>
      <c r="N64">
        <v>67.550034834454834</v>
      </c>
      <c r="O64">
        <v>16.117910403608779</v>
      </c>
      <c r="P64">
        <v>3.3128834355828224E-2</v>
      </c>
      <c r="Q64">
        <v>4.3083441419994359E-2</v>
      </c>
    </row>
    <row r="65" spans="1:17" x14ac:dyDescent="0.25">
      <c r="A65">
        <v>50</v>
      </c>
      <c r="B65">
        <v>12</v>
      </c>
      <c r="C65">
        <v>0.97</v>
      </c>
      <c r="D65">
        <v>26</v>
      </c>
      <c r="E65">
        <v>8</v>
      </c>
      <c r="F65">
        <v>22</v>
      </c>
      <c r="G65">
        <v>1968</v>
      </c>
      <c r="H65">
        <v>984</v>
      </c>
      <c r="I65">
        <v>3</v>
      </c>
      <c r="J65">
        <v>1.8981470481440113E-6</v>
      </c>
      <c r="K65">
        <v>1.1260548395288042E-2</v>
      </c>
      <c r="L65">
        <v>4.4522618699937733E-2</v>
      </c>
      <c r="M65">
        <v>41</v>
      </c>
      <c r="N65">
        <v>67.550034834454834</v>
      </c>
      <c r="O65">
        <v>29.990548211006239</v>
      </c>
      <c r="P65">
        <v>7.3619631901840491E-3</v>
      </c>
      <c r="Q65">
        <v>8.7168441542512503E-3</v>
      </c>
    </row>
    <row r="66" spans="1:17" x14ac:dyDescent="0.25">
      <c r="A66">
        <v>50</v>
      </c>
      <c r="B66">
        <v>12</v>
      </c>
      <c r="C66">
        <v>0.97</v>
      </c>
      <c r="D66">
        <v>26</v>
      </c>
      <c r="E66">
        <v>8</v>
      </c>
      <c r="F66">
        <v>22</v>
      </c>
      <c r="G66">
        <v>1968</v>
      </c>
      <c r="H66">
        <v>984</v>
      </c>
      <c r="I66">
        <v>3</v>
      </c>
      <c r="J66">
        <v>4.9644589447214989E-7</v>
      </c>
      <c r="K66">
        <v>2.1321912717141591E-2</v>
      </c>
      <c r="L66">
        <v>5.5034535583559682E-2</v>
      </c>
      <c r="M66">
        <v>55</v>
      </c>
      <c r="N66">
        <v>67.550034834454834</v>
      </c>
      <c r="O66">
        <v>38.918563443986557</v>
      </c>
      <c r="P66">
        <v>6.1349693251533744E-3</v>
      </c>
      <c r="Q66">
        <v>1.0953570386670001E-2</v>
      </c>
    </row>
    <row r="67" spans="1:17" x14ac:dyDescent="0.25">
      <c r="A67">
        <v>50</v>
      </c>
      <c r="B67">
        <v>12</v>
      </c>
      <c r="C67">
        <v>0.97</v>
      </c>
      <c r="D67">
        <v>26</v>
      </c>
      <c r="E67">
        <v>8</v>
      </c>
      <c r="F67">
        <v>22</v>
      </c>
      <c r="G67">
        <v>1968</v>
      </c>
      <c r="H67">
        <v>984</v>
      </c>
      <c r="I67">
        <v>3</v>
      </c>
      <c r="J67">
        <v>1.2956230453926633E-6</v>
      </c>
      <c r="K67">
        <v>2.1675887071619621E-2</v>
      </c>
      <c r="L67">
        <v>3.6080091869860609E-2</v>
      </c>
      <c r="M67">
        <v>39</v>
      </c>
      <c r="N67">
        <v>67.550034834454834</v>
      </c>
      <c r="O67">
        <v>28.901020039772856</v>
      </c>
      <c r="P67">
        <v>4.9079754601226997E-3</v>
      </c>
      <c r="Q67">
        <v>7.5787970460857853E-3</v>
      </c>
    </row>
    <row r="68" spans="1:17" x14ac:dyDescent="0.25">
      <c r="A68">
        <v>50</v>
      </c>
      <c r="B68">
        <v>12</v>
      </c>
      <c r="C68">
        <v>0.97</v>
      </c>
      <c r="D68">
        <v>26</v>
      </c>
      <c r="E68">
        <v>8</v>
      </c>
      <c r="F68">
        <v>22</v>
      </c>
      <c r="G68">
        <v>1968</v>
      </c>
      <c r="H68">
        <v>984</v>
      </c>
      <c r="I68">
        <v>3</v>
      </c>
      <c r="J68">
        <v>4.250337676579675</v>
      </c>
      <c r="K68">
        <v>3.6438770506253735</v>
      </c>
      <c r="L68">
        <v>3.546790661550947</v>
      </c>
      <c r="M68">
        <v>17</v>
      </c>
      <c r="N68">
        <v>67.550034834454834</v>
      </c>
      <c r="O68">
        <v>12.801491602904118</v>
      </c>
      <c r="P68">
        <v>0.33742331288343558</v>
      </c>
      <c r="Q68">
        <v>4.0543329835180941</v>
      </c>
    </row>
    <row r="69" spans="1:17" x14ac:dyDescent="0.25">
      <c r="A69">
        <v>50</v>
      </c>
      <c r="B69">
        <v>12</v>
      </c>
      <c r="C69">
        <v>0.97</v>
      </c>
      <c r="D69">
        <v>26</v>
      </c>
      <c r="E69">
        <v>8</v>
      </c>
      <c r="F69">
        <v>22</v>
      </c>
      <c r="G69">
        <v>1968</v>
      </c>
      <c r="H69">
        <v>984</v>
      </c>
      <c r="I69">
        <v>3</v>
      </c>
      <c r="J69">
        <v>3.1244503068530577E-3</v>
      </c>
      <c r="K69">
        <v>7.5722719670026126E-2</v>
      </c>
      <c r="L69">
        <v>8.3058166907241923E-2</v>
      </c>
      <c r="M69">
        <v>15</v>
      </c>
      <c r="N69">
        <v>67.550034834454834</v>
      </c>
      <c r="O69">
        <v>11.87111040409175</v>
      </c>
      <c r="P69">
        <v>3.4355828220858899E-2</v>
      </c>
      <c r="Q69">
        <v>3.9693349236701668E-2</v>
      </c>
    </row>
    <row r="70" spans="1:17" x14ac:dyDescent="0.25">
      <c r="A70">
        <v>50</v>
      </c>
      <c r="B70">
        <v>12</v>
      </c>
      <c r="C70">
        <v>0.97</v>
      </c>
      <c r="D70">
        <v>26</v>
      </c>
      <c r="E70">
        <v>8</v>
      </c>
      <c r="F70">
        <v>22</v>
      </c>
      <c r="G70">
        <v>1968</v>
      </c>
      <c r="H70">
        <v>984</v>
      </c>
      <c r="I70">
        <v>3</v>
      </c>
      <c r="J70">
        <v>3.833793709744353E-5</v>
      </c>
      <c r="K70">
        <v>5.4757639448967228E-2</v>
      </c>
      <c r="L70">
        <v>5.0121425221017424E-2</v>
      </c>
      <c r="M70">
        <v>30</v>
      </c>
      <c r="N70">
        <v>67.550034834454834</v>
      </c>
      <c r="O70">
        <v>22.108058652286939</v>
      </c>
      <c r="P70">
        <v>1.4723926380368098E-2</v>
      </c>
      <c r="Q70">
        <v>1.6319047313396496E-2</v>
      </c>
    </row>
    <row r="71" spans="1:17" x14ac:dyDescent="0.25">
      <c r="A71">
        <v>50</v>
      </c>
      <c r="B71">
        <v>12</v>
      </c>
      <c r="C71">
        <v>0.97</v>
      </c>
      <c r="D71">
        <v>26</v>
      </c>
      <c r="E71">
        <v>8</v>
      </c>
      <c r="F71">
        <v>22</v>
      </c>
      <c r="G71">
        <v>1968</v>
      </c>
      <c r="H71">
        <v>984</v>
      </c>
      <c r="I71">
        <v>3</v>
      </c>
      <c r="J71">
        <v>2.1888128873731578E-6</v>
      </c>
      <c r="K71">
        <v>3.3938206322496028E-2</v>
      </c>
      <c r="L71">
        <v>3.7200593364785522E-4</v>
      </c>
      <c r="M71">
        <v>37</v>
      </c>
      <c r="N71">
        <v>67.550034834454834</v>
      </c>
      <c r="O71">
        <v>27.095889534329142</v>
      </c>
      <c r="P71">
        <v>4.9079754601226997E-3</v>
      </c>
      <c r="Q71">
        <v>5.1817664360074688E-3</v>
      </c>
    </row>
    <row r="72" spans="1:17" x14ac:dyDescent="0.25">
      <c r="A72">
        <v>50</v>
      </c>
      <c r="B72">
        <v>12</v>
      </c>
      <c r="C72">
        <v>0.97</v>
      </c>
      <c r="D72">
        <v>26</v>
      </c>
      <c r="E72">
        <v>8</v>
      </c>
      <c r="F72">
        <v>22</v>
      </c>
      <c r="G72">
        <v>1968</v>
      </c>
      <c r="H72">
        <v>984</v>
      </c>
      <c r="I72">
        <v>3</v>
      </c>
      <c r="J72">
        <v>0.42199917753569527</v>
      </c>
      <c r="K72">
        <v>0.19524540315211961</v>
      </c>
      <c r="L72">
        <v>0.57764861923587429</v>
      </c>
      <c r="M72">
        <v>22</v>
      </c>
      <c r="N72">
        <v>67.550034834454834</v>
      </c>
      <c r="O72">
        <v>16.588786203382504</v>
      </c>
      <c r="P72">
        <v>6.5030674846625766E-2</v>
      </c>
      <c r="Q72">
        <v>0.44195969010876834</v>
      </c>
    </row>
    <row r="73" spans="1:17" x14ac:dyDescent="0.25">
      <c r="A73">
        <v>50</v>
      </c>
      <c r="B73">
        <v>12</v>
      </c>
      <c r="C73">
        <v>0.97</v>
      </c>
      <c r="D73">
        <v>26</v>
      </c>
      <c r="E73">
        <v>8</v>
      </c>
      <c r="F73">
        <v>22</v>
      </c>
      <c r="G73">
        <v>1968</v>
      </c>
      <c r="H73">
        <v>984</v>
      </c>
      <c r="I73">
        <v>3</v>
      </c>
      <c r="J73">
        <v>8.0730036601798382E-7</v>
      </c>
      <c r="K73">
        <v>2.8125174663167191E-2</v>
      </c>
      <c r="L73">
        <v>2.5870960948587214E-2</v>
      </c>
      <c r="M73">
        <v>47</v>
      </c>
      <c r="N73">
        <v>67.550034834454834</v>
      </c>
      <c r="O73">
        <v>34.101749510687597</v>
      </c>
      <c r="P73">
        <v>4.9079754601226997E-3</v>
      </c>
      <c r="Q73">
        <v>7.5587220427136862E-3</v>
      </c>
    </row>
    <row r="74" spans="1:17" x14ac:dyDescent="0.25">
      <c r="A74">
        <v>50</v>
      </c>
      <c r="B74">
        <v>12</v>
      </c>
      <c r="C74">
        <v>0.97</v>
      </c>
      <c r="D74">
        <v>26</v>
      </c>
      <c r="E74">
        <v>8</v>
      </c>
      <c r="F74">
        <v>22</v>
      </c>
      <c r="G74">
        <v>1968</v>
      </c>
      <c r="H74">
        <v>984</v>
      </c>
      <c r="I74">
        <v>3</v>
      </c>
      <c r="J74">
        <v>1.9996529615690156E-8</v>
      </c>
      <c r="K74">
        <v>2.6049666966684693E-2</v>
      </c>
      <c r="L74">
        <v>6.653275403388316E-2</v>
      </c>
      <c r="M74">
        <v>56</v>
      </c>
      <c r="N74">
        <v>67.550034834454834</v>
      </c>
      <c r="O74">
        <v>40.538798760690312</v>
      </c>
      <c r="P74">
        <v>8.5889570552147246E-3</v>
      </c>
      <c r="Q74">
        <v>1.3858977644279411E-2</v>
      </c>
    </row>
    <row r="75" spans="1:17" x14ac:dyDescent="0.25">
      <c r="A75">
        <v>50</v>
      </c>
      <c r="B75">
        <v>12</v>
      </c>
      <c r="C75">
        <v>0.97</v>
      </c>
      <c r="D75">
        <v>26</v>
      </c>
      <c r="E75">
        <v>8</v>
      </c>
      <c r="F75">
        <v>22</v>
      </c>
      <c r="G75">
        <v>1968</v>
      </c>
      <c r="H75">
        <v>984</v>
      </c>
      <c r="I75">
        <v>3</v>
      </c>
      <c r="J75">
        <v>9.0906952634798682E-5</v>
      </c>
      <c r="K75">
        <v>8.5299732100628051E-2</v>
      </c>
      <c r="L75">
        <v>7.3665278259995469E-3</v>
      </c>
      <c r="M75">
        <v>30</v>
      </c>
      <c r="N75">
        <v>67.550034834454834</v>
      </c>
      <c r="O75">
        <v>22.308854532041057</v>
      </c>
      <c r="P75">
        <v>9.8159509202453993E-3</v>
      </c>
      <c r="Q75">
        <v>1.3104459463159161E-2</v>
      </c>
    </row>
    <row r="76" spans="1:17" x14ac:dyDescent="0.25">
      <c r="A76">
        <v>50</v>
      </c>
      <c r="B76">
        <v>12</v>
      </c>
      <c r="C76">
        <v>0.97</v>
      </c>
      <c r="D76">
        <v>26</v>
      </c>
      <c r="E76">
        <v>8</v>
      </c>
      <c r="F76">
        <v>22</v>
      </c>
      <c r="G76">
        <v>1968</v>
      </c>
      <c r="H76">
        <v>984</v>
      </c>
      <c r="I76">
        <v>3</v>
      </c>
      <c r="J76">
        <v>2.1588832998201883E-8</v>
      </c>
      <c r="K76">
        <v>3.1174702452106294E-4</v>
      </c>
      <c r="L76">
        <v>6.3649005596973979E-2</v>
      </c>
      <c r="M76">
        <v>57</v>
      </c>
      <c r="N76">
        <v>67.550034834454834</v>
      </c>
      <c r="O76">
        <v>41.323562580671648</v>
      </c>
      <c r="P76">
        <v>3.6809815950920245E-3</v>
      </c>
      <c r="Q76">
        <v>1.0019229290501516E-2</v>
      </c>
    </row>
    <row r="77" spans="1:17" x14ac:dyDescent="0.25">
      <c r="A77">
        <v>50</v>
      </c>
      <c r="B77">
        <v>12</v>
      </c>
      <c r="C77">
        <v>0.97</v>
      </c>
      <c r="D77">
        <v>26</v>
      </c>
      <c r="E77">
        <v>8</v>
      </c>
      <c r="F77">
        <v>22</v>
      </c>
      <c r="G77">
        <v>1968</v>
      </c>
      <c r="H77">
        <v>984</v>
      </c>
      <c r="I77">
        <v>3</v>
      </c>
      <c r="J77">
        <v>4.7458436442421878E-6</v>
      </c>
      <c r="K77">
        <v>4.8648092128145408E-2</v>
      </c>
      <c r="L77">
        <v>2.4820179810258803E-3</v>
      </c>
      <c r="M77">
        <v>44</v>
      </c>
      <c r="N77">
        <v>67.550034834454834</v>
      </c>
      <c r="O77">
        <v>31.772550328844499</v>
      </c>
      <c r="P77">
        <v>3.6809815950920245E-3</v>
      </c>
      <c r="Q77">
        <v>7.8913048165548585E-3</v>
      </c>
    </row>
    <row r="78" spans="1:17" x14ac:dyDescent="0.25">
      <c r="A78">
        <v>50</v>
      </c>
      <c r="B78">
        <v>12</v>
      </c>
      <c r="C78">
        <v>0.97</v>
      </c>
      <c r="D78">
        <v>26</v>
      </c>
      <c r="E78">
        <v>8</v>
      </c>
      <c r="F78">
        <v>22</v>
      </c>
      <c r="G78">
        <v>1968</v>
      </c>
      <c r="H78">
        <v>984</v>
      </c>
      <c r="I78">
        <v>3</v>
      </c>
      <c r="J78">
        <v>1.7827851187155799E-8</v>
      </c>
      <c r="K78">
        <v>6.2264412840502843E-3</v>
      </c>
      <c r="L78">
        <v>0.1475010323026249</v>
      </c>
      <c r="M78">
        <v>57</v>
      </c>
      <c r="N78">
        <v>67.550034834454834</v>
      </c>
      <c r="O78">
        <v>40.969315795765048</v>
      </c>
      <c r="P78">
        <v>9.8159509202453993E-3</v>
      </c>
      <c r="Q78">
        <v>2.3011977861690066E-2</v>
      </c>
    </row>
    <row r="79" spans="1:17" x14ac:dyDescent="0.25">
      <c r="A79">
        <v>50</v>
      </c>
      <c r="B79">
        <v>12</v>
      </c>
      <c r="C79">
        <v>0.97</v>
      </c>
      <c r="D79">
        <v>26</v>
      </c>
      <c r="E79">
        <v>8</v>
      </c>
      <c r="F79">
        <v>22</v>
      </c>
      <c r="G79">
        <v>1968</v>
      </c>
      <c r="H79">
        <v>984</v>
      </c>
      <c r="I79">
        <v>3</v>
      </c>
      <c r="J79">
        <v>4.9686901178800452E-5</v>
      </c>
      <c r="K79">
        <v>4.596780256348084E-2</v>
      </c>
      <c r="L79">
        <v>8.2631215678144136E-3</v>
      </c>
      <c r="M79">
        <v>30</v>
      </c>
      <c r="N79">
        <v>67.550034834454834</v>
      </c>
      <c r="O79">
        <v>22.399045584234784</v>
      </c>
      <c r="P79">
        <v>9.8159509202453993E-3</v>
      </c>
      <c r="Q79">
        <v>8.2796362661739179E-3</v>
      </c>
    </row>
    <row r="80" spans="1:17" x14ac:dyDescent="0.25">
      <c r="A80">
        <v>50</v>
      </c>
      <c r="B80">
        <v>12</v>
      </c>
      <c r="C80">
        <v>0.97</v>
      </c>
      <c r="D80">
        <v>26</v>
      </c>
      <c r="E80">
        <v>8</v>
      </c>
      <c r="F80">
        <v>22</v>
      </c>
      <c r="G80">
        <v>1968</v>
      </c>
      <c r="H80">
        <v>984</v>
      </c>
      <c r="I80">
        <v>3</v>
      </c>
      <c r="J80">
        <v>2.5304943409871404E-8</v>
      </c>
      <c r="K80">
        <v>6.7472072354819084E-4</v>
      </c>
      <c r="L80">
        <v>2.2637893993909017E-2</v>
      </c>
      <c r="M80">
        <v>57</v>
      </c>
      <c r="N80">
        <v>67.550034834454834</v>
      </c>
      <c r="O80">
        <v>40.970312532072448</v>
      </c>
      <c r="P80">
        <v>2.4539877300613498E-3</v>
      </c>
      <c r="Q80">
        <v>3.4650231413962613E-3</v>
      </c>
    </row>
    <row r="81" spans="1:17" x14ac:dyDescent="0.25">
      <c r="A81">
        <v>50</v>
      </c>
      <c r="B81">
        <v>12</v>
      </c>
      <c r="C81">
        <v>0.97</v>
      </c>
      <c r="D81">
        <v>26</v>
      </c>
      <c r="E81">
        <v>8</v>
      </c>
      <c r="F81">
        <v>22</v>
      </c>
      <c r="G81">
        <v>1968</v>
      </c>
      <c r="H81">
        <v>984</v>
      </c>
      <c r="I81">
        <v>3</v>
      </c>
      <c r="J81">
        <v>8.5688177456594751E-8</v>
      </c>
      <c r="K81">
        <v>1.719247171494688E-2</v>
      </c>
      <c r="L81">
        <v>3.1868475940743844E-2</v>
      </c>
      <c r="M81">
        <v>50</v>
      </c>
      <c r="N81">
        <v>67.550034834454834</v>
      </c>
      <c r="O81">
        <v>36.131886747572757</v>
      </c>
      <c r="P81">
        <v>7.3619631901840491E-3</v>
      </c>
      <c r="Q81">
        <v>6.9194804280526771E-3</v>
      </c>
    </row>
    <row r="82" spans="1:17" x14ac:dyDescent="0.25">
      <c r="A82">
        <v>50</v>
      </c>
      <c r="B82">
        <v>12</v>
      </c>
      <c r="C82">
        <v>0.97</v>
      </c>
      <c r="D82">
        <v>26</v>
      </c>
      <c r="E82">
        <v>8</v>
      </c>
      <c r="F82">
        <v>22</v>
      </c>
      <c r="G82">
        <v>1968</v>
      </c>
      <c r="H82">
        <v>984</v>
      </c>
      <c r="I82">
        <v>3</v>
      </c>
      <c r="J82">
        <v>4.9797609806205504E-6</v>
      </c>
      <c r="K82">
        <v>6.473015822330481E-3</v>
      </c>
      <c r="L82">
        <v>7.9226570450856001E-2</v>
      </c>
      <c r="M82">
        <v>38</v>
      </c>
      <c r="N82">
        <v>67.550034834454834</v>
      </c>
      <c r="O82">
        <v>27.961655234284347</v>
      </c>
      <c r="P82">
        <v>7.3619631901840491E-3</v>
      </c>
      <c r="Q82">
        <v>1.2578624291008509E-2</v>
      </c>
    </row>
    <row r="83" spans="1:17" x14ac:dyDescent="0.25">
      <c r="A83">
        <v>50</v>
      </c>
      <c r="B83">
        <v>12</v>
      </c>
      <c r="C83">
        <v>0.97</v>
      </c>
      <c r="D83">
        <v>26</v>
      </c>
      <c r="E83">
        <v>8</v>
      </c>
      <c r="F83">
        <v>22</v>
      </c>
      <c r="G83">
        <v>1968</v>
      </c>
      <c r="H83">
        <v>984</v>
      </c>
      <c r="I83">
        <v>3</v>
      </c>
      <c r="J83">
        <v>1.7323376977852504E-8</v>
      </c>
      <c r="K83">
        <v>5.6209826929859256E-2</v>
      </c>
      <c r="L83">
        <v>9.0028277518733157E-2</v>
      </c>
      <c r="M83">
        <v>57</v>
      </c>
      <c r="N83">
        <v>67.550034834454834</v>
      </c>
      <c r="O83">
        <v>41.240182962389653</v>
      </c>
      <c r="P83">
        <v>8.5889570552147246E-3</v>
      </c>
      <c r="Q83">
        <v>2.1157998015322893E-2</v>
      </c>
    </row>
    <row r="84" spans="1:17" x14ac:dyDescent="0.25">
      <c r="A84">
        <v>50</v>
      </c>
      <c r="B84">
        <v>12</v>
      </c>
      <c r="C84">
        <v>0.97</v>
      </c>
      <c r="D84">
        <v>26</v>
      </c>
      <c r="E84">
        <v>8</v>
      </c>
      <c r="F84">
        <v>22</v>
      </c>
      <c r="G84">
        <v>1968</v>
      </c>
      <c r="H84">
        <v>984</v>
      </c>
      <c r="I84">
        <v>3</v>
      </c>
      <c r="J84">
        <v>1.3300860699698888E-4</v>
      </c>
      <c r="K84">
        <v>2.2147349611122163E-2</v>
      </c>
      <c r="L84">
        <v>1.9468293645534398E-2</v>
      </c>
      <c r="M84">
        <v>33</v>
      </c>
      <c r="N84">
        <v>67.550034834454834</v>
      </c>
      <c r="O84">
        <v>24.061931676171181</v>
      </c>
      <c r="P84">
        <v>8.5889570552147246E-3</v>
      </c>
      <c r="Q84">
        <v>8.444847331630586E-3</v>
      </c>
    </row>
    <row r="85" spans="1:17" x14ac:dyDescent="0.25">
      <c r="A85">
        <v>50</v>
      </c>
      <c r="B85">
        <v>12</v>
      </c>
      <c r="C85">
        <v>0.97</v>
      </c>
      <c r="D85">
        <v>26</v>
      </c>
      <c r="E85">
        <v>8</v>
      </c>
      <c r="F85">
        <v>22</v>
      </c>
      <c r="G85">
        <v>1968</v>
      </c>
      <c r="H85">
        <v>984</v>
      </c>
      <c r="I85">
        <v>3</v>
      </c>
      <c r="J85">
        <v>2.5557343511317422E-3</v>
      </c>
      <c r="K85">
        <v>8.6701608176130346E-2</v>
      </c>
      <c r="L85">
        <v>6.6521968878589383E-2</v>
      </c>
      <c r="M85">
        <v>16</v>
      </c>
      <c r="N85">
        <v>67.550034834454834</v>
      </c>
      <c r="O85">
        <v>12.449031215776808</v>
      </c>
      <c r="P85">
        <v>2.9447852760736196E-2</v>
      </c>
      <c r="Q85">
        <v>3.5694269047805073E-2</v>
      </c>
    </row>
    <row r="86" spans="1:17" x14ac:dyDescent="0.25">
      <c r="A86">
        <v>50</v>
      </c>
      <c r="B86">
        <v>12</v>
      </c>
      <c r="C86">
        <v>0.97</v>
      </c>
      <c r="D86">
        <v>26</v>
      </c>
      <c r="E86">
        <v>8</v>
      </c>
      <c r="F86">
        <v>22</v>
      </c>
      <c r="G86">
        <v>1968</v>
      </c>
      <c r="H86">
        <v>984</v>
      </c>
      <c r="I86">
        <v>3</v>
      </c>
      <c r="J86">
        <v>9.9689121576469548E-6</v>
      </c>
      <c r="K86">
        <v>2.2169830342095811E-2</v>
      </c>
      <c r="L86">
        <v>7.8539156952503339E-2</v>
      </c>
      <c r="M86">
        <v>33</v>
      </c>
      <c r="N86">
        <v>67.550034834454834</v>
      </c>
      <c r="O86">
        <v>24.090706928132352</v>
      </c>
      <c r="P86">
        <v>6.1349693251533744E-3</v>
      </c>
      <c r="Q86">
        <v>1.3955431257999463E-2</v>
      </c>
    </row>
    <row r="87" spans="1:17" x14ac:dyDescent="0.25">
      <c r="A87">
        <v>50</v>
      </c>
      <c r="B87">
        <v>12</v>
      </c>
      <c r="C87">
        <v>0.97</v>
      </c>
      <c r="D87">
        <v>26</v>
      </c>
      <c r="E87">
        <v>8</v>
      </c>
      <c r="F87">
        <v>22</v>
      </c>
      <c r="G87">
        <v>1968</v>
      </c>
      <c r="H87">
        <v>984</v>
      </c>
      <c r="I87">
        <v>3</v>
      </c>
      <c r="J87">
        <v>2.0964639920331156E-5</v>
      </c>
      <c r="K87">
        <v>2.9709387451517352E-2</v>
      </c>
      <c r="L87">
        <v>1.7381036584794195E-2</v>
      </c>
      <c r="M87">
        <v>39</v>
      </c>
      <c r="N87">
        <v>67.550034834454834</v>
      </c>
      <c r="O87">
        <v>28.288022682844666</v>
      </c>
      <c r="P87">
        <v>7.3619631901840491E-3</v>
      </c>
      <c r="Q87">
        <v>6.9986172787901537E-3</v>
      </c>
    </row>
    <row r="88" spans="1:17" x14ac:dyDescent="0.25">
      <c r="A88">
        <v>50</v>
      </c>
      <c r="B88">
        <v>12</v>
      </c>
      <c r="C88">
        <v>0.97</v>
      </c>
      <c r="D88">
        <v>26</v>
      </c>
      <c r="E88">
        <v>8</v>
      </c>
      <c r="F88">
        <v>22</v>
      </c>
      <c r="G88">
        <v>1968</v>
      </c>
      <c r="H88">
        <v>984</v>
      </c>
      <c r="I88">
        <v>3</v>
      </c>
      <c r="J88">
        <v>1.4095308102806811E-3</v>
      </c>
      <c r="K88">
        <v>5.8340265804492426E-2</v>
      </c>
      <c r="L88">
        <v>9.2541239827537133E-2</v>
      </c>
      <c r="M88">
        <v>22</v>
      </c>
      <c r="N88">
        <v>67.550034834454834</v>
      </c>
      <c r="O88">
        <v>16.883095388449451</v>
      </c>
      <c r="P88">
        <v>2.4539877300613498E-2</v>
      </c>
      <c r="Q88">
        <v>3.3035312574029217E-2</v>
      </c>
    </row>
    <row r="89" spans="1:17" x14ac:dyDescent="0.25">
      <c r="A89">
        <v>50</v>
      </c>
      <c r="B89">
        <v>12</v>
      </c>
      <c r="C89">
        <v>0.97</v>
      </c>
      <c r="D89">
        <v>26</v>
      </c>
      <c r="E89">
        <v>8</v>
      </c>
      <c r="F89">
        <v>22</v>
      </c>
      <c r="G89">
        <v>1968</v>
      </c>
      <c r="H89">
        <v>984</v>
      </c>
      <c r="I89">
        <v>3</v>
      </c>
      <c r="J89">
        <v>2.8965680399275959E-8</v>
      </c>
      <c r="K89">
        <v>8.4114015709845068E-3</v>
      </c>
      <c r="L89">
        <v>9.9965526689184556E-2</v>
      </c>
      <c r="M89">
        <v>56</v>
      </c>
      <c r="N89">
        <v>67.550034834454834</v>
      </c>
      <c r="O89">
        <v>40.277813833081986</v>
      </c>
      <c r="P89">
        <v>4.9079754601226997E-3</v>
      </c>
      <c r="Q89">
        <v>1.4692333909633124E-2</v>
      </c>
    </row>
    <row r="90" spans="1:17" x14ac:dyDescent="0.25">
      <c r="A90">
        <v>50</v>
      </c>
      <c r="B90">
        <v>12</v>
      </c>
      <c r="C90">
        <v>0.97</v>
      </c>
      <c r="D90">
        <v>26</v>
      </c>
      <c r="E90">
        <v>8</v>
      </c>
      <c r="F90">
        <v>22</v>
      </c>
      <c r="G90">
        <v>1968</v>
      </c>
      <c r="H90">
        <v>984</v>
      </c>
      <c r="I90">
        <v>3</v>
      </c>
      <c r="J90">
        <v>7.3924029173013089E-4</v>
      </c>
      <c r="K90">
        <v>3.5052889488260179E-2</v>
      </c>
      <c r="L90">
        <v>8.9963077318048531E-3</v>
      </c>
      <c r="M90">
        <v>26</v>
      </c>
      <c r="N90">
        <v>67.550034834454834</v>
      </c>
      <c r="O90">
        <v>18.923339446971333</v>
      </c>
      <c r="P90">
        <v>4.9079754601226997E-3</v>
      </c>
      <c r="Q90">
        <v>7.2122289762404984E-3</v>
      </c>
    </row>
    <row r="91" spans="1:17" x14ac:dyDescent="0.25">
      <c r="A91">
        <v>50</v>
      </c>
      <c r="B91">
        <v>12</v>
      </c>
      <c r="C91">
        <v>0.97</v>
      </c>
      <c r="D91">
        <v>26</v>
      </c>
      <c r="E91">
        <v>8</v>
      </c>
      <c r="F91">
        <v>22</v>
      </c>
      <c r="G91">
        <v>1968</v>
      </c>
      <c r="H91">
        <v>984</v>
      </c>
      <c r="I91">
        <v>3</v>
      </c>
      <c r="J91">
        <v>1.0015886501226082E-3</v>
      </c>
      <c r="K91">
        <v>2.3813602452519681E-2</v>
      </c>
      <c r="L91">
        <v>2.0634787936706356E-2</v>
      </c>
      <c r="M91">
        <v>18</v>
      </c>
      <c r="N91">
        <v>67.550034834454834</v>
      </c>
      <c r="O91">
        <v>13.932991669916674</v>
      </c>
      <c r="P91">
        <v>9.8159509202453993E-3</v>
      </c>
      <c r="Q91">
        <v>1.0819405053220611E-2</v>
      </c>
    </row>
    <row r="92" spans="1:17" x14ac:dyDescent="0.25">
      <c r="A92">
        <v>50</v>
      </c>
      <c r="B92">
        <v>12</v>
      </c>
      <c r="C92">
        <v>0.97</v>
      </c>
      <c r="D92">
        <v>26</v>
      </c>
      <c r="E92">
        <v>8</v>
      </c>
      <c r="F92">
        <v>22</v>
      </c>
      <c r="G92">
        <v>1968</v>
      </c>
      <c r="H92">
        <v>984</v>
      </c>
      <c r="I92">
        <v>3</v>
      </c>
      <c r="J92">
        <v>6.2327705481929331E-6</v>
      </c>
      <c r="K92">
        <v>5.0852394463130387E-3</v>
      </c>
      <c r="L92">
        <v>1.6978513564374256E-2</v>
      </c>
      <c r="M92">
        <v>41</v>
      </c>
      <c r="N92">
        <v>67.550034834454834</v>
      </c>
      <c r="O92">
        <v>29.749962871421619</v>
      </c>
      <c r="P92">
        <v>2.4539877300613498E-3</v>
      </c>
      <c r="Q92">
        <v>3.3091412792616588E-3</v>
      </c>
    </row>
    <row r="93" spans="1:17" x14ac:dyDescent="0.25">
      <c r="A93">
        <v>50</v>
      </c>
      <c r="B93">
        <v>12</v>
      </c>
      <c r="C93">
        <v>0.97</v>
      </c>
      <c r="D93">
        <v>26</v>
      </c>
      <c r="E93">
        <v>8</v>
      </c>
      <c r="F93">
        <v>22</v>
      </c>
      <c r="G93">
        <v>1968</v>
      </c>
      <c r="H93">
        <v>984</v>
      </c>
      <c r="I93">
        <v>3</v>
      </c>
      <c r="J93">
        <v>3.5086630223198859E-4</v>
      </c>
      <c r="K93">
        <v>4.9699560631832188E-2</v>
      </c>
      <c r="L93">
        <v>2.2951281011094827E-2</v>
      </c>
      <c r="M93">
        <v>26</v>
      </c>
      <c r="N93">
        <v>67.550034834454834</v>
      </c>
      <c r="O93">
        <v>19.599117305781313</v>
      </c>
      <c r="P93">
        <v>1.2269938650306749E-2</v>
      </c>
      <c r="Q93">
        <v>1.2717660256319934E-2</v>
      </c>
    </row>
    <row r="94" spans="1:17" x14ac:dyDescent="0.25">
      <c r="A94">
        <v>50</v>
      </c>
      <c r="B94">
        <v>12</v>
      </c>
      <c r="C94">
        <v>0.97</v>
      </c>
      <c r="D94">
        <v>26</v>
      </c>
      <c r="E94">
        <v>8</v>
      </c>
      <c r="F94">
        <v>22</v>
      </c>
      <c r="G94">
        <v>1968</v>
      </c>
      <c r="H94">
        <v>984</v>
      </c>
      <c r="I94">
        <v>3</v>
      </c>
      <c r="J94">
        <v>1.5496162543969949E-8</v>
      </c>
      <c r="K94">
        <v>1.1735982587527677E-2</v>
      </c>
      <c r="L94">
        <v>0.10001827098678343</v>
      </c>
      <c r="M94">
        <v>58</v>
      </c>
      <c r="N94">
        <v>67.550034834454834</v>
      </c>
      <c r="O94">
        <v>41.589897947725376</v>
      </c>
      <c r="P94">
        <v>4.9079754601226997E-3</v>
      </c>
      <c r="Q94">
        <v>1.6728868447085592E-2</v>
      </c>
    </row>
    <row r="95" spans="1:17" x14ac:dyDescent="0.25">
      <c r="A95">
        <v>50</v>
      </c>
      <c r="B95">
        <v>12</v>
      </c>
      <c r="C95">
        <v>0.97</v>
      </c>
      <c r="D95">
        <v>26</v>
      </c>
      <c r="E95">
        <v>8</v>
      </c>
      <c r="F95">
        <v>22</v>
      </c>
      <c r="G95">
        <v>1968</v>
      </c>
      <c r="H95">
        <v>984</v>
      </c>
      <c r="I95">
        <v>3</v>
      </c>
      <c r="J95">
        <v>1.7500900802170799E-3</v>
      </c>
      <c r="K95">
        <v>9.258932979736198E-2</v>
      </c>
      <c r="L95">
        <v>5.226293441890096E-2</v>
      </c>
      <c r="M95">
        <v>22</v>
      </c>
      <c r="N95">
        <v>67.550034834454834</v>
      </c>
      <c r="O95">
        <v>16.614043296148409</v>
      </c>
      <c r="P95">
        <v>2.5766871165644172E-2</v>
      </c>
      <c r="Q95">
        <v>5.5218269409536322E-2</v>
      </c>
    </row>
    <row r="96" spans="1:17" x14ac:dyDescent="0.25">
      <c r="A96">
        <v>50</v>
      </c>
      <c r="B96">
        <v>12</v>
      </c>
      <c r="C96">
        <v>0.97</v>
      </c>
      <c r="D96">
        <v>26</v>
      </c>
      <c r="E96">
        <v>8</v>
      </c>
      <c r="F96">
        <v>22</v>
      </c>
      <c r="G96">
        <v>1968</v>
      </c>
      <c r="H96">
        <v>984</v>
      </c>
      <c r="I96">
        <v>3</v>
      </c>
      <c r="J96">
        <v>3.9368303993636541E-6</v>
      </c>
      <c r="K96">
        <v>0.13362437410166325</v>
      </c>
      <c r="L96">
        <v>8.6402849769339998E-2</v>
      </c>
      <c r="M96">
        <v>46</v>
      </c>
      <c r="N96">
        <v>67.550034834454834</v>
      </c>
      <c r="O96">
        <v>33.496630656976613</v>
      </c>
      <c r="P96">
        <v>8.5889570552147246E-3</v>
      </c>
      <c r="Q96">
        <v>3.2012237074748873E-2</v>
      </c>
    </row>
    <row r="97" spans="1:17" x14ac:dyDescent="0.25">
      <c r="A97">
        <v>50</v>
      </c>
      <c r="B97">
        <v>12</v>
      </c>
      <c r="C97">
        <v>0.97</v>
      </c>
      <c r="D97">
        <v>26</v>
      </c>
      <c r="E97">
        <v>8</v>
      </c>
      <c r="F97">
        <v>22</v>
      </c>
      <c r="G97">
        <v>1968</v>
      </c>
      <c r="H97">
        <v>984</v>
      </c>
      <c r="I97">
        <v>3</v>
      </c>
      <c r="J97">
        <v>2.8431939247114341E-3</v>
      </c>
      <c r="K97">
        <v>3.4470235226780381E-2</v>
      </c>
      <c r="L97">
        <v>5.3465030750557939E-2</v>
      </c>
      <c r="M97">
        <v>15</v>
      </c>
      <c r="N97">
        <v>67.550034834454834</v>
      </c>
      <c r="O97">
        <v>11.980494516441018</v>
      </c>
      <c r="P97">
        <v>3.9263803680981597E-2</v>
      </c>
      <c r="Q97">
        <v>3.3993258148316691E-2</v>
      </c>
    </row>
    <row r="98" spans="1:17" x14ac:dyDescent="0.25">
      <c r="A98">
        <v>50</v>
      </c>
      <c r="B98">
        <v>12</v>
      </c>
      <c r="C98">
        <v>0.97</v>
      </c>
      <c r="D98">
        <v>26</v>
      </c>
      <c r="E98">
        <v>8</v>
      </c>
      <c r="F98">
        <v>22</v>
      </c>
      <c r="G98">
        <v>1968</v>
      </c>
      <c r="H98">
        <v>984</v>
      </c>
      <c r="I98">
        <v>3</v>
      </c>
      <c r="J98">
        <v>1.2041569244372719E-6</v>
      </c>
      <c r="K98">
        <v>4.3523577346063942E-2</v>
      </c>
      <c r="L98">
        <v>0.11955011469455028</v>
      </c>
      <c r="M98">
        <v>44</v>
      </c>
      <c r="N98">
        <v>67.550034834454834</v>
      </c>
      <c r="O98">
        <v>31.191705717076612</v>
      </c>
      <c r="P98">
        <v>1.1042944785276074E-2</v>
      </c>
      <c r="Q98">
        <v>2.3264350533726618E-2</v>
      </c>
    </row>
    <row r="99" spans="1:17" x14ac:dyDescent="0.25">
      <c r="A99">
        <v>50</v>
      </c>
      <c r="B99">
        <v>12</v>
      </c>
      <c r="C99">
        <v>0.97</v>
      </c>
      <c r="D99">
        <v>26</v>
      </c>
      <c r="E99">
        <v>8</v>
      </c>
      <c r="F99">
        <v>22</v>
      </c>
      <c r="G99">
        <v>1968</v>
      </c>
      <c r="H99">
        <v>984</v>
      </c>
      <c r="I99">
        <v>3</v>
      </c>
      <c r="J99">
        <v>2.7332388176296674E-7</v>
      </c>
      <c r="K99">
        <v>1.7472488204478814E-2</v>
      </c>
      <c r="L99">
        <v>4.013454041419403E-2</v>
      </c>
      <c r="M99">
        <v>49</v>
      </c>
      <c r="N99">
        <v>67.550034834454834</v>
      </c>
      <c r="O99">
        <v>35.228189525997855</v>
      </c>
      <c r="P99">
        <v>3.6809815950920245E-3</v>
      </c>
      <c r="Q99">
        <v>7.6717973632270545E-3</v>
      </c>
    </row>
    <row r="100" spans="1:17" x14ac:dyDescent="0.25">
      <c r="A100">
        <v>50</v>
      </c>
      <c r="B100">
        <v>12</v>
      </c>
      <c r="C100">
        <v>0.97</v>
      </c>
      <c r="D100">
        <v>26</v>
      </c>
      <c r="E100">
        <v>8</v>
      </c>
      <c r="F100">
        <v>22</v>
      </c>
      <c r="G100">
        <v>1968</v>
      </c>
      <c r="H100">
        <v>984</v>
      </c>
      <c r="I100">
        <v>3</v>
      </c>
      <c r="J100">
        <v>1.0560199438539937E-7</v>
      </c>
      <c r="K100">
        <v>3.6119146903835194E-3</v>
      </c>
      <c r="L100">
        <v>8.9649361635457095E-4</v>
      </c>
      <c r="M100">
        <v>50</v>
      </c>
      <c r="N100">
        <v>67.550034834454834</v>
      </c>
      <c r="O100">
        <v>36.253454165222777</v>
      </c>
      <c r="P100">
        <v>1.2269938650306749E-3</v>
      </c>
      <c r="Q100">
        <v>7.5938958383775154E-4</v>
      </c>
    </row>
    <row r="101" spans="1:17" x14ac:dyDescent="0.25">
      <c r="A101">
        <v>50</v>
      </c>
      <c r="B101">
        <v>12</v>
      </c>
      <c r="C101">
        <v>0.97</v>
      </c>
      <c r="D101">
        <v>26</v>
      </c>
      <c r="E101">
        <v>8</v>
      </c>
      <c r="F101">
        <v>22</v>
      </c>
      <c r="G101">
        <v>1968</v>
      </c>
      <c r="H101">
        <v>984</v>
      </c>
      <c r="I101">
        <v>3</v>
      </c>
      <c r="J101">
        <v>1.7846306885522864E-8</v>
      </c>
      <c r="K101">
        <v>9.4519440722104133E-3</v>
      </c>
      <c r="L101">
        <v>0.15261540614330765</v>
      </c>
      <c r="M101">
        <v>57</v>
      </c>
      <c r="N101">
        <v>67.550034834454834</v>
      </c>
      <c r="O101">
        <v>40.407211154753121</v>
      </c>
      <c r="P101">
        <v>6.1349693251533744E-3</v>
      </c>
      <c r="Q101">
        <v>2.3715283464831226E-2</v>
      </c>
    </row>
    <row r="102" spans="1:17" x14ac:dyDescent="0.25">
      <c r="A102">
        <v>50</v>
      </c>
      <c r="B102">
        <v>12</v>
      </c>
      <c r="C102">
        <v>0.97</v>
      </c>
      <c r="D102">
        <v>26</v>
      </c>
      <c r="E102">
        <v>8</v>
      </c>
      <c r="F102">
        <v>22</v>
      </c>
      <c r="G102">
        <v>1968</v>
      </c>
      <c r="H102">
        <v>984</v>
      </c>
      <c r="I102">
        <v>3</v>
      </c>
      <c r="J102">
        <v>3.2043579026772233E-5</v>
      </c>
      <c r="K102">
        <v>0.12006452219051958</v>
      </c>
      <c r="L102">
        <v>8.6699496355481756E-2</v>
      </c>
      <c r="M102">
        <v>34</v>
      </c>
      <c r="N102">
        <v>67.550034834454834</v>
      </c>
      <c r="O102">
        <v>24.889437130751759</v>
      </c>
      <c r="P102">
        <v>1.8404907975460124E-2</v>
      </c>
      <c r="Q102">
        <v>2.9683199744978503E-2</v>
      </c>
    </row>
    <row r="104" spans="1:17" x14ac:dyDescent="0.25">
      <c r="A104">
        <v>50</v>
      </c>
      <c r="B104">
        <v>12</v>
      </c>
      <c r="C104">
        <v>0.97</v>
      </c>
      <c r="D104">
        <v>26</v>
      </c>
      <c r="E104">
        <v>8</v>
      </c>
      <c r="F104">
        <v>22</v>
      </c>
      <c r="G104">
        <v>1968</v>
      </c>
      <c r="H104">
        <v>984</v>
      </c>
      <c r="I104">
        <v>3</v>
      </c>
      <c r="J104">
        <v>3.6234212862232924E-4</v>
      </c>
      <c r="K104">
        <v>5.924338150816006E-2</v>
      </c>
      <c r="L104">
        <v>3.9282670922968693E-2</v>
      </c>
      <c r="M104">
        <v>29</v>
      </c>
      <c r="N104">
        <v>69.172565180275853</v>
      </c>
      <c r="O104">
        <v>32.792958067043948</v>
      </c>
      <c r="P104">
        <v>1.4723926380368098E-2</v>
      </c>
      <c r="Q104">
        <v>1.6429080972031641E-2</v>
      </c>
    </row>
    <row r="105" spans="1:17" x14ac:dyDescent="0.25">
      <c r="A105">
        <v>50</v>
      </c>
      <c r="B105">
        <v>12</v>
      </c>
      <c r="C105">
        <v>0.97</v>
      </c>
      <c r="D105">
        <v>26</v>
      </c>
      <c r="E105">
        <v>8</v>
      </c>
      <c r="F105">
        <v>22</v>
      </c>
      <c r="G105">
        <v>1968</v>
      </c>
      <c r="H105">
        <v>984</v>
      </c>
      <c r="I105">
        <v>3</v>
      </c>
      <c r="J105">
        <v>3.8046727482110916E-2</v>
      </c>
      <c r="K105">
        <v>0.24297412079095485</v>
      </c>
      <c r="L105">
        <v>0.12646445216933616</v>
      </c>
      <c r="M105">
        <v>1000</v>
      </c>
      <c r="N105">
        <v>69.172565180275853</v>
      </c>
      <c r="O105">
        <v>1014.0066230742946</v>
      </c>
      <c r="P105">
        <v>1.7177914110429449E-2</v>
      </c>
      <c r="Q105">
        <v>8.1786105078985441E-2</v>
      </c>
    </row>
    <row r="106" spans="1:17" x14ac:dyDescent="0.25">
      <c r="A106">
        <v>50</v>
      </c>
      <c r="B106">
        <v>12</v>
      </c>
      <c r="C106">
        <v>0.97</v>
      </c>
      <c r="D106">
        <v>26</v>
      </c>
      <c r="E106">
        <v>8</v>
      </c>
      <c r="F106">
        <v>22</v>
      </c>
      <c r="G106">
        <v>1968</v>
      </c>
      <c r="H106">
        <v>984</v>
      </c>
      <c r="I106">
        <v>3</v>
      </c>
      <c r="J106">
        <v>5.7497411204728219E-2</v>
      </c>
      <c r="K106">
        <v>9.8638357110693561E-2</v>
      </c>
      <c r="L106">
        <v>0.34382697553112418</v>
      </c>
      <c r="M106">
        <v>25</v>
      </c>
      <c r="N106">
        <v>69.172565180275853</v>
      </c>
      <c r="O106">
        <v>28.060135317065985</v>
      </c>
      <c r="P106">
        <v>2.4539877300613498E-2</v>
      </c>
      <c r="Q106">
        <v>0.11646637960721357</v>
      </c>
    </row>
    <row r="107" spans="1:17" x14ac:dyDescent="0.25">
      <c r="A107">
        <v>50</v>
      </c>
      <c r="B107">
        <v>12</v>
      </c>
      <c r="C107">
        <v>0.97</v>
      </c>
      <c r="D107">
        <v>26</v>
      </c>
      <c r="E107">
        <v>8</v>
      </c>
      <c r="F107">
        <v>22</v>
      </c>
      <c r="G107">
        <v>1968</v>
      </c>
      <c r="H107">
        <v>984</v>
      </c>
      <c r="I107">
        <v>3</v>
      </c>
      <c r="J107">
        <v>1.8385635597281105E-4</v>
      </c>
      <c r="K107">
        <v>1.0705546663115498E-2</v>
      </c>
      <c r="L107">
        <v>8.2646248913820899E-2</v>
      </c>
      <c r="M107">
        <v>52</v>
      </c>
      <c r="N107">
        <v>69.172565180275853</v>
      </c>
      <c r="O107">
        <v>56.88721786808307</v>
      </c>
      <c r="P107">
        <v>3.6809815950920245E-3</v>
      </c>
      <c r="Q107">
        <v>1.1953929100546131E-2</v>
      </c>
    </row>
    <row r="108" spans="1:17" x14ac:dyDescent="0.25">
      <c r="A108">
        <v>50</v>
      </c>
      <c r="B108">
        <v>12</v>
      </c>
      <c r="C108">
        <v>0.97</v>
      </c>
      <c r="D108">
        <v>26</v>
      </c>
      <c r="E108">
        <v>8</v>
      </c>
      <c r="F108">
        <v>22</v>
      </c>
      <c r="G108">
        <v>1968</v>
      </c>
      <c r="H108">
        <v>984</v>
      </c>
      <c r="I108">
        <v>3</v>
      </c>
      <c r="J108">
        <v>2.9618766070062025E-4</v>
      </c>
      <c r="K108">
        <v>9.7872143637289313E-2</v>
      </c>
      <c r="L108">
        <v>0.1683066265838708</v>
      </c>
      <c r="M108">
        <v>31</v>
      </c>
      <c r="N108">
        <v>69.172565180275853</v>
      </c>
      <c r="O108">
        <v>33.758430904017494</v>
      </c>
      <c r="P108">
        <v>1.9631901840490799E-2</v>
      </c>
      <c r="Q108">
        <v>3.7952073446064619E-2</v>
      </c>
    </row>
    <row r="109" spans="1:17" x14ac:dyDescent="0.25">
      <c r="A109">
        <v>50</v>
      </c>
      <c r="B109">
        <v>12</v>
      </c>
      <c r="C109">
        <v>0.97</v>
      </c>
      <c r="D109">
        <v>26</v>
      </c>
      <c r="E109">
        <v>8</v>
      </c>
      <c r="F109">
        <v>22</v>
      </c>
      <c r="G109">
        <v>1968</v>
      </c>
      <c r="H109">
        <v>984</v>
      </c>
      <c r="I109">
        <v>3</v>
      </c>
      <c r="J109">
        <v>1.826961045874885E-4</v>
      </c>
      <c r="K109">
        <v>2.1904016602277625E-4</v>
      </c>
      <c r="L109">
        <v>9.5588524765314415E-4</v>
      </c>
      <c r="M109">
        <v>60</v>
      </c>
      <c r="N109">
        <v>69.172565180275853</v>
      </c>
      <c r="O109">
        <v>64.013940724677397</v>
      </c>
      <c r="P109">
        <v>1.2269938650306749E-3</v>
      </c>
      <c r="Q109">
        <v>3.3929107757083536E-4</v>
      </c>
    </row>
    <row r="110" spans="1:17" x14ac:dyDescent="0.25">
      <c r="A110">
        <v>50</v>
      </c>
      <c r="B110">
        <v>12</v>
      </c>
      <c r="C110">
        <v>0.97</v>
      </c>
      <c r="D110">
        <v>26</v>
      </c>
      <c r="E110">
        <v>8</v>
      </c>
      <c r="F110">
        <v>22</v>
      </c>
      <c r="G110">
        <v>1968</v>
      </c>
      <c r="H110">
        <v>984</v>
      </c>
      <c r="I110">
        <v>3</v>
      </c>
      <c r="J110">
        <v>2.0584525443739191E-4</v>
      </c>
      <c r="K110">
        <v>9.3294298190357783E-2</v>
      </c>
      <c r="L110">
        <v>0.11112980491869157</v>
      </c>
      <c r="M110">
        <v>42</v>
      </c>
      <c r="N110">
        <v>69.172565180275853</v>
      </c>
      <c r="O110">
        <v>45.227207580750132</v>
      </c>
      <c r="P110">
        <v>1.1042944785276074E-2</v>
      </c>
      <c r="Q110">
        <v>3.0212057693310146E-2</v>
      </c>
    </row>
    <row r="111" spans="1:17" x14ac:dyDescent="0.25">
      <c r="A111">
        <v>50</v>
      </c>
      <c r="B111">
        <v>12</v>
      </c>
      <c r="C111">
        <v>0.97</v>
      </c>
      <c r="D111">
        <v>26</v>
      </c>
      <c r="E111">
        <v>8</v>
      </c>
      <c r="F111">
        <v>22</v>
      </c>
      <c r="G111">
        <v>1968</v>
      </c>
      <c r="H111">
        <v>984</v>
      </c>
      <c r="I111">
        <v>3</v>
      </c>
      <c r="J111">
        <v>1.7726445485906798E-4</v>
      </c>
      <c r="K111">
        <v>2.9419373998569615E-2</v>
      </c>
      <c r="L111">
        <v>0.12105812349584133</v>
      </c>
      <c r="M111">
        <v>62</v>
      </c>
      <c r="N111">
        <v>69.172565180275853</v>
      </c>
      <c r="O111">
        <v>63.899098107589566</v>
      </c>
      <c r="P111">
        <v>4.9079754601226997E-3</v>
      </c>
      <c r="Q111">
        <v>2.3090889884764348E-2</v>
      </c>
    </row>
    <row r="112" spans="1:17" x14ac:dyDescent="0.25">
      <c r="A112">
        <v>50</v>
      </c>
      <c r="B112">
        <v>12</v>
      </c>
      <c r="C112">
        <v>0.97</v>
      </c>
      <c r="D112">
        <v>26</v>
      </c>
      <c r="E112">
        <v>8</v>
      </c>
      <c r="F112">
        <v>22</v>
      </c>
      <c r="G112">
        <v>1968</v>
      </c>
      <c r="H112">
        <v>984</v>
      </c>
      <c r="I112">
        <v>3</v>
      </c>
      <c r="J112">
        <v>2.1433297926541151E-4</v>
      </c>
      <c r="K112">
        <v>5.8353251400352427E-2</v>
      </c>
      <c r="L112">
        <v>4.2979075963275187E-2</v>
      </c>
      <c r="M112">
        <v>36</v>
      </c>
      <c r="N112">
        <v>69.172565180275853</v>
      </c>
      <c r="O112">
        <v>37.440427346918568</v>
      </c>
      <c r="P112">
        <v>1.3496932515337423E-2</v>
      </c>
      <c r="Q112">
        <v>1.5499829261875424E-2</v>
      </c>
    </row>
    <row r="113" spans="1:17" x14ac:dyDescent="0.25">
      <c r="A113">
        <v>50</v>
      </c>
      <c r="B113">
        <v>12</v>
      </c>
      <c r="C113">
        <v>0.97</v>
      </c>
      <c r="D113">
        <v>26</v>
      </c>
      <c r="E113">
        <v>8</v>
      </c>
      <c r="F113">
        <v>22</v>
      </c>
      <c r="G113">
        <v>1968</v>
      </c>
      <c r="H113">
        <v>984</v>
      </c>
      <c r="I113">
        <v>3</v>
      </c>
      <c r="J113">
        <v>1.8148295164029953E-4</v>
      </c>
      <c r="K113">
        <v>5.1346661451044717E-2</v>
      </c>
      <c r="L113">
        <v>3.5706453648523533E-2</v>
      </c>
      <c r="M113">
        <v>53</v>
      </c>
      <c r="N113">
        <v>69.172565180275853</v>
      </c>
      <c r="O113">
        <v>55.464704909303634</v>
      </c>
      <c r="P113">
        <v>9.8159509202453993E-3</v>
      </c>
      <c r="Q113">
        <v>1.3642956632765282E-2</v>
      </c>
    </row>
    <row r="114" spans="1:17" x14ac:dyDescent="0.25">
      <c r="A114">
        <v>50</v>
      </c>
      <c r="B114">
        <v>12</v>
      </c>
      <c r="C114">
        <v>0.97</v>
      </c>
      <c r="D114">
        <v>26</v>
      </c>
      <c r="E114">
        <v>8</v>
      </c>
      <c r="F114">
        <v>22</v>
      </c>
      <c r="G114">
        <v>1968</v>
      </c>
      <c r="H114">
        <v>984</v>
      </c>
      <c r="I114">
        <v>3</v>
      </c>
      <c r="J114">
        <v>5.7561131203563991E-4</v>
      </c>
      <c r="K114">
        <v>6.7530276295630243E-2</v>
      </c>
      <c r="L114">
        <v>2.4093681941498357E-2</v>
      </c>
      <c r="M114">
        <v>28</v>
      </c>
      <c r="N114">
        <v>69.172565180275853</v>
      </c>
      <c r="O114">
        <v>31.030343708003954</v>
      </c>
      <c r="P114">
        <v>1.2269938650306749E-2</v>
      </c>
      <c r="Q114">
        <v>1.7331882207248496E-2</v>
      </c>
    </row>
    <row r="115" spans="1:17" x14ac:dyDescent="0.25">
      <c r="A115">
        <v>50</v>
      </c>
      <c r="B115">
        <v>12</v>
      </c>
      <c r="C115">
        <v>0.97</v>
      </c>
      <c r="D115">
        <v>26</v>
      </c>
      <c r="E115">
        <v>8</v>
      </c>
      <c r="F115">
        <v>22</v>
      </c>
      <c r="G115">
        <v>1968</v>
      </c>
      <c r="H115">
        <v>984</v>
      </c>
      <c r="I115">
        <v>3</v>
      </c>
      <c r="J115">
        <v>1.7807717720908097E-4</v>
      </c>
      <c r="K115">
        <v>1.577286602057825E-3</v>
      </c>
      <c r="L115">
        <v>6.5470114117706354E-2</v>
      </c>
      <c r="M115">
        <v>61</v>
      </c>
      <c r="N115">
        <v>69.172565180275853</v>
      </c>
      <c r="O115">
        <v>64.708010898294262</v>
      </c>
      <c r="P115">
        <v>2.4539877300613498E-3</v>
      </c>
      <c r="Q115">
        <v>6.7472292576604542E-3</v>
      </c>
    </row>
    <row r="116" spans="1:17" x14ac:dyDescent="0.25">
      <c r="A116">
        <v>50</v>
      </c>
      <c r="B116">
        <v>12</v>
      </c>
      <c r="C116">
        <v>0.97</v>
      </c>
      <c r="D116">
        <v>26</v>
      </c>
      <c r="E116">
        <v>8</v>
      </c>
      <c r="F116">
        <v>22</v>
      </c>
      <c r="G116">
        <v>1968</v>
      </c>
      <c r="H116">
        <v>984</v>
      </c>
      <c r="I116">
        <v>3</v>
      </c>
      <c r="J116">
        <v>6.4154265260082614E-3</v>
      </c>
      <c r="K116">
        <v>8.4459306568320389E-2</v>
      </c>
      <c r="L116">
        <v>6.8628309471806065E-2</v>
      </c>
      <c r="M116">
        <v>19</v>
      </c>
      <c r="N116">
        <v>69.172565180275853</v>
      </c>
      <c r="O116">
        <v>21.65089507041148</v>
      </c>
      <c r="P116">
        <v>4.6625766871165646E-2</v>
      </c>
      <c r="Q116">
        <v>7.5865497090682438E-2</v>
      </c>
    </row>
    <row r="117" spans="1:17" x14ac:dyDescent="0.25">
      <c r="A117">
        <v>50</v>
      </c>
      <c r="B117">
        <v>12</v>
      </c>
      <c r="C117">
        <v>0.97</v>
      </c>
      <c r="D117">
        <v>26</v>
      </c>
      <c r="E117">
        <v>8</v>
      </c>
      <c r="F117">
        <v>22</v>
      </c>
      <c r="G117">
        <v>1968</v>
      </c>
      <c r="H117">
        <v>984</v>
      </c>
      <c r="I117">
        <v>3</v>
      </c>
      <c r="J117">
        <v>1.9217345589848679E-4</v>
      </c>
      <c r="K117">
        <v>2.7778737083606612E-2</v>
      </c>
      <c r="L117">
        <v>2.2205089927207506E-3</v>
      </c>
      <c r="M117">
        <v>39</v>
      </c>
      <c r="N117">
        <v>69.172565180275853</v>
      </c>
      <c r="O117">
        <v>42.690059381576738</v>
      </c>
      <c r="P117">
        <v>3.6809815950920245E-3</v>
      </c>
      <c r="Q117">
        <v>4.7791125317849133E-3</v>
      </c>
    </row>
    <row r="118" spans="1:17" x14ac:dyDescent="0.25">
      <c r="A118">
        <v>50</v>
      </c>
      <c r="B118">
        <v>12</v>
      </c>
      <c r="C118">
        <v>0.97</v>
      </c>
      <c r="D118">
        <v>26</v>
      </c>
      <c r="E118">
        <v>8</v>
      </c>
      <c r="F118">
        <v>22</v>
      </c>
      <c r="G118">
        <v>1968</v>
      </c>
      <c r="H118">
        <v>984</v>
      </c>
      <c r="I118">
        <v>3</v>
      </c>
      <c r="J118">
        <v>1.9056663850043165E-4</v>
      </c>
      <c r="K118">
        <v>4.4147880830217298E-2</v>
      </c>
      <c r="L118">
        <v>2.822982721503027E-3</v>
      </c>
      <c r="M118">
        <v>39</v>
      </c>
      <c r="N118">
        <v>69.172565180275853</v>
      </c>
      <c r="O118">
        <v>43.094545057190082</v>
      </c>
      <c r="P118">
        <v>4.9079754601226997E-3</v>
      </c>
      <c r="Q118">
        <v>6.8634484110309145E-3</v>
      </c>
    </row>
    <row r="119" spans="1:17" x14ac:dyDescent="0.25">
      <c r="A119">
        <v>50</v>
      </c>
      <c r="B119">
        <v>12</v>
      </c>
      <c r="C119">
        <v>0.97</v>
      </c>
      <c r="D119">
        <v>26</v>
      </c>
      <c r="E119">
        <v>8</v>
      </c>
      <c r="F119">
        <v>22</v>
      </c>
      <c r="G119">
        <v>1968</v>
      </c>
      <c r="H119">
        <v>984</v>
      </c>
      <c r="I119">
        <v>3</v>
      </c>
      <c r="J119">
        <v>3.5922738780238021E-4</v>
      </c>
      <c r="K119">
        <v>0.10655350260355696</v>
      </c>
      <c r="L119">
        <v>4.0605496403758982E-3</v>
      </c>
      <c r="M119">
        <v>33</v>
      </c>
      <c r="N119">
        <v>69.172565180275853</v>
      </c>
      <c r="O119">
        <v>36.39652536878036</v>
      </c>
      <c r="P119">
        <v>6.1349693251533744E-3</v>
      </c>
      <c r="Q119">
        <v>1.7673133226054544E-2</v>
      </c>
    </row>
    <row r="120" spans="1:17" x14ac:dyDescent="0.25">
      <c r="A120">
        <v>50</v>
      </c>
      <c r="B120">
        <v>12</v>
      </c>
      <c r="C120">
        <v>0.97</v>
      </c>
      <c r="D120">
        <v>26</v>
      </c>
      <c r="E120">
        <v>8</v>
      </c>
      <c r="F120">
        <v>22</v>
      </c>
      <c r="G120">
        <v>1968</v>
      </c>
      <c r="H120">
        <v>984</v>
      </c>
      <c r="I120">
        <v>3</v>
      </c>
      <c r="J120">
        <v>1.988172511273173E-4</v>
      </c>
      <c r="K120">
        <v>2.3093394950796094E-2</v>
      </c>
      <c r="L120">
        <v>2.1776184811784477E-2</v>
      </c>
      <c r="M120">
        <v>36</v>
      </c>
      <c r="N120">
        <v>69.172565180275853</v>
      </c>
      <c r="O120">
        <v>38.75783805419686</v>
      </c>
      <c r="P120">
        <v>6.1349693251533744E-3</v>
      </c>
      <c r="Q120">
        <v>6.7407063475474413E-3</v>
      </c>
    </row>
    <row r="121" spans="1:17" x14ac:dyDescent="0.25">
      <c r="A121">
        <v>50</v>
      </c>
      <c r="B121">
        <v>12</v>
      </c>
      <c r="C121">
        <v>0.97</v>
      </c>
      <c r="D121">
        <v>26</v>
      </c>
      <c r="E121">
        <v>8</v>
      </c>
      <c r="F121">
        <v>22</v>
      </c>
      <c r="G121">
        <v>1968</v>
      </c>
      <c r="H121">
        <v>984</v>
      </c>
      <c r="I121">
        <v>3</v>
      </c>
      <c r="J121">
        <v>4.3611853970063725E-4</v>
      </c>
      <c r="K121">
        <v>3.8439856081735835E-2</v>
      </c>
      <c r="L121">
        <v>1.4075130927028228E-2</v>
      </c>
      <c r="M121">
        <v>28</v>
      </c>
      <c r="N121">
        <v>69.172565180275853</v>
      </c>
      <c r="O121">
        <v>31.029420926994952</v>
      </c>
      <c r="P121">
        <v>4.9079754601226997E-3</v>
      </c>
      <c r="Q121">
        <v>8.8324499802311524E-3</v>
      </c>
    </row>
    <row r="122" spans="1:17" x14ac:dyDescent="0.25">
      <c r="A122">
        <v>50</v>
      </c>
      <c r="B122">
        <v>12</v>
      </c>
      <c r="C122">
        <v>0.97</v>
      </c>
      <c r="D122">
        <v>26</v>
      </c>
      <c r="E122">
        <v>8</v>
      </c>
      <c r="F122">
        <v>22</v>
      </c>
      <c r="G122">
        <v>1968</v>
      </c>
      <c r="H122">
        <v>984</v>
      </c>
      <c r="I122">
        <v>3</v>
      </c>
      <c r="J122">
        <v>1.8986167197333317E-4</v>
      </c>
      <c r="K122">
        <v>5.3117910241532236E-2</v>
      </c>
      <c r="L122">
        <v>7.3721629726263532E-2</v>
      </c>
      <c r="M122">
        <v>36</v>
      </c>
      <c r="N122">
        <v>69.172565180275853</v>
      </c>
      <c r="O122">
        <v>40.028505088728245</v>
      </c>
      <c r="P122">
        <v>1.1042944785276074E-2</v>
      </c>
      <c r="Q122">
        <v>1.7358797037761067E-2</v>
      </c>
    </row>
    <row r="123" spans="1:17" x14ac:dyDescent="0.25">
      <c r="A123">
        <v>50</v>
      </c>
      <c r="B123">
        <v>12</v>
      </c>
      <c r="C123">
        <v>0.97</v>
      </c>
      <c r="D123">
        <v>26</v>
      </c>
      <c r="E123">
        <v>8</v>
      </c>
      <c r="F123">
        <v>22</v>
      </c>
      <c r="G123">
        <v>1968</v>
      </c>
      <c r="H123">
        <v>984</v>
      </c>
      <c r="I123">
        <v>3</v>
      </c>
      <c r="J123">
        <v>1.9717995490636108E-3</v>
      </c>
      <c r="K123">
        <v>0.10034752288963873</v>
      </c>
      <c r="L123">
        <v>7.3267573969872393E-2</v>
      </c>
      <c r="M123">
        <v>21</v>
      </c>
      <c r="N123">
        <v>69.172565180275853</v>
      </c>
      <c r="O123">
        <v>23.914019570081248</v>
      </c>
      <c r="P123">
        <v>2.0858895705521473E-2</v>
      </c>
      <c r="Q123">
        <v>3.5611791220300351E-2</v>
      </c>
    </row>
    <row r="124" spans="1:17" x14ac:dyDescent="0.25">
      <c r="A124">
        <v>50</v>
      </c>
      <c r="B124">
        <v>12</v>
      </c>
      <c r="C124">
        <v>0.97</v>
      </c>
      <c r="D124">
        <v>26</v>
      </c>
      <c r="E124">
        <v>8</v>
      </c>
      <c r="F124">
        <v>22</v>
      </c>
      <c r="G124">
        <v>1968</v>
      </c>
      <c r="H124">
        <v>984</v>
      </c>
      <c r="I124">
        <v>3</v>
      </c>
      <c r="J124">
        <v>8.2259262492082614E-3</v>
      </c>
      <c r="K124">
        <v>5.2522255764492966E-2</v>
      </c>
      <c r="L124">
        <v>7.947662177348E-2</v>
      </c>
      <c r="M124">
        <v>21</v>
      </c>
      <c r="N124">
        <v>69.172565180275853</v>
      </c>
      <c r="O124">
        <v>22.366646522652054</v>
      </c>
      <c r="P124">
        <v>3.4355828220858899E-2</v>
      </c>
      <c r="Q124">
        <v>7.1422448413336684E-2</v>
      </c>
    </row>
    <row r="125" spans="1:17" x14ac:dyDescent="0.25">
      <c r="A125">
        <v>50</v>
      </c>
      <c r="B125">
        <v>12</v>
      </c>
      <c r="C125">
        <v>0.97</v>
      </c>
      <c r="D125">
        <v>26</v>
      </c>
      <c r="E125">
        <v>8</v>
      </c>
      <c r="F125">
        <v>22</v>
      </c>
      <c r="G125">
        <v>1968</v>
      </c>
      <c r="H125">
        <v>984</v>
      </c>
      <c r="I125">
        <v>3</v>
      </c>
      <c r="J125">
        <v>1.8707594612697178E-4</v>
      </c>
      <c r="K125">
        <v>4.2916412651271538E-2</v>
      </c>
      <c r="L125">
        <v>1.3459149014039891E-2</v>
      </c>
      <c r="M125">
        <v>47</v>
      </c>
      <c r="N125">
        <v>69.172565180275853</v>
      </c>
      <c r="O125">
        <v>51.746548551502471</v>
      </c>
      <c r="P125">
        <v>3.6809815950920245E-3</v>
      </c>
      <c r="Q125">
        <v>8.0825076984111493E-3</v>
      </c>
    </row>
    <row r="126" spans="1:17" x14ac:dyDescent="0.25">
      <c r="A126">
        <v>50</v>
      </c>
      <c r="B126">
        <v>12</v>
      </c>
      <c r="C126">
        <v>0.97</v>
      </c>
      <c r="D126">
        <v>26</v>
      </c>
      <c r="E126">
        <v>8</v>
      </c>
      <c r="F126">
        <v>22</v>
      </c>
      <c r="G126">
        <v>1968</v>
      </c>
      <c r="H126">
        <v>984</v>
      </c>
      <c r="I126">
        <v>3</v>
      </c>
      <c r="J126">
        <v>1.6388083207884491E-4</v>
      </c>
      <c r="K126">
        <v>2.2314026743159494E-3</v>
      </c>
      <c r="L126">
        <v>5.704913939966063E-2</v>
      </c>
      <c r="M126">
        <v>68</v>
      </c>
      <c r="N126">
        <v>69.172565180275853</v>
      </c>
      <c r="O126">
        <v>72.952092965130532</v>
      </c>
      <c r="P126">
        <v>3.6809815950920245E-3</v>
      </c>
      <c r="Q126">
        <v>8.4154050081302525E-3</v>
      </c>
    </row>
    <row r="127" spans="1:17" x14ac:dyDescent="0.25">
      <c r="A127">
        <v>50</v>
      </c>
      <c r="B127">
        <v>12</v>
      </c>
      <c r="C127">
        <v>0.97</v>
      </c>
      <c r="D127">
        <v>26</v>
      </c>
      <c r="E127">
        <v>8</v>
      </c>
      <c r="F127">
        <v>22</v>
      </c>
      <c r="G127">
        <v>1968</v>
      </c>
      <c r="H127">
        <v>984</v>
      </c>
      <c r="I127">
        <v>3</v>
      </c>
      <c r="J127">
        <v>1.3385219423183009E-3</v>
      </c>
      <c r="K127">
        <v>5.2341619898636449E-2</v>
      </c>
      <c r="L127">
        <v>0.16132332101315969</v>
      </c>
      <c r="M127">
        <v>19</v>
      </c>
      <c r="N127">
        <v>69.172565180275853</v>
      </c>
      <c r="O127">
        <v>20.540858642144499</v>
      </c>
      <c r="P127">
        <v>3.8036809815950923E-2</v>
      </c>
      <c r="Q127">
        <v>5.6732331997131548E-2</v>
      </c>
    </row>
    <row r="128" spans="1:17" x14ac:dyDescent="0.25">
      <c r="A128">
        <v>50</v>
      </c>
      <c r="B128">
        <v>12</v>
      </c>
      <c r="C128">
        <v>0.97</v>
      </c>
      <c r="D128">
        <v>26</v>
      </c>
      <c r="E128">
        <v>8</v>
      </c>
      <c r="F128">
        <v>22</v>
      </c>
      <c r="G128">
        <v>1968</v>
      </c>
      <c r="H128">
        <v>984</v>
      </c>
      <c r="I128">
        <v>3</v>
      </c>
      <c r="J128">
        <v>1.8396519160886871E-4</v>
      </c>
      <c r="K128">
        <v>2.6181526471312517E-2</v>
      </c>
      <c r="L128">
        <v>1.1010307419846753E-2</v>
      </c>
      <c r="M128">
        <v>56</v>
      </c>
      <c r="N128">
        <v>69.172565180275853</v>
      </c>
      <c r="O128">
        <v>60.8668040927164</v>
      </c>
      <c r="P128">
        <v>4.9079754601226997E-3</v>
      </c>
      <c r="Q128">
        <v>4.8245832046238434E-3</v>
      </c>
    </row>
    <row r="129" spans="1:17" x14ac:dyDescent="0.25">
      <c r="A129">
        <v>50</v>
      </c>
      <c r="B129">
        <v>12</v>
      </c>
      <c r="C129">
        <v>0.97</v>
      </c>
      <c r="D129">
        <v>26</v>
      </c>
      <c r="E129">
        <v>8</v>
      </c>
      <c r="F129">
        <v>22</v>
      </c>
      <c r="G129">
        <v>1968</v>
      </c>
      <c r="H129">
        <v>984</v>
      </c>
      <c r="I129">
        <v>3</v>
      </c>
      <c r="J129">
        <v>7.1594963882157389E-4</v>
      </c>
      <c r="K129">
        <v>4.8890596693475209E-2</v>
      </c>
      <c r="L129">
        <v>8.6426795893383521E-2</v>
      </c>
      <c r="M129">
        <v>20</v>
      </c>
      <c r="N129">
        <v>69.172565180275853</v>
      </c>
      <c r="O129">
        <v>23.145245489330513</v>
      </c>
      <c r="P129">
        <v>1.5950920245398775E-2</v>
      </c>
      <c r="Q129">
        <v>2.2713906261541128E-2</v>
      </c>
    </row>
    <row r="130" spans="1:17" x14ac:dyDescent="0.25">
      <c r="A130">
        <v>50</v>
      </c>
      <c r="B130">
        <v>12</v>
      </c>
      <c r="C130">
        <v>0.97</v>
      </c>
      <c r="D130">
        <v>26</v>
      </c>
      <c r="E130">
        <v>8</v>
      </c>
      <c r="F130">
        <v>22</v>
      </c>
      <c r="G130">
        <v>1968</v>
      </c>
      <c r="H130">
        <v>984</v>
      </c>
      <c r="I130">
        <v>3</v>
      </c>
      <c r="J130">
        <v>1.8016028012344219E-4</v>
      </c>
      <c r="K130">
        <v>2.7543840174322105E-2</v>
      </c>
      <c r="L130">
        <v>2.9211477022580326E-2</v>
      </c>
      <c r="M130">
        <v>60</v>
      </c>
      <c r="N130">
        <v>69.172565180275853</v>
      </c>
      <c r="O130">
        <v>63.929576444422445</v>
      </c>
      <c r="P130">
        <v>6.1349693251533744E-3</v>
      </c>
      <c r="Q130">
        <v>8.4863477775314906E-3</v>
      </c>
    </row>
    <row r="131" spans="1:17" x14ac:dyDescent="0.25">
      <c r="A131">
        <v>50</v>
      </c>
      <c r="B131">
        <v>12</v>
      </c>
      <c r="C131">
        <v>0.97</v>
      </c>
      <c r="D131">
        <v>26</v>
      </c>
      <c r="E131">
        <v>8</v>
      </c>
      <c r="F131">
        <v>22</v>
      </c>
      <c r="G131">
        <v>1968</v>
      </c>
      <c r="H131">
        <v>984</v>
      </c>
      <c r="I131">
        <v>3</v>
      </c>
      <c r="J131">
        <v>1.8123251584178015E-4</v>
      </c>
      <c r="K131">
        <v>3.4259809613432723E-3</v>
      </c>
      <c r="L131">
        <v>0.13683065853207219</v>
      </c>
      <c r="M131">
        <v>61</v>
      </c>
      <c r="N131">
        <v>69.172565180275853</v>
      </c>
      <c r="O131">
        <v>66.14549180575294</v>
      </c>
      <c r="P131">
        <v>3.6809815950920245E-3</v>
      </c>
      <c r="Q131">
        <v>2.0464813820387527E-2</v>
      </c>
    </row>
    <row r="132" spans="1:17" x14ac:dyDescent="0.25">
      <c r="A132">
        <v>50</v>
      </c>
      <c r="B132">
        <v>12</v>
      </c>
      <c r="C132">
        <v>0.97</v>
      </c>
      <c r="D132">
        <v>26</v>
      </c>
      <c r="E132">
        <v>8</v>
      </c>
      <c r="F132">
        <v>22</v>
      </c>
      <c r="G132">
        <v>1968</v>
      </c>
      <c r="H132">
        <v>984</v>
      </c>
      <c r="I132">
        <v>3</v>
      </c>
      <c r="J132">
        <v>1.8448433099727292E-4</v>
      </c>
      <c r="K132">
        <v>3.3991728361625763E-2</v>
      </c>
      <c r="L132">
        <v>2.5038146803078809E-2</v>
      </c>
      <c r="M132">
        <v>46</v>
      </c>
      <c r="N132">
        <v>69.172565180275853</v>
      </c>
      <c r="O132">
        <v>50.02910699429971</v>
      </c>
      <c r="P132">
        <v>7.3619631901840491E-3</v>
      </c>
      <c r="Q132">
        <v>7.9289213459512835E-3</v>
      </c>
    </row>
    <row r="133" spans="1:17" x14ac:dyDescent="0.25">
      <c r="A133">
        <v>50</v>
      </c>
      <c r="B133">
        <v>12</v>
      </c>
      <c r="C133">
        <v>0.97</v>
      </c>
      <c r="D133">
        <v>26</v>
      </c>
      <c r="E133">
        <v>8</v>
      </c>
      <c r="F133">
        <v>22</v>
      </c>
      <c r="G133">
        <v>1968</v>
      </c>
      <c r="H133">
        <v>984</v>
      </c>
      <c r="I133">
        <v>3</v>
      </c>
      <c r="J133">
        <v>8.2956357350576736E-4</v>
      </c>
      <c r="K133">
        <v>4.9162813514612963E-2</v>
      </c>
      <c r="L133">
        <v>1.4162927903746821E-2</v>
      </c>
      <c r="M133">
        <v>31</v>
      </c>
      <c r="N133">
        <v>69.172565180275853</v>
      </c>
      <c r="O133">
        <v>30.568274625906934</v>
      </c>
      <c r="P133">
        <v>8.5889570552147246E-3</v>
      </c>
      <c r="Q133">
        <v>1.2462719809535979E-2</v>
      </c>
    </row>
    <row r="134" spans="1:17" x14ac:dyDescent="0.25">
      <c r="A134">
        <v>50</v>
      </c>
      <c r="B134">
        <v>12</v>
      </c>
      <c r="C134">
        <v>0.97</v>
      </c>
      <c r="D134">
        <v>26</v>
      </c>
      <c r="E134">
        <v>8</v>
      </c>
      <c r="F134">
        <v>22</v>
      </c>
      <c r="G134">
        <v>1968</v>
      </c>
      <c r="H134">
        <v>984</v>
      </c>
      <c r="I134">
        <v>3</v>
      </c>
      <c r="J134">
        <v>1.8300702889254534E-4</v>
      </c>
      <c r="K134">
        <v>7.9947225245370591E-4</v>
      </c>
      <c r="L134">
        <v>5.240159266463304E-2</v>
      </c>
      <c r="M134">
        <v>62</v>
      </c>
      <c r="N134">
        <v>69.172565180275853</v>
      </c>
      <c r="O134">
        <v>63.039857377961681</v>
      </c>
      <c r="P134">
        <v>2.4539877300613498E-3</v>
      </c>
      <c r="Q134">
        <v>7.4459923138840553E-3</v>
      </c>
    </row>
    <row r="135" spans="1:17" x14ac:dyDescent="0.25">
      <c r="A135">
        <v>50</v>
      </c>
      <c r="B135">
        <v>12</v>
      </c>
      <c r="C135">
        <v>0.97</v>
      </c>
      <c r="D135">
        <v>26</v>
      </c>
      <c r="E135">
        <v>8</v>
      </c>
      <c r="F135">
        <v>22</v>
      </c>
      <c r="G135">
        <v>1968</v>
      </c>
      <c r="H135">
        <v>984</v>
      </c>
      <c r="I135">
        <v>3</v>
      </c>
      <c r="J135">
        <v>1.8796145781662266E-4</v>
      </c>
      <c r="K135">
        <v>7.1983490033331363E-2</v>
      </c>
      <c r="L135">
        <v>2.213190779782351E-3</v>
      </c>
      <c r="M135">
        <v>38</v>
      </c>
      <c r="N135">
        <v>69.172565180275853</v>
      </c>
      <c r="O135">
        <v>42.001316102453146</v>
      </c>
      <c r="P135">
        <v>8.5889570552147246E-3</v>
      </c>
      <c r="Q135">
        <v>1.1194883381553958E-2</v>
      </c>
    </row>
    <row r="136" spans="1:17" x14ac:dyDescent="0.25">
      <c r="A136">
        <v>50</v>
      </c>
      <c r="B136">
        <v>12</v>
      </c>
      <c r="C136">
        <v>0.97</v>
      </c>
      <c r="D136">
        <v>26</v>
      </c>
      <c r="E136">
        <v>8</v>
      </c>
      <c r="F136">
        <v>22</v>
      </c>
      <c r="G136">
        <v>1968</v>
      </c>
      <c r="H136">
        <v>984</v>
      </c>
      <c r="I136">
        <v>3</v>
      </c>
      <c r="J136">
        <v>1.828393907418365E-4</v>
      </c>
      <c r="K136">
        <v>3.0053320733604061E-2</v>
      </c>
      <c r="L136">
        <v>7.478948518435638E-2</v>
      </c>
      <c r="M136">
        <v>57</v>
      </c>
      <c r="N136">
        <v>69.172565180275853</v>
      </c>
      <c r="O136">
        <v>62.552741900234601</v>
      </c>
      <c r="P136">
        <v>3.6809815950920245E-3</v>
      </c>
      <c r="Q136">
        <v>1.4732796812809586E-2</v>
      </c>
    </row>
    <row r="137" spans="1:17" x14ac:dyDescent="0.25">
      <c r="A137">
        <v>50</v>
      </c>
      <c r="B137">
        <v>12</v>
      </c>
      <c r="C137">
        <v>0.97</v>
      </c>
      <c r="D137">
        <v>26</v>
      </c>
      <c r="E137">
        <v>8</v>
      </c>
      <c r="F137">
        <v>22</v>
      </c>
      <c r="G137">
        <v>1968</v>
      </c>
      <c r="H137">
        <v>984</v>
      </c>
      <c r="I137">
        <v>3</v>
      </c>
      <c r="J137">
        <v>4.8134836269566814E-4</v>
      </c>
      <c r="K137">
        <v>0.11721433672018436</v>
      </c>
      <c r="L137">
        <v>3.6112860627846896E-2</v>
      </c>
      <c r="M137">
        <v>20</v>
      </c>
      <c r="N137">
        <v>69.172565180275853</v>
      </c>
      <c r="O137">
        <v>23.346977733719871</v>
      </c>
      <c r="P137">
        <v>1.5950920245398775E-2</v>
      </c>
      <c r="Q137">
        <v>2.4442459681240338E-2</v>
      </c>
    </row>
    <row r="138" spans="1:17" x14ac:dyDescent="0.25">
      <c r="A138">
        <v>50</v>
      </c>
      <c r="B138">
        <v>12</v>
      </c>
      <c r="C138">
        <v>0.97</v>
      </c>
      <c r="D138">
        <v>26</v>
      </c>
      <c r="E138">
        <v>8</v>
      </c>
      <c r="F138">
        <v>22</v>
      </c>
      <c r="G138">
        <v>1968</v>
      </c>
      <c r="H138">
        <v>984</v>
      </c>
      <c r="I138">
        <v>3</v>
      </c>
      <c r="J138">
        <v>2.0832263935577689E-4</v>
      </c>
      <c r="K138">
        <v>5.1433791207977357E-2</v>
      </c>
      <c r="L138">
        <v>2.8373218212038857E-2</v>
      </c>
      <c r="M138">
        <v>30</v>
      </c>
      <c r="N138">
        <v>69.172565180275853</v>
      </c>
      <c r="O138">
        <v>34.135248845995484</v>
      </c>
      <c r="P138">
        <v>6.1349693251533744E-3</v>
      </c>
      <c r="Q138">
        <v>1.2194757813954557E-2</v>
      </c>
    </row>
    <row r="139" spans="1:17" x14ac:dyDescent="0.25">
      <c r="A139">
        <v>50</v>
      </c>
      <c r="B139">
        <v>12</v>
      </c>
      <c r="C139">
        <v>0.97</v>
      </c>
      <c r="D139">
        <v>26</v>
      </c>
      <c r="E139">
        <v>8</v>
      </c>
      <c r="F139">
        <v>22</v>
      </c>
      <c r="G139">
        <v>1968</v>
      </c>
      <c r="H139">
        <v>984</v>
      </c>
      <c r="I139">
        <v>3</v>
      </c>
      <c r="J139">
        <v>1.9563021352898076E-4</v>
      </c>
      <c r="K139">
        <v>7.237778408809771E-3</v>
      </c>
      <c r="L139">
        <v>1.6322072141272043E-2</v>
      </c>
      <c r="M139">
        <v>45</v>
      </c>
      <c r="N139">
        <v>69.172565180275853</v>
      </c>
      <c r="O139">
        <v>48.944611707516152</v>
      </c>
      <c r="P139">
        <v>6.1349693251533744E-3</v>
      </c>
      <c r="Q139">
        <v>4.0806534878770114E-3</v>
      </c>
    </row>
    <row r="140" spans="1:17" x14ac:dyDescent="0.25">
      <c r="A140">
        <v>50</v>
      </c>
      <c r="B140">
        <v>12</v>
      </c>
      <c r="C140">
        <v>0.97</v>
      </c>
      <c r="D140">
        <v>26</v>
      </c>
      <c r="E140">
        <v>8</v>
      </c>
      <c r="F140">
        <v>22</v>
      </c>
      <c r="G140">
        <v>1968</v>
      </c>
      <c r="H140">
        <v>984</v>
      </c>
      <c r="I140">
        <v>3</v>
      </c>
      <c r="J140">
        <v>1.3657549573519094E-3</v>
      </c>
      <c r="K140">
        <v>2.4835591579700052E-2</v>
      </c>
      <c r="L140">
        <v>3.7065136429482427E-2</v>
      </c>
      <c r="M140">
        <v>19</v>
      </c>
      <c r="N140">
        <v>69.172565180275853</v>
      </c>
      <c r="O140">
        <v>22.349567678455646</v>
      </c>
      <c r="P140">
        <v>1.4723926380368098E-2</v>
      </c>
      <c r="Q140">
        <v>1.2825530093908768E-2</v>
      </c>
    </row>
    <row r="141" spans="1:17" x14ac:dyDescent="0.25">
      <c r="A141">
        <v>50</v>
      </c>
      <c r="B141">
        <v>12</v>
      </c>
      <c r="C141">
        <v>0.97</v>
      </c>
      <c r="D141">
        <v>26</v>
      </c>
      <c r="E141">
        <v>8</v>
      </c>
      <c r="F141">
        <v>22</v>
      </c>
      <c r="G141">
        <v>1968</v>
      </c>
      <c r="H141">
        <v>984</v>
      </c>
      <c r="I141">
        <v>3</v>
      </c>
      <c r="J141">
        <v>2.2974084570463291E-3</v>
      </c>
      <c r="K141">
        <v>5.8454367149258064E-2</v>
      </c>
      <c r="L141">
        <v>7.3663454702333306E-2</v>
      </c>
      <c r="M141">
        <v>21</v>
      </c>
      <c r="N141">
        <v>69.172565180275853</v>
      </c>
      <c r="O141">
        <v>24.145918331616766</v>
      </c>
      <c r="P141">
        <v>3.6809815950920248E-2</v>
      </c>
      <c r="Q141">
        <v>7.0532501675822923E-2</v>
      </c>
    </row>
    <row r="142" spans="1:17" x14ac:dyDescent="0.25">
      <c r="A142">
        <v>50</v>
      </c>
      <c r="B142">
        <v>12</v>
      </c>
      <c r="C142">
        <v>0.97</v>
      </c>
      <c r="D142">
        <v>26</v>
      </c>
      <c r="E142">
        <v>8</v>
      </c>
      <c r="F142">
        <v>22</v>
      </c>
      <c r="G142">
        <v>1968</v>
      </c>
      <c r="H142">
        <v>984</v>
      </c>
      <c r="I142">
        <v>3</v>
      </c>
      <c r="J142">
        <v>1.3290546622421967E-3</v>
      </c>
      <c r="K142">
        <v>6.3577626016509237E-2</v>
      </c>
      <c r="L142">
        <v>6.5890890970579541E-2</v>
      </c>
      <c r="M142">
        <v>18</v>
      </c>
      <c r="N142">
        <v>69.172565180275853</v>
      </c>
      <c r="O142">
        <v>21.175945088341869</v>
      </c>
      <c r="P142">
        <v>1.5950920245398775E-2</v>
      </c>
      <c r="Q142">
        <v>2.3516086671654331E-2</v>
      </c>
    </row>
    <row r="143" spans="1:17" x14ac:dyDescent="0.25">
      <c r="A143">
        <v>50</v>
      </c>
      <c r="B143">
        <v>12</v>
      </c>
      <c r="C143">
        <v>0.97</v>
      </c>
      <c r="D143">
        <v>26</v>
      </c>
      <c r="E143">
        <v>8</v>
      </c>
      <c r="F143">
        <v>22</v>
      </c>
      <c r="G143">
        <v>1968</v>
      </c>
      <c r="H143">
        <v>984</v>
      </c>
      <c r="I143">
        <v>3</v>
      </c>
      <c r="J143">
        <v>1.8421091289733618E-4</v>
      </c>
      <c r="K143">
        <v>1.573060385217755E-2</v>
      </c>
      <c r="L143">
        <v>7.3777795647411673E-2</v>
      </c>
      <c r="M143">
        <v>43</v>
      </c>
      <c r="N143">
        <v>69.172565180275853</v>
      </c>
      <c r="O143">
        <v>47.951290625607491</v>
      </c>
      <c r="P143">
        <v>7.3619631901840491E-3</v>
      </c>
      <c r="Q143">
        <v>1.1699485305224354E-2</v>
      </c>
    </row>
    <row r="144" spans="1:17" x14ac:dyDescent="0.25">
      <c r="A144">
        <v>50</v>
      </c>
      <c r="B144">
        <v>12</v>
      </c>
      <c r="C144">
        <v>0.97</v>
      </c>
      <c r="D144">
        <v>26</v>
      </c>
      <c r="E144">
        <v>8</v>
      </c>
      <c r="F144">
        <v>22</v>
      </c>
      <c r="G144">
        <v>1968</v>
      </c>
      <c r="H144">
        <v>984</v>
      </c>
      <c r="I144">
        <v>3</v>
      </c>
      <c r="J144">
        <v>2.4100202838883869E-3</v>
      </c>
      <c r="K144">
        <v>6.7876721787213087E-2</v>
      </c>
      <c r="L144">
        <v>5.7690633917239158E-2</v>
      </c>
      <c r="M144">
        <v>12</v>
      </c>
      <c r="N144">
        <v>69.172565180275853</v>
      </c>
      <c r="O144">
        <v>14.741176680113451</v>
      </c>
      <c r="P144">
        <v>4.9079754601226995E-2</v>
      </c>
      <c r="Q144">
        <v>5.2545733884770865E-2</v>
      </c>
    </row>
    <row r="145" spans="1:17" x14ac:dyDescent="0.25">
      <c r="A145">
        <v>50</v>
      </c>
      <c r="B145">
        <v>12</v>
      </c>
      <c r="C145">
        <v>0.97</v>
      </c>
      <c r="D145">
        <v>26</v>
      </c>
      <c r="E145">
        <v>8</v>
      </c>
      <c r="F145">
        <v>22</v>
      </c>
      <c r="G145">
        <v>1968</v>
      </c>
      <c r="H145">
        <v>984</v>
      </c>
      <c r="I145">
        <v>3</v>
      </c>
      <c r="J145">
        <v>2.7670173024498157E-3</v>
      </c>
      <c r="K145">
        <v>8.2455360299149474E-2</v>
      </c>
      <c r="L145">
        <v>8.7626991618012962E-2</v>
      </c>
      <c r="M145">
        <v>18</v>
      </c>
      <c r="N145">
        <v>69.172565180275853</v>
      </c>
      <c r="O145">
        <v>19.780361819505604</v>
      </c>
      <c r="P145">
        <v>2.0858895705521473E-2</v>
      </c>
      <c r="Q145">
        <v>6.282260429740319E-2</v>
      </c>
    </row>
    <row r="146" spans="1:17" x14ac:dyDescent="0.25">
      <c r="A146">
        <v>50</v>
      </c>
      <c r="B146">
        <v>12</v>
      </c>
      <c r="C146">
        <v>0.97</v>
      </c>
      <c r="D146">
        <v>26</v>
      </c>
      <c r="E146">
        <v>8</v>
      </c>
      <c r="F146">
        <v>22</v>
      </c>
      <c r="G146">
        <v>1968</v>
      </c>
      <c r="H146">
        <v>984</v>
      </c>
      <c r="I146">
        <v>3</v>
      </c>
      <c r="J146">
        <v>5.3912209675402922E-4</v>
      </c>
      <c r="K146">
        <v>5.1129309732170426E-2</v>
      </c>
      <c r="L146">
        <v>2.0904390077294381E-2</v>
      </c>
      <c r="M146">
        <v>30</v>
      </c>
      <c r="N146">
        <v>69.172565180275853</v>
      </c>
      <c r="O146">
        <v>33.321362636938048</v>
      </c>
      <c r="P146">
        <v>6.1349693251533744E-3</v>
      </c>
      <c r="Q146">
        <v>1.2012618125002421E-2</v>
      </c>
    </row>
    <row r="147" spans="1:17" x14ac:dyDescent="0.25">
      <c r="A147">
        <v>50</v>
      </c>
      <c r="B147">
        <v>12</v>
      </c>
      <c r="C147">
        <v>0.97</v>
      </c>
      <c r="D147">
        <v>26</v>
      </c>
      <c r="E147">
        <v>8</v>
      </c>
      <c r="F147">
        <v>22</v>
      </c>
      <c r="G147">
        <v>1968</v>
      </c>
      <c r="H147">
        <v>984</v>
      </c>
      <c r="I147">
        <v>3</v>
      </c>
      <c r="J147">
        <v>1.0742726960139915E-3</v>
      </c>
      <c r="K147">
        <v>3.7890746463567555E-2</v>
      </c>
      <c r="L147">
        <v>1.2559906568038284E-2</v>
      </c>
      <c r="M147">
        <v>22</v>
      </c>
      <c r="N147">
        <v>69.172565180275853</v>
      </c>
      <c r="O147">
        <v>25.163270357629713</v>
      </c>
      <c r="P147">
        <v>2.2085889570552148E-2</v>
      </c>
      <c r="Q147">
        <v>1.3417117972330044E-2</v>
      </c>
    </row>
    <row r="148" spans="1:17" x14ac:dyDescent="0.25">
      <c r="A148">
        <v>50</v>
      </c>
      <c r="B148">
        <v>12</v>
      </c>
      <c r="C148">
        <v>0.97</v>
      </c>
      <c r="D148">
        <v>26</v>
      </c>
      <c r="E148">
        <v>8</v>
      </c>
      <c r="F148">
        <v>22</v>
      </c>
      <c r="G148">
        <v>1968</v>
      </c>
      <c r="H148">
        <v>984</v>
      </c>
      <c r="I148">
        <v>3</v>
      </c>
      <c r="J148">
        <v>2.6699867342401123E-3</v>
      </c>
      <c r="K148">
        <v>8.6219934653176511E-2</v>
      </c>
      <c r="L148">
        <v>2.166183878322531E-2</v>
      </c>
      <c r="M148">
        <v>18</v>
      </c>
      <c r="N148">
        <v>69.172565180275853</v>
      </c>
      <c r="O148">
        <v>20.964898702371279</v>
      </c>
      <c r="P148">
        <v>2.9447852760736196E-2</v>
      </c>
      <c r="Q148">
        <v>2.3040017945650599E-2</v>
      </c>
    </row>
    <row r="149" spans="1:17" x14ac:dyDescent="0.25">
      <c r="A149">
        <v>50</v>
      </c>
      <c r="B149">
        <v>12</v>
      </c>
      <c r="C149">
        <v>0.97</v>
      </c>
      <c r="D149">
        <v>26</v>
      </c>
      <c r="E149">
        <v>8</v>
      </c>
      <c r="F149">
        <v>22</v>
      </c>
      <c r="G149">
        <v>1968</v>
      </c>
      <c r="H149">
        <v>984</v>
      </c>
      <c r="I149">
        <v>3</v>
      </c>
      <c r="J149">
        <v>1.8276825897889368E-4</v>
      </c>
      <c r="K149">
        <v>1.0390010988451238E-3</v>
      </c>
      <c r="L149">
        <v>0.18429374855206412</v>
      </c>
      <c r="M149">
        <v>59</v>
      </c>
      <c r="N149">
        <v>69.172565180275853</v>
      </c>
      <c r="O149">
        <v>64.007576342998036</v>
      </c>
      <c r="P149">
        <v>4.9079754601226997E-3</v>
      </c>
      <c r="Q149">
        <v>2.7613901936533358E-2</v>
      </c>
    </row>
    <row r="150" spans="1:17" x14ac:dyDescent="0.25">
      <c r="A150">
        <v>50</v>
      </c>
      <c r="B150">
        <v>12</v>
      </c>
      <c r="C150">
        <v>0.97</v>
      </c>
      <c r="D150">
        <v>26</v>
      </c>
      <c r="E150">
        <v>8</v>
      </c>
      <c r="F150">
        <v>22</v>
      </c>
      <c r="G150">
        <v>1968</v>
      </c>
      <c r="H150">
        <v>984</v>
      </c>
      <c r="I150">
        <v>3</v>
      </c>
      <c r="J150">
        <v>1.7909393995614001E-4</v>
      </c>
      <c r="K150">
        <v>2.5179091263679287E-2</v>
      </c>
      <c r="L150">
        <v>4.5739290893294558E-2</v>
      </c>
      <c r="M150">
        <v>59</v>
      </c>
      <c r="N150">
        <v>69.172565180275853</v>
      </c>
      <c r="O150">
        <v>64.012156138048283</v>
      </c>
      <c r="P150">
        <v>6.1349693251533744E-3</v>
      </c>
      <c r="Q150">
        <v>1.1019991627288296E-2</v>
      </c>
    </row>
    <row r="151" spans="1:17" x14ac:dyDescent="0.25">
      <c r="A151">
        <v>50</v>
      </c>
      <c r="B151">
        <v>12</v>
      </c>
      <c r="C151">
        <v>0.97</v>
      </c>
      <c r="D151">
        <v>26</v>
      </c>
      <c r="E151">
        <v>8</v>
      </c>
      <c r="F151">
        <v>22</v>
      </c>
      <c r="G151">
        <v>1968</v>
      </c>
      <c r="H151">
        <v>984</v>
      </c>
      <c r="I151">
        <v>3</v>
      </c>
      <c r="J151">
        <v>2.2281756230880401E-3</v>
      </c>
      <c r="K151">
        <v>8.1681178599761303E-2</v>
      </c>
      <c r="L151">
        <v>1.8373251174483286E-2</v>
      </c>
      <c r="M151">
        <v>22</v>
      </c>
      <c r="N151">
        <v>69.172565180275853</v>
      </c>
      <c r="O151">
        <v>25.177900828661571</v>
      </c>
      <c r="P151">
        <v>1.7177914110429449E-2</v>
      </c>
      <c r="Q151">
        <v>2.952223266402151E-2</v>
      </c>
    </row>
    <row r="152" spans="1:17" x14ac:dyDescent="0.25">
      <c r="A152">
        <v>50</v>
      </c>
      <c r="B152">
        <v>12</v>
      </c>
      <c r="C152">
        <v>0.97</v>
      </c>
      <c r="D152">
        <v>26</v>
      </c>
      <c r="E152">
        <v>8</v>
      </c>
      <c r="F152">
        <v>22</v>
      </c>
      <c r="G152">
        <v>1968</v>
      </c>
      <c r="H152">
        <v>984</v>
      </c>
      <c r="I152">
        <v>3</v>
      </c>
      <c r="J152">
        <v>1.9451710082904206E-4</v>
      </c>
      <c r="K152">
        <v>8.137061126342772E-2</v>
      </c>
      <c r="L152">
        <v>4.0312052798964444E-2</v>
      </c>
      <c r="M152">
        <v>35</v>
      </c>
      <c r="N152">
        <v>69.172565180275853</v>
      </c>
      <c r="O152">
        <v>38.949568221800696</v>
      </c>
      <c r="P152">
        <v>6.1349693251533744E-3</v>
      </c>
      <c r="Q152">
        <v>1.6445963696172596E-2</v>
      </c>
    </row>
    <row r="153" spans="1:17" x14ac:dyDescent="0.25">
      <c r="A153">
        <v>50</v>
      </c>
      <c r="B153">
        <v>12</v>
      </c>
      <c r="C153">
        <v>0.97</v>
      </c>
      <c r="D153">
        <v>26</v>
      </c>
      <c r="E153">
        <v>8</v>
      </c>
      <c r="F153">
        <v>22</v>
      </c>
      <c r="G153">
        <v>1968</v>
      </c>
      <c r="H153">
        <v>984</v>
      </c>
      <c r="I153">
        <v>3</v>
      </c>
      <c r="J153">
        <v>1.8399508327668389E-4</v>
      </c>
      <c r="K153">
        <v>2.0116475534924384E-2</v>
      </c>
      <c r="L153">
        <v>0.12299313752496467</v>
      </c>
      <c r="M153">
        <v>63</v>
      </c>
      <c r="N153">
        <v>69.172565180275853</v>
      </c>
      <c r="O153">
        <v>66.873457352847069</v>
      </c>
      <c r="P153">
        <v>1.1042944785276074E-2</v>
      </c>
      <c r="Q153">
        <v>2.0033302748813105E-2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60"/>
  <sheetViews>
    <sheetView topLeftCell="A29" workbookViewId="0">
      <selection activeCell="X46" sqref="X46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34" x14ac:dyDescent="0.25">
      <c r="A2">
        <v>50</v>
      </c>
      <c r="B2">
        <v>12</v>
      </c>
      <c r="C2">
        <v>0.97</v>
      </c>
      <c r="D2">
        <v>26</v>
      </c>
      <c r="E2">
        <v>8</v>
      </c>
      <c r="F2">
        <v>22</v>
      </c>
      <c r="G2">
        <v>1968</v>
      </c>
      <c r="H2">
        <v>984</v>
      </c>
      <c r="I2">
        <v>3</v>
      </c>
      <c r="J2">
        <v>1.5161095405224285E-3</v>
      </c>
      <c r="K2">
        <v>3.8762812678649325E-2</v>
      </c>
      <c r="L2">
        <v>3.2903713372960809E-2</v>
      </c>
      <c r="M2">
        <v>19</v>
      </c>
      <c r="N2">
        <v>67.641272731443863</v>
      </c>
      <c r="O2">
        <v>16.39707203427179</v>
      </c>
      <c r="P2">
        <v>1.7177914110429449E-2</v>
      </c>
      <c r="Q2">
        <v>1.7597565444245938E-2</v>
      </c>
    </row>
    <row r="3" spans="1:34" x14ac:dyDescent="0.25">
      <c r="A3">
        <v>50</v>
      </c>
      <c r="B3">
        <v>12</v>
      </c>
      <c r="C3">
        <v>0.97</v>
      </c>
      <c r="D3">
        <v>26</v>
      </c>
      <c r="E3">
        <v>8</v>
      </c>
      <c r="F3">
        <v>22</v>
      </c>
      <c r="G3">
        <v>1968</v>
      </c>
      <c r="H3">
        <v>984</v>
      </c>
      <c r="I3">
        <v>3</v>
      </c>
      <c r="J3">
        <v>1.1390094093631786E-3</v>
      </c>
      <c r="K3">
        <v>0.12289869633261985</v>
      </c>
      <c r="L3">
        <v>4.5871890146964758E-2</v>
      </c>
      <c r="M3">
        <v>19</v>
      </c>
      <c r="N3">
        <v>67.111995790887022</v>
      </c>
      <c r="O3">
        <v>14.641344271875374</v>
      </c>
      <c r="P3">
        <v>2.2085889570552148E-2</v>
      </c>
      <c r="Q3">
        <v>2.8526533835912461E-2</v>
      </c>
    </row>
    <row r="4" spans="1:34" x14ac:dyDescent="0.25">
      <c r="A4">
        <v>50</v>
      </c>
      <c r="B4">
        <v>12</v>
      </c>
      <c r="C4">
        <v>0.97</v>
      </c>
      <c r="D4">
        <v>26</v>
      </c>
      <c r="E4">
        <v>8</v>
      </c>
      <c r="F4">
        <v>22</v>
      </c>
      <c r="G4">
        <v>1968</v>
      </c>
      <c r="H4">
        <v>984</v>
      </c>
      <c r="I4">
        <v>3</v>
      </c>
      <c r="J4">
        <v>6.3562823416632658E-4</v>
      </c>
      <c r="K4">
        <v>7.1043245580579423E-2</v>
      </c>
      <c r="L4">
        <v>2.2412592243776088E-2</v>
      </c>
      <c r="M4">
        <v>22</v>
      </c>
      <c r="N4">
        <v>67.206193710962168</v>
      </c>
      <c r="O4">
        <v>16.804067360296933</v>
      </c>
      <c r="P4">
        <v>1.2269938650306749E-2</v>
      </c>
      <c r="Q4">
        <v>1.6903797127296824E-2</v>
      </c>
    </row>
    <row r="5" spans="1:34" x14ac:dyDescent="0.25">
      <c r="R5">
        <v>50</v>
      </c>
      <c r="S5">
        <v>12</v>
      </c>
      <c r="T5">
        <v>0.97</v>
      </c>
      <c r="U5">
        <v>26</v>
      </c>
      <c r="V5">
        <v>8</v>
      </c>
      <c r="W5">
        <v>22</v>
      </c>
      <c r="X5">
        <v>1968</v>
      </c>
      <c r="Y5">
        <v>984</v>
      </c>
      <c r="Z5">
        <v>3</v>
      </c>
      <c r="AA5">
        <v>4.451906615433086</v>
      </c>
      <c r="AB5">
        <v>4.3981975408946665</v>
      </c>
      <c r="AC5">
        <v>3.9375528800525581</v>
      </c>
      <c r="AD5">
        <v>44</v>
      </c>
      <c r="AE5">
        <v>67.74414998496745</v>
      </c>
      <c r="AF5">
        <v>31.803819836441065</v>
      </c>
      <c r="AG5">
        <v>0.36441717791411044</v>
      </c>
      <c r="AH5">
        <v>4.3783116596051839</v>
      </c>
    </row>
    <row r="6" spans="1:34" x14ac:dyDescent="0.25">
      <c r="A6">
        <v>50</v>
      </c>
      <c r="B6">
        <v>12</v>
      </c>
      <c r="C6">
        <v>0.97</v>
      </c>
      <c r="D6">
        <v>26</v>
      </c>
      <c r="E6">
        <v>8</v>
      </c>
      <c r="F6">
        <v>22</v>
      </c>
      <c r="G6">
        <v>1968</v>
      </c>
      <c r="H6">
        <v>984</v>
      </c>
      <c r="I6">
        <v>3</v>
      </c>
      <c r="J6">
        <v>3.161865511904921E-4</v>
      </c>
      <c r="K6">
        <v>4.0505819771827524E-2</v>
      </c>
      <c r="L6">
        <v>4.1111877022504094E-2</v>
      </c>
      <c r="M6">
        <v>26</v>
      </c>
      <c r="N6">
        <v>67.972135152855031</v>
      </c>
      <c r="O6">
        <v>19.420672528353556</v>
      </c>
      <c r="P6">
        <v>1.2269938650306749E-2</v>
      </c>
      <c r="Q6">
        <v>1.2770421295662405E-2</v>
      </c>
      <c r="R6">
        <v>50</v>
      </c>
      <c r="S6">
        <v>12</v>
      </c>
      <c r="T6">
        <v>0.97</v>
      </c>
      <c r="U6">
        <v>26</v>
      </c>
      <c r="V6">
        <v>8</v>
      </c>
      <c r="W6">
        <v>22</v>
      </c>
      <c r="X6">
        <v>1968</v>
      </c>
      <c r="Y6">
        <v>984</v>
      </c>
      <c r="Z6">
        <v>3</v>
      </c>
      <c r="AA6">
        <v>0.24694097461013603</v>
      </c>
      <c r="AB6">
        <v>0.36848672077235822</v>
      </c>
      <c r="AC6">
        <v>0.32828604777588533</v>
      </c>
      <c r="AD6">
        <v>71</v>
      </c>
      <c r="AE6">
        <v>67.756379776455773</v>
      </c>
      <c r="AF6">
        <v>49.999453938225287</v>
      </c>
      <c r="AG6">
        <v>3.1901840490797549E-2</v>
      </c>
      <c r="AH6">
        <v>0.2692490450850018</v>
      </c>
    </row>
    <row r="7" spans="1:34" x14ac:dyDescent="0.25">
      <c r="A7">
        <v>50</v>
      </c>
      <c r="B7">
        <v>12</v>
      </c>
      <c r="C7">
        <v>0.97</v>
      </c>
      <c r="D7">
        <v>26</v>
      </c>
      <c r="E7">
        <v>8</v>
      </c>
      <c r="F7">
        <v>22</v>
      </c>
      <c r="G7">
        <v>1968</v>
      </c>
      <c r="H7">
        <v>984</v>
      </c>
      <c r="I7">
        <v>3</v>
      </c>
      <c r="J7">
        <v>3.1135188532379081E-4</v>
      </c>
      <c r="K7">
        <v>6.0345792520984001E-2</v>
      </c>
      <c r="L7">
        <v>3.9696512257239948E-2</v>
      </c>
      <c r="M7">
        <v>28</v>
      </c>
      <c r="N7">
        <v>67.667624664484435</v>
      </c>
      <c r="O7">
        <v>20.93213197730508</v>
      </c>
      <c r="P7">
        <v>1.4723926380368098E-2</v>
      </c>
      <c r="Q7">
        <v>1.6369051206791198E-2</v>
      </c>
    </row>
    <row r="8" spans="1:34" x14ac:dyDescent="0.25">
      <c r="A8">
        <v>50</v>
      </c>
      <c r="B8">
        <v>12</v>
      </c>
      <c r="C8">
        <v>0.97</v>
      </c>
      <c r="D8">
        <v>26</v>
      </c>
      <c r="E8">
        <v>8</v>
      </c>
      <c r="F8">
        <v>22</v>
      </c>
      <c r="G8">
        <v>1968</v>
      </c>
      <c r="H8">
        <v>984</v>
      </c>
      <c r="I8">
        <v>3</v>
      </c>
      <c r="J8">
        <v>1.2486184543927189E-3</v>
      </c>
      <c r="K8">
        <v>9.1472017679134682E-2</v>
      </c>
      <c r="L8">
        <v>6.3563785293872035E-2</v>
      </c>
      <c r="M8">
        <v>20</v>
      </c>
      <c r="N8">
        <v>67.937968106853035</v>
      </c>
      <c r="O8">
        <v>15.481294742955532</v>
      </c>
      <c r="P8">
        <v>1.2269938650306749E-2</v>
      </c>
      <c r="Q8">
        <v>2.409966854957931E-2</v>
      </c>
    </row>
    <row r="9" spans="1:34" x14ac:dyDescent="0.25">
      <c r="A9">
        <v>50</v>
      </c>
      <c r="B9">
        <v>12</v>
      </c>
      <c r="C9">
        <v>0.97</v>
      </c>
      <c r="D9">
        <v>26</v>
      </c>
      <c r="E9">
        <v>8</v>
      </c>
      <c r="F9">
        <v>22</v>
      </c>
      <c r="G9">
        <v>1968</v>
      </c>
      <c r="H9">
        <v>984</v>
      </c>
      <c r="I9">
        <v>3</v>
      </c>
      <c r="J9">
        <v>3.9577083732784165E-4</v>
      </c>
      <c r="K9">
        <v>6.0569590990291793E-2</v>
      </c>
      <c r="L9">
        <v>9.9439095168645325E-2</v>
      </c>
      <c r="M9">
        <v>23</v>
      </c>
      <c r="N9">
        <v>67.682469454952468</v>
      </c>
      <c r="O9">
        <v>17.514321066212027</v>
      </c>
      <c r="P9">
        <v>1.7177914110429449E-2</v>
      </c>
      <c r="Q9">
        <v>2.8942565219445396E-2</v>
      </c>
    </row>
    <row r="10" spans="1:34" x14ac:dyDescent="0.25">
      <c r="A10">
        <v>50</v>
      </c>
      <c r="B10">
        <v>12</v>
      </c>
      <c r="C10">
        <v>0.97</v>
      </c>
      <c r="D10">
        <v>26</v>
      </c>
      <c r="E10">
        <v>8</v>
      </c>
      <c r="F10">
        <v>22</v>
      </c>
      <c r="G10">
        <v>1968</v>
      </c>
      <c r="H10">
        <v>984</v>
      </c>
      <c r="I10">
        <v>3</v>
      </c>
      <c r="J10">
        <v>3.6327438744776055E-6</v>
      </c>
      <c r="K10">
        <v>5.3472434143178281E-2</v>
      </c>
      <c r="L10">
        <v>4.4902371418259819E-2</v>
      </c>
      <c r="M10">
        <v>39</v>
      </c>
      <c r="N10">
        <v>67.820897473204028</v>
      </c>
      <c r="O10">
        <v>28.68071233743418</v>
      </c>
      <c r="P10">
        <v>1.1042944785276074E-2</v>
      </c>
      <c r="Q10">
        <v>1.3644488602477099E-2</v>
      </c>
    </row>
    <row r="12" spans="1:34" x14ac:dyDescent="0.25">
      <c r="A12">
        <v>100</v>
      </c>
      <c r="B12">
        <v>25</v>
      </c>
      <c r="C12">
        <v>0.97</v>
      </c>
      <c r="D12">
        <v>26</v>
      </c>
      <c r="E12">
        <v>8</v>
      </c>
      <c r="F12">
        <v>22</v>
      </c>
      <c r="G12">
        <v>936</v>
      </c>
      <c r="H12">
        <v>468</v>
      </c>
      <c r="I12">
        <v>3</v>
      </c>
      <c r="J12">
        <v>3.5255826048621575E-5</v>
      </c>
      <c r="K12">
        <v>2.3291431074132164E-2</v>
      </c>
      <c r="L12">
        <v>5.988514851279491E-2</v>
      </c>
      <c r="M12">
        <v>41</v>
      </c>
      <c r="N12">
        <v>113.1766327216878</v>
      </c>
      <c r="O12">
        <v>8.413389289823872</v>
      </c>
      <c r="P12">
        <v>4.884004884004884E-3</v>
      </c>
      <c r="Q12">
        <v>1.0522124557194534E-2</v>
      </c>
    </row>
    <row r="13" spans="1:34" x14ac:dyDescent="0.25">
      <c r="A13">
        <v>100</v>
      </c>
      <c r="B13">
        <v>25</v>
      </c>
      <c r="C13">
        <v>0.97</v>
      </c>
      <c r="D13">
        <v>26</v>
      </c>
      <c r="E13">
        <v>8</v>
      </c>
      <c r="F13">
        <v>22</v>
      </c>
      <c r="G13">
        <v>936</v>
      </c>
      <c r="H13">
        <v>468</v>
      </c>
      <c r="I13">
        <v>3</v>
      </c>
      <c r="J13">
        <v>1.2731324728584305E-4</v>
      </c>
      <c r="K13">
        <v>3.8408957388485751E-2</v>
      </c>
      <c r="L13">
        <v>4.9603573669614508E-2</v>
      </c>
      <c r="M13">
        <v>31</v>
      </c>
      <c r="N13">
        <v>113.14189606895894</v>
      </c>
      <c r="O13">
        <v>6.5488310233119176</v>
      </c>
      <c r="P13">
        <v>6.105006105006105E-3</v>
      </c>
      <c r="Q13">
        <v>1.1256961685514358E-2</v>
      </c>
    </row>
    <row r="14" spans="1:34" x14ac:dyDescent="0.25">
      <c r="A14">
        <v>100</v>
      </c>
      <c r="B14">
        <v>25</v>
      </c>
      <c r="C14">
        <v>0.97</v>
      </c>
      <c r="D14">
        <v>26</v>
      </c>
      <c r="E14">
        <v>8</v>
      </c>
      <c r="F14">
        <v>22</v>
      </c>
      <c r="G14">
        <v>936</v>
      </c>
      <c r="H14">
        <v>468</v>
      </c>
      <c r="I14">
        <v>3</v>
      </c>
      <c r="J14">
        <v>1.2603355937564119E-4</v>
      </c>
      <c r="K14">
        <v>3.6562593402351483E-2</v>
      </c>
      <c r="L14">
        <v>4.2042075361453657E-2</v>
      </c>
      <c r="M14">
        <v>32</v>
      </c>
      <c r="N14">
        <v>113.04605332267572</v>
      </c>
      <c r="O14">
        <v>6.7218948735998296</v>
      </c>
      <c r="P14">
        <v>3.663003663003663E-3</v>
      </c>
      <c r="Q14">
        <v>1.0332455672435271E-2</v>
      </c>
    </row>
    <row r="15" spans="1:34" x14ac:dyDescent="0.25">
      <c r="A15">
        <v>100</v>
      </c>
      <c r="B15">
        <v>25</v>
      </c>
      <c r="C15">
        <v>0.97</v>
      </c>
      <c r="D15">
        <v>26</v>
      </c>
      <c r="E15">
        <v>8</v>
      </c>
      <c r="F15">
        <v>22</v>
      </c>
      <c r="G15">
        <v>936</v>
      </c>
      <c r="H15">
        <v>468</v>
      </c>
      <c r="I15">
        <v>3</v>
      </c>
      <c r="J15">
        <v>1.7429312588108626E-3</v>
      </c>
      <c r="K15">
        <v>3.9412596805372915E-2</v>
      </c>
      <c r="L15">
        <v>5.1114828043948977E-2</v>
      </c>
      <c r="M15">
        <v>24</v>
      </c>
      <c r="N15">
        <v>113.14284511164533</v>
      </c>
      <c r="O15">
        <v>5.3099671819590126</v>
      </c>
      <c r="P15">
        <v>6.105006105006105E-3</v>
      </c>
      <c r="Q15">
        <v>1.621316023506986E-2</v>
      </c>
    </row>
    <row r="16" spans="1:34" x14ac:dyDescent="0.25">
      <c r="A16">
        <v>100</v>
      </c>
      <c r="B16">
        <v>25</v>
      </c>
      <c r="C16">
        <v>0.97</v>
      </c>
      <c r="D16">
        <v>26</v>
      </c>
      <c r="E16">
        <v>8</v>
      </c>
      <c r="F16">
        <v>22</v>
      </c>
      <c r="G16">
        <v>936</v>
      </c>
      <c r="H16">
        <v>468</v>
      </c>
      <c r="I16">
        <v>3</v>
      </c>
      <c r="J16">
        <v>3.2241018533223477E-5</v>
      </c>
      <c r="K16">
        <v>2.9147758723725683E-2</v>
      </c>
      <c r="L16">
        <v>5.9658856024658237E-2</v>
      </c>
      <c r="M16">
        <v>39</v>
      </c>
      <c r="N16">
        <v>113.07048181424119</v>
      </c>
      <c r="O16">
        <v>7.9636013151365068</v>
      </c>
      <c r="P16">
        <v>4.884004884004884E-3</v>
      </c>
      <c r="Q16">
        <v>1.1183832280969582E-2</v>
      </c>
    </row>
    <row r="17" spans="1:17" x14ac:dyDescent="0.25">
      <c r="A17">
        <v>100</v>
      </c>
      <c r="B17">
        <v>25</v>
      </c>
      <c r="C17">
        <v>0.97</v>
      </c>
      <c r="D17">
        <v>26</v>
      </c>
      <c r="E17">
        <v>8</v>
      </c>
      <c r="F17">
        <v>22</v>
      </c>
      <c r="G17">
        <v>936</v>
      </c>
      <c r="H17">
        <v>468</v>
      </c>
      <c r="I17">
        <v>3</v>
      </c>
      <c r="J17">
        <v>1.8845607941334069E-4</v>
      </c>
      <c r="K17">
        <v>3.7061392638935979E-2</v>
      </c>
      <c r="L17">
        <v>5.2663343128549284E-2</v>
      </c>
      <c r="M17">
        <v>27</v>
      </c>
      <c r="N17">
        <v>113.04685747334892</v>
      </c>
      <c r="O17">
        <v>5.853544662359349</v>
      </c>
      <c r="P17">
        <v>6.105006105006105E-3</v>
      </c>
      <c r="Q17">
        <v>1.24463497437244E-2</v>
      </c>
    </row>
    <row r="18" spans="1:17" x14ac:dyDescent="0.25">
      <c r="A18">
        <v>100</v>
      </c>
      <c r="B18">
        <v>25</v>
      </c>
      <c r="C18">
        <v>0.97</v>
      </c>
      <c r="D18">
        <v>26</v>
      </c>
      <c r="E18">
        <v>8</v>
      </c>
      <c r="F18">
        <v>22</v>
      </c>
      <c r="G18">
        <v>936</v>
      </c>
      <c r="H18">
        <v>468</v>
      </c>
      <c r="I18">
        <v>3</v>
      </c>
      <c r="J18">
        <v>1.61477569477453E-4</v>
      </c>
      <c r="K18">
        <v>2.1876436358878419E-2</v>
      </c>
      <c r="L18">
        <v>4.44102820439643E-2</v>
      </c>
      <c r="M18">
        <v>29</v>
      </c>
      <c r="N18">
        <v>113.43184641929575</v>
      </c>
      <c r="O18">
        <v>6.2128288595911876</v>
      </c>
      <c r="P18">
        <v>4.884004884004884E-3</v>
      </c>
      <c r="Q18">
        <v>8.9137354367499599E-3</v>
      </c>
    </row>
    <row r="19" spans="1:17" x14ac:dyDescent="0.25">
      <c r="A19">
        <v>100</v>
      </c>
      <c r="B19">
        <v>25</v>
      </c>
      <c r="C19">
        <v>0.97</v>
      </c>
      <c r="D19">
        <v>26</v>
      </c>
      <c r="E19">
        <v>8</v>
      </c>
      <c r="F19">
        <v>22</v>
      </c>
      <c r="G19">
        <v>936</v>
      </c>
      <c r="H19">
        <v>468</v>
      </c>
      <c r="I19">
        <v>3</v>
      </c>
      <c r="J19">
        <v>4.4692503785029472E-5</v>
      </c>
      <c r="K19">
        <v>1.7837271607328425E-2</v>
      </c>
      <c r="L19">
        <v>4.6044048366592011E-2</v>
      </c>
      <c r="M19">
        <v>36</v>
      </c>
      <c r="N19">
        <v>113.03636034885167</v>
      </c>
      <c r="O19">
        <v>7.425365520289108</v>
      </c>
      <c r="P19">
        <v>4.884004884004884E-3</v>
      </c>
      <c r="Q19">
        <v>8.0761050640722892E-3</v>
      </c>
    </row>
    <row r="20" spans="1:17" x14ac:dyDescent="0.25">
      <c r="A20">
        <v>100</v>
      </c>
      <c r="B20">
        <v>25</v>
      </c>
      <c r="C20">
        <v>0.97</v>
      </c>
      <c r="D20">
        <v>26</v>
      </c>
      <c r="E20">
        <v>8</v>
      </c>
      <c r="F20">
        <v>22</v>
      </c>
      <c r="G20">
        <v>936</v>
      </c>
      <c r="H20">
        <v>468</v>
      </c>
      <c r="I20">
        <v>3</v>
      </c>
      <c r="J20">
        <v>8.8580382313779724E-5</v>
      </c>
      <c r="K20">
        <v>1.1612264359302883E-2</v>
      </c>
      <c r="L20">
        <v>4.8464020604060756E-2</v>
      </c>
      <c r="M20">
        <v>38</v>
      </c>
      <c r="N20">
        <v>113.04204917151954</v>
      </c>
      <c r="O20">
        <v>7.5829407162253695</v>
      </c>
      <c r="P20">
        <v>6.105006105006105E-3</v>
      </c>
      <c r="Q20">
        <v>8.2932235525776596E-3</v>
      </c>
    </row>
    <row r="21" spans="1:17" x14ac:dyDescent="0.25">
      <c r="A21">
        <v>100</v>
      </c>
      <c r="B21">
        <v>25</v>
      </c>
      <c r="C21">
        <v>0.97</v>
      </c>
      <c r="D21">
        <v>26</v>
      </c>
      <c r="E21">
        <v>8</v>
      </c>
      <c r="F21">
        <v>22</v>
      </c>
      <c r="G21">
        <v>936</v>
      </c>
      <c r="H21">
        <v>468</v>
      </c>
      <c r="I21">
        <v>3</v>
      </c>
      <c r="J21">
        <v>2.3536738841959965E-3</v>
      </c>
      <c r="K21">
        <v>2.8635255764062312E-2</v>
      </c>
      <c r="L21">
        <v>5.665211381800072E-2</v>
      </c>
      <c r="M21">
        <v>22</v>
      </c>
      <c r="N21">
        <v>113.24218850933889</v>
      </c>
      <c r="O21">
        <v>4.8459840159960779</v>
      </c>
      <c r="P21">
        <v>1.7094017094017096E-2</v>
      </c>
      <c r="Q21">
        <v>1.9961670520792792E-2</v>
      </c>
    </row>
    <row r="22" spans="1:17" x14ac:dyDescent="0.25">
      <c r="A22">
        <v>150</v>
      </c>
      <c r="B22">
        <v>37</v>
      </c>
      <c r="C22">
        <v>0.97</v>
      </c>
      <c r="D22">
        <v>26</v>
      </c>
      <c r="E22">
        <v>8</v>
      </c>
      <c r="F22">
        <v>22</v>
      </c>
      <c r="G22">
        <v>624</v>
      </c>
      <c r="H22">
        <v>312</v>
      </c>
      <c r="I22">
        <v>3</v>
      </c>
      <c r="J22">
        <v>9.3217172057562139E-5</v>
      </c>
      <c r="K22">
        <v>2.953495998135627E-2</v>
      </c>
      <c r="L22">
        <v>7.8268998586992627E-2</v>
      </c>
      <c r="M22">
        <v>32</v>
      </c>
      <c r="N22">
        <v>178.13949327640688</v>
      </c>
      <c r="O22">
        <v>3.9546527240302196</v>
      </c>
      <c r="P22">
        <v>4.8780487804878049E-3</v>
      </c>
      <c r="Q22">
        <v>1.4506040481372471E-2</v>
      </c>
    </row>
    <row r="23" spans="1:17" x14ac:dyDescent="0.25">
      <c r="A23">
        <v>150</v>
      </c>
      <c r="B23">
        <v>37</v>
      </c>
      <c r="C23">
        <v>0.97</v>
      </c>
      <c r="D23">
        <v>26</v>
      </c>
      <c r="E23">
        <v>8</v>
      </c>
      <c r="F23">
        <v>22</v>
      </c>
      <c r="G23">
        <v>624</v>
      </c>
      <c r="H23">
        <v>312</v>
      </c>
      <c r="I23">
        <v>3</v>
      </c>
      <c r="J23">
        <v>6.1681149194428683E-5</v>
      </c>
      <c r="K23">
        <v>2.5728597121993376E-2</v>
      </c>
      <c r="L23">
        <v>8.1737929678092347E-2</v>
      </c>
      <c r="M23">
        <v>35</v>
      </c>
      <c r="N23">
        <v>178.17363738117345</v>
      </c>
      <c r="O23">
        <v>4.4121287293091189</v>
      </c>
      <c r="P23">
        <v>6.0975609756097563E-3</v>
      </c>
      <c r="Q23">
        <v>1.4038409377459116E-2</v>
      </c>
    </row>
    <row r="24" spans="1:17" x14ac:dyDescent="0.25">
      <c r="A24">
        <v>150</v>
      </c>
      <c r="B24">
        <v>37</v>
      </c>
      <c r="C24">
        <v>0.97</v>
      </c>
      <c r="D24">
        <v>26</v>
      </c>
      <c r="E24">
        <v>8</v>
      </c>
      <c r="F24">
        <v>22</v>
      </c>
      <c r="G24">
        <v>624</v>
      </c>
      <c r="H24">
        <v>312</v>
      </c>
      <c r="I24">
        <v>3</v>
      </c>
      <c r="J24">
        <v>4.4763146886972202E-5</v>
      </c>
      <c r="K24">
        <v>1.3051050609647155E-2</v>
      </c>
      <c r="L24">
        <v>4.4678657060696299E-2</v>
      </c>
      <c r="M24">
        <v>34</v>
      </c>
      <c r="N24">
        <v>178.1216615974586</v>
      </c>
      <c r="O24">
        <v>4.2110379339364865</v>
      </c>
      <c r="P24">
        <v>3.6585365853658539E-3</v>
      </c>
      <c r="Q24">
        <v>7.1673726801529626E-3</v>
      </c>
    </row>
    <row r="25" spans="1:17" x14ac:dyDescent="0.25">
      <c r="A25">
        <v>150</v>
      </c>
      <c r="B25">
        <v>37</v>
      </c>
      <c r="C25">
        <v>0.97</v>
      </c>
      <c r="D25">
        <v>26</v>
      </c>
      <c r="E25">
        <v>8</v>
      </c>
      <c r="F25">
        <v>22</v>
      </c>
      <c r="G25">
        <v>624</v>
      </c>
      <c r="H25">
        <v>312</v>
      </c>
      <c r="I25">
        <v>3</v>
      </c>
      <c r="J25">
        <v>8.6733186620761404E-5</v>
      </c>
      <c r="K25">
        <v>2.8200114256223402E-2</v>
      </c>
      <c r="L25">
        <v>5.6568065625278836E-2</v>
      </c>
      <c r="M25">
        <v>32</v>
      </c>
      <c r="N25">
        <v>177.9979171773104</v>
      </c>
      <c r="O25">
        <v>4.1640627358268443</v>
      </c>
      <c r="P25">
        <v>4.8780487804878049E-3</v>
      </c>
      <c r="Q25">
        <v>1.0360193074361534E-2</v>
      </c>
    </row>
    <row r="26" spans="1:17" x14ac:dyDescent="0.25">
      <c r="A26">
        <v>150</v>
      </c>
      <c r="B26">
        <v>37</v>
      </c>
      <c r="C26">
        <v>0.97</v>
      </c>
      <c r="D26">
        <v>26</v>
      </c>
      <c r="E26">
        <v>8</v>
      </c>
      <c r="F26">
        <v>22</v>
      </c>
      <c r="G26">
        <v>624</v>
      </c>
      <c r="H26">
        <v>312</v>
      </c>
      <c r="I26">
        <v>3</v>
      </c>
      <c r="J26">
        <v>5.9098058049113309E-5</v>
      </c>
      <c r="K26">
        <v>1.7942117045546265E-2</v>
      </c>
      <c r="L26">
        <v>6.80494486701817E-2</v>
      </c>
      <c r="M26">
        <v>36</v>
      </c>
      <c r="N26">
        <v>178.12630116046429</v>
      </c>
      <c r="O26">
        <v>4.3390823264344611</v>
      </c>
      <c r="P26">
        <v>6.0975609756097563E-3</v>
      </c>
      <c r="Q26">
        <v>1.1687998882047055E-2</v>
      </c>
    </row>
    <row r="27" spans="1:17" x14ac:dyDescent="0.25">
      <c r="A27">
        <v>150</v>
      </c>
      <c r="B27">
        <v>37</v>
      </c>
      <c r="C27">
        <v>0.97</v>
      </c>
      <c r="D27">
        <v>26</v>
      </c>
      <c r="E27">
        <v>8</v>
      </c>
      <c r="F27">
        <v>22</v>
      </c>
      <c r="G27">
        <v>624</v>
      </c>
      <c r="H27">
        <v>312</v>
      </c>
      <c r="I27">
        <v>3</v>
      </c>
      <c r="J27">
        <v>2.3327181376727347E-4</v>
      </c>
      <c r="K27">
        <v>2.120209223332058E-2</v>
      </c>
      <c r="L27">
        <v>6.9052831435388623E-2</v>
      </c>
      <c r="M27">
        <v>37</v>
      </c>
      <c r="N27">
        <v>176.03836227350058</v>
      </c>
      <c r="O27">
        <v>4.4371802565313097</v>
      </c>
      <c r="P27">
        <v>7.3170731707317077E-3</v>
      </c>
      <c r="Q27">
        <v>1.2783788823610613E-2</v>
      </c>
    </row>
    <row r="28" spans="1:17" x14ac:dyDescent="0.25">
      <c r="A28">
        <v>150</v>
      </c>
      <c r="B28">
        <v>37</v>
      </c>
      <c r="C28">
        <v>0.97</v>
      </c>
      <c r="D28">
        <v>26</v>
      </c>
      <c r="E28">
        <v>8</v>
      </c>
      <c r="F28">
        <v>22</v>
      </c>
      <c r="G28">
        <v>624</v>
      </c>
      <c r="H28">
        <v>312</v>
      </c>
      <c r="I28">
        <v>3</v>
      </c>
      <c r="J28">
        <v>3.5886807146088588E-5</v>
      </c>
      <c r="K28">
        <v>9.4794255453469114E-3</v>
      </c>
      <c r="L28">
        <v>6.453621296714443E-2</v>
      </c>
      <c r="M28">
        <v>38</v>
      </c>
      <c r="N28">
        <v>177.48828789560048</v>
      </c>
      <c r="O28">
        <v>4.72141552252286</v>
      </c>
      <c r="P28">
        <v>3.6585365853658539E-3</v>
      </c>
      <c r="Q28">
        <v>9.6202417407946442E-3</v>
      </c>
    </row>
    <row r="29" spans="1:17" x14ac:dyDescent="0.25">
      <c r="A29">
        <v>150</v>
      </c>
      <c r="B29">
        <v>37</v>
      </c>
      <c r="C29">
        <v>0.97</v>
      </c>
      <c r="D29">
        <v>26</v>
      </c>
      <c r="E29">
        <v>8</v>
      </c>
      <c r="F29">
        <v>22</v>
      </c>
      <c r="G29">
        <v>624</v>
      </c>
      <c r="H29">
        <v>312</v>
      </c>
      <c r="I29">
        <v>3</v>
      </c>
      <c r="J29">
        <v>9.6464770151885398E-4</v>
      </c>
      <c r="K29">
        <v>4.1070613918024176E-2</v>
      </c>
      <c r="L29">
        <v>6.1099255315594549E-2</v>
      </c>
      <c r="M29">
        <v>22</v>
      </c>
      <c r="N29">
        <v>178.40051321958506</v>
      </c>
      <c r="O29">
        <v>2.9570289530465357</v>
      </c>
      <c r="P29">
        <v>1.097560975609756E-2</v>
      </c>
      <c r="Q29">
        <v>1.6929576316931948E-2</v>
      </c>
    </row>
    <row r="30" spans="1:17" x14ac:dyDescent="0.25">
      <c r="A30">
        <v>150</v>
      </c>
      <c r="B30">
        <v>37</v>
      </c>
      <c r="C30">
        <v>0.97</v>
      </c>
      <c r="D30">
        <v>26</v>
      </c>
      <c r="E30">
        <v>8</v>
      </c>
      <c r="F30">
        <v>22</v>
      </c>
      <c r="G30">
        <v>624</v>
      </c>
      <c r="H30">
        <v>312</v>
      </c>
      <c r="I30">
        <v>3</v>
      </c>
      <c r="J30">
        <v>5.8824595880065274E-4</v>
      </c>
      <c r="K30">
        <v>2.084139916791207E-2</v>
      </c>
      <c r="L30">
        <v>6.0680977270214403E-2</v>
      </c>
      <c r="M30">
        <v>31</v>
      </c>
      <c r="N30">
        <v>175.16893774835395</v>
      </c>
      <c r="O30">
        <v>3.6598593581525303</v>
      </c>
      <c r="P30">
        <v>6.0975609756097563E-3</v>
      </c>
      <c r="Q30">
        <v>1.2323507322104786E-2</v>
      </c>
    </row>
    <row r="31" spans="1:17" x14ac:dyDescent="0.25">
      <c r="A31">
        <v>150</v>
      </c>
      <c r="B31">
        <v>37</v>
      </c>
      <c r="C31">
        <v>0.97</v>
      </c>
      <c r="D31">
        <v>26</v>
      </c>
      <c r="E31">
        <v>8</v>
      </c>
      <c r="F31">
        <v>22</v>
      </c>
      <c r="G31">
        <v>624</v>
      </c>
      <c r="H31">
        <v>312</v>
      </c>
      <c r="I31">
        <v>3</v>
      </c>
      <c r="J31">
        <v>6.5726507829613594E-4</v>
      </c>
      <c r="K31">
        <v>3.0938677081072244E-2</v>
      </c>
      <c r="L31">
        <v>3.0884083445480114E-2</v>
      </c>
      <c r="M31">
        <v>22</v>
      </c>
      <c r="N31">
        <v>177.45034731822994</v>
      </c>
      <c r="O31">
        <v>3.0179210290230776</v>
      </c>
      <c r="P31">
        <v>7.3170731707317077E-3</v>
      </c>
      <c r="Q31">
        <v>1.0402929254751531E-2</v>
      </c>
    </row>
    <row r="32" spans="1:17" x14ac:dyDescent="0.25">
      <c r="A32">
        <v>220</v>
      </c>
      <c r="B32">
        <v>55</v>
      </c>
      <c r="C32">
        <v>0.97</v>
      </c>
      <c r="D32">
        <v>26</v>
      </c>
      <c r="E32">
        <v>8</v>
      </c>
      <c r="F32">
        <v>22</v>
      </c>
      <c r="G32">
        <v>408</v>
      </c>
      <c r="H32">
        <v>204</v>
      </c>
      <c r="I32">
        <v>3</v>
      </c>
      <c r="J32">
        <v>4.4213292345295641E-5</v>
      </c>
      <c r="K32">
        <v>9.6825796051221349E-3</v>
      </c>
      <c r="L32">
        <v>2.5712412017593653E-2</v>
      </c>
      <c r="M32">
        <v>34</v>
      </c>
      <c r="N32">
        <v>309.21310505999134</v>
      </c>
      <c r="O32">
        <v>1.8654185628402697</v>
      </c>
      <c r="P32">
        <v>3.6585365853658539E-3</v>
      </c>
      <c r="Q32">
        <v>4.6899964477653405E-3</v>
      </c>
    </row>
    <row r="33" spans="1:17" x14ac:dyDescent="0.25">
      <c r="A33">
        <v>220</v>
      </c>
      <c r="B33">
        <v>55</v>
      </c>
      <c r="C33">
        <v>0.97</v>
      </c>
      <c r="D33">
        <v>26</v>
      </c>
      <c r="E33">
        <v>8</v>
      </c>
      <c r="F33">
        <v>22</v>
      </c>
      <c r="G33">
        <v>408</v>
      </c>
      <c r="H33">
        <v>204</v>
      </c>
      <c r="I33">
        <v>3</v>
      </c>
      <c r="J33">
        <v>4.1426712190909138E-5</v>
      </c>
      <c r="K33">
        <v>2.6168533669124968E-2</v>
      </c>
      <c r="L33">
        <v>3.4834973248900211E-2</v>
      </c>
      <c r="M33">
        <v>33</v>
      </c>
      <c r="N33">
        <v>310.13103580885365</v>
      </c>
      <c r="O33">
        <v>1.7791263132347988</v>
      </c>
      <c r="P33">
        <v>4.8780487804878049E-3</v>
      </c>
      <c r="Q33">
        <v>7.8939184965343794E-3</v>
      </c>
    </row>
    <row r="34" spans="1:17" x14ac:dyDescent="0.25">
      <c r="A34">
        <v>220</v>
      </c>
      <c r="B34">
        <v>55</v>
      </c>
      <c r="C34">
        <v>0.97</v>
      </c>
      <c r="D34">
        <v>26</v>
      </c>
      <c r="E34">
        <v>8</v>
      </c>
      <c r="F34">
        <v>22</v>
      </c>
      <c r="G34">
        <v>408</v>
      </c>
      <c r="H34">
        <v>204</v>
      </c>
      <c r="I34">
        <v>3</v>
      </c>
      <c r="J34">
        <v>1.8313956715176203E-5</v>
      </c>
      <c r="K34">
        <v>1.6155188190676965E-2</v>
      </c>
      <c r="L34">
        <v>5.0568265879518362E-2</v>
      </c>
      <c r="M34">
        <v>41</v>
      </c>
      <c r="N34">
        <v>310.17711961922379</v>
      </c>
      <c r="O34">
        <v>2.1015119481576376</v>
      </c>
      <c r="P34">
        <v>6.0975609756097563E-3</v>
      </c>
      <c r="Q34">
        <v>7.8390064712805935E-3</v>
      </c>
    </row>
    <row r="35" spans="1:17" x14ac:dyDescent="0.25">
      <c r="A35">
        <v>220</v>
      </c>
      <c r="B35">
        <v>55</v>
      </c>
      <c r="C35">
        <v>0.97</v>
      </c>
      <c r="D35">
        <v>26</v>
      </c>
      <c r="E35">
        <v>8</v>
      </c>
      <c r="F35">
        <v>22</v>
      </c>
      <c r="G35">
        <v>408</v>
      </c>
      <c r="H35">
        <v>204</v>
      </c>
      <c r="I35">
        <v>3</v>
      </c>
      <c r="J35">
        <v>6.1972401165775667E-4</v>
      </c>
      <c r="K35">
        <v>3.460855347986689E-2</v>
      </c>
      <c r="L35">
        <v>5.109566904339688E-2</v>
      </c>
      <c r="M35">
        <v>22</v>
      </c>
      <c r="N35">
        <v>310.67256970815129</v>
      </c>
      <c r="O35">
        <v>1.4269481636748478</v>
      </c>
      <c r="P35">
        <v>1.3414634146341463E-2</v>
      </c>
      <c r="Q35">
        <v>1.1631852772145445E-2</v>
      </c>
    </row>
    <row r="36" spans="1:17" x14ac:dyDescent="0.25">
      <c r="A36">
        <v>220</v>
      </c>
      <c r="B36">
        <v>55</v>
      </c>
      <c r="C36">
        <v>0.97</v>
      </c>
      <c r="D36">
        <v>26</v>
      </c>
      <c r="E36">
        <v>8</v>
      </c>
      <c r="F36">
        <v>22</v>
      </c>
      <c r="G36">
        <v>408</v>
      </c>
      <c r="H36">
        <v>204</v>
      </c>
      <c r="I36">
        <v>3</v>
      </c>
      <c r="J36">
        <v>3.5062891798621451E-5</v>
      </c>
      <c r="K36">
        <v>3.1159309876493992E-2</v>
      </c>
      <c r="L36">
        <v>4.1501641106194871E-2</v>
      </c>
      <c r="M36">
        <v>34</v>
      </c>
      <c r="N36">
        <v>310.74875936213704</v>
      </c>
      <c r="O36">
        <v>1.8706241102724814</v>
      </c>
      <c r="P36">
        <v>6.0975609756097563E-3</v>
      </c>
      <c r="Q36">
        <v>9.4559503169516276E-3</v>
      </c>
    </row>
    <row r="37" spans="1:17" x14ac:dyDescent="0.25">
      <c r="A37">
        <v>220</v>
      </c>
      <c r="B37">
        <v>55</v>
      </c>
      <c r="C37">
        <v>0.97</v>
      </c>
      <c r="D37">
        <v>26</v>
      </c>
      <c r="E37">
        <v>8</v>
      </c>
      <c r="F37">
        <v>22</v>
      </c>
      <c r="G37">
        <v>408</v>
      </c>
      <c r="H37">
        <v>204</v>
      </c>
      <c r="I37">
        <v>3</v>
      </c>
      <c r="J37">
        <v>1.1446106313593886E-5</v>
      </c>
      <c r="K37">
        <v>8.7193721384674384E-3</v>
      </c>
      <c r="L37">
        <v>6.6079702124125311E-2</v>
      </c>
      <c r="M37">
        <v>40</v>
      </c>
      <c r="N37">
        <v>310.2968761885673</v>
      </c>
      <c r="O37">
        <v>2.0553644456733435</v>
      </c>
      <c r="P37">
        <v>4.8780487804878049E-3</v>
      </c>
      <c r="Q37">
        <v>9.6416498493812619E-3</v>
      </c>
    </row>
    <row r="38" spans="1:17" x14ac:dyDescent="0.25">
      <c r="A38">
        <v>220</v>
      </c>
      <c r="B38">
        <v>55</v>
      </c>
      <c r="C38">
        <v>0.97</v>
      </c>
      <c r="D38">
        <v>26</v>
      </c>
      <c r="E38">
        <v>8</v>
      </c>
      <c r="F38">
        <v>22</v>
      </c>
      <c r="G38">
        <v>408</v>
      </c>
      <c r="H38">
        <v>204</v>
      </c>
      <c r="I38">
        <v>3</v>
      </c>
      <c r="J38">
        <v>1.09577276945751E-6</v>
      </c>
      <c r="K38">
        <v>1.7509617340173325E-2</v>
      </c>
      <c r="L38">
        <v>3.8361167262466772E-2</v>
      </c>
      <c r="M38">
        <v>54</v>
      </c>
      <c r="N38">
        <v>310.75076581466141</v>
      </c>
      <c r="O38">
        <v>2.5619183944033046</v>
      </c>
      <c r="P38">
        <v>4.8780487804878049E-3</v>
      </c>
      <c r="Q38">
        <v>7.1523555736593639E-3</v>
      </c>
    </row>
    <row r="39" spans="1:17" x14ac:dyDescent="0.25">
      <c r="A39">
        <v>220</v>
      </c>
      <c r="B39">
        <v>55</v>
      </c>
      <c r="C39">
        <v>0.97</v>
      </c>
      <c r="D39">
        <v>26</v>
      </c>
      <c r="E39">
        <v>8</v>
      </c>
      <c r="F39">
        <v>22</v>
      </c>
      <c r="G39">
        <v>408</v>
      </c>
      <c r="H39">
        <v>204</v>
      </c>
      <c r="I39">
        <v>3</v>
      </c>
      <c r="J39">
        <v>8.0859295541867227E-6</v>
      </c>
      <c r="K39">
        <v>1.7835554789306925E-2</v>
      </c>
      <c r="L39">
        <v>4.3537560935726943E-2</v>
      </c>
      <c r="M39">
        <v>39</v>
      </c>
      <c r="N39">
        <v>310.37736490932781</v>
      </c>
      <c r="O39">
        <v>2.09635620735496</v>
      </c>
      <c r="P39">
        <v>7.3170731707317077E-3</v>
      </c>
      <c r="Q39">
        <v>7.747952234848544E-3</v>
      </c>
    </row>
    <row r="40" spans="1:17" x14ac:dyDescent="0.25">
      <c r="A40">
        <v>220</v>
      </c>
      <c r="B40">
        <v>55</v>
      </c>
      <c r="C40">
        <v>0.97</v>
      </c>
      <c r="D40">
        <v>26</v>
      </c>
      <c r="E40">
        <v>8</v>
      </c>
      <c r="F40">
        <v>22</v>
      </c>
      <c r="G40">
        <v>408</v>
      </c>
      <c r="H40">
        <v>204</v>
      </c>
      <c r="I40">
        <v>3</v>
      </c>
      <c r="J40">
        <v>1.7239029752953606E-5</v>
      </c>
      <c r="K40">
        <v>1.6696675141458898E-2</v>
      </c>
      <c r="L40">
        <v>5.0295562962262813E-2</v>
      </c>
      <c r="M40">
        <v>41</v>
      </c>
      <c r="N40">
        <v>310.41184317129978</v>
      </c>
      <c r="O40">
        <v>2.07215199655157</v>
      </c>
      <c r="P40">
        <v>7.3170731707317077E-3</v>
      </c>
      <c r="Q40">
        <v>8.8986441746302502E-3</v>
      </c>
    </row>
    <row r="41" spans="1:17" x14ac:dyDescent="0.25">
      <c r="A41">
        <v>220</v>
      </c>
      <c r="B41">
        <v>55</v>
      </c>
      <c r="C41">
        <v>0.97</v>
      </c>
      <c r="D41">
        <v>26</v>
      </c>
      <c r="E41">
        <v>8</v>
      </c>
      <c r="F41">
        <v>22</v>
      </c>
      <c r="G41">
        <v>408</v>
      </c>
      <c r="H41">
        <v>204</v>
      </c>
      <c r="I41">
        <v>3</v>
      </c>
      <c r="J41">
        <v>8.7458675462647663E-5</v>
      </c>
      <c r="K41">
        <v>9.3532765713429788E-3</v>
      </c>
      <c r="L41">
        <v>4.6084976374403785E-2</v>
      </c>
      <c r="M41">
        <v>32</v>
      </c>
      <c r="N41">
        <v>309.22824959581163</v>
      </c>
      <c r="O41">
        <v>1.6577656685619346</v>
      </c>
      <c r="P41">
        <v>4.8780487804878049E-3</v>
      </c>
      <c r="Q41">
        <v>7.5754819858194766E-3</v>
      </c>
    </row>
    <row r="42" spans="1:17" x14ac:dyDescent="0.25">
      <c r="A42">
        <v>250</v>
      </c>
      <c r="B42">
        <v>62</v>
      </c>
      <c r="C42">
        <v>0.97</v>
      </c>
      <c r="D42">
        <v>26</v>
      </c>
      <c r="E42">
        <v>8</v>
      </c>
      <c r="F42">
        <v>22</v>
      </c>
      <c r="G42">
        <v>360</v>
      </c>
      <c r="H42">
        <v>180</v>
      </c>
      <c r="I42">
        <v>3</v>
      </c>
      <c r="J42">
        <v>4.9647866828511427E-4</v>
      </c>
      <c r="K42">
        <v>2.3008980409063788E-2</v>
      </c>
      <c r="L42">
        <v>4.1862877496914072E-2</v>
      </c>
      <c r="M42">
        <v>24</v>
      </c>
      <c r="N42">
        <v>391.23803735316102</v>
      </c>
      <c r="O42">
        <v>1.3275142084730434</v>
      </c>
      <c r="P42">
        <v>7.3170731707317077E-3</v>
      </c>
      <c r="Q42">
        <v>9.6235593923247632E-3</v>
      </c>
    </row>
    <row r="43" spans="1:17" x14ac:dyDescent="0.25">
      <c r="A43">
        <v>250</v>
      </c>
      <c r="B43">
        <v>62</v>
      </c>
      <c r="C43">
        <v>0.97</v>
      </c>
      <c r="D43">
        <v>26</v>
      </c>
      <c r="E43">
        <v>8</v>
      </c>
      <c r="F43">
        <v>22</v>
      </c>
      <c r="G43">
        <v>360</v>
      </c>
      <c r="H43">
        <v>180</v>
      </c>
      <c r="I43">
        <v>3</v>
      </c>
      <c r="J43">
        <v>2.2098772853958653E-4</v>
      </c>
      <c r="K43">
        <v>3.316720734992188E-2</v>
      </c>
      <c r="L43">
        <v>4.6239925763291015E-2</v>
      </c>
      <c r="M43">
        <v>28</v>
      </c>
      <c r="N43">
        <v>391.0540558896792</v>
      </c>
      <c r="O43">
        <v>1.446948393087202</v>
      </c>
      <c r="P43">
        <v>4.8780487804878049E-3</v>
      </c>
      <c r="Q43">
        <v>1.1479289204685382E-2</v>
      </c>
    </row>
    <row r="44" spans="1:17" x14ac:dyDescent="0.25">
      <c r="A44">
        <v>250</v>
      </c>
      <c r="B44">
        <v>62</v>
      </c>
      <c r="C44">
        <v>0.97</v>
      </c>
      <c r="D44">
        <v>26</v>
      </c>
      <c r="E44">
        <v>8</v>
      </c>
      <c r="F44">
        <v>22</v>
      </c>
      <c r="G44">
        <v>360</v>
      </c>
      <c r="H44">
        <v>180</v>
      </c>
      <c r="I44">
        <v>3</v>
      </c>
      <c r="J44">
        <v>2.693014277709479E-4</v>
      </c>
      <c r="K44">
        <v>1.5021876878306263E-2</v>
      </c>
      <c r="L44">
        <v>4.1918891516568607E-2</v>
      </c>
      <c r="M44">
        <v>32</v>
      </c>
      <c r="N44">
        <v>387.95633799925861</v>
      </c>
      <c r="O44">
        <v>1.5651011889597115</v>
      </c>
      <c r="P44">
        <v>8.5365853658536592E-3</v>
      </c>
      <c r="Q44">
        <v>9.17751065372918E-3</v>
      </c>
    </row>
    <row r="45" spans="1:17" x14ac:dyDescent="0.25">
      <c r="A45">
        <v>250</v>
      </c>
      <c r="B45">
        <v>62</v>
      </c>
      <c r="C45">
        <v>0.97</v>
      </c>
      <c r="D45">
        <v>26</v>
      </c>
      <c r="E45">
        <v>8</v>
      </c>
      <c r="F45">
        <v>22</v>
      </c>
      <c r="G45">
        <v>360</v>
      </c>
      <c r="H45">
        <v>180</v>
      </c>
      <c r="I45">
        <v>3</v>
      </c>
      <c r="J45">
        <v>6.5175009680823877E-5</v>
      </c>
      <c r="K45">
        <v>1.6586757938987135E-2</v>
      </c>
      <c r="L45">
        <v>4.8969622796405037E-2</v>
      </c>
      <c r="M45">
        <v>36</v>
      </c>
      <c r="N45">
        <v>390.62394002436599</v>
      </c>
      <c r="O45">
        <v>1.7283573592464649</v>
      </c>
      <c r="P45">
        <v>7.3170731707317077E-3</v>
      </c>
      <c r="Q45">
        <v>8.9995712541388086E-3</v>
      </c>
    </row>
    <row r="46" spans="1:17" x14ac:dyDescent="0.25">
      <c r="A46">
        <v>250</v>
      </c>
      <c r="B46">
        <v>62</v>
      </c>
      <c r="C46">
        <v>0.97</v>
      </c>
      <c r="D46">
        <v>26</v>
      </c>
      <c r="E46">
        <v>8</v>
      </c>
      <c r="F46">
        <v>22</v>
      </c>
      <c r="G46">
        <v>360</v>
      </c>
      <c r="H46">
        <v>180</v>
      </c>
      <c r="I46">
        <v>3</v>
      </c>
      <c r="J46">
        <v>1.2568348808493328E-4</v>
      </c>
      <c r="K46">
        <v>2.0340832298630603E-2</v>
      </c>
      <c r="L46">
        <v>4.2624599399547394E-2</v>
      </c>
      <c r="M46">
        <v>37</v>
      </c>
      <c r="N46">
        <v>387.99335156960308</v>
      </c>
      <c r="O46">
        <v>1.7667458944244345</v>
      </c>
      <c r="P46">
        <v>6.0975609756097563E-3</v>
      </c>
      <c r="Q46">
        <v>8.180077820732495E-3</v>
      </c>
    </row>
    <row r="47" spans="1:17" x14ac:dyDescent="0.25">
      <c r="A47">
        <v>250</v>
      </c>
      <c r="B47">
        <v>62</v>
      </c>
      <c r="C47">
        <v>0.97</v>
      </c>
      <c r="D47">
        <v>26</v>
      </c>
      <c r="E47">
        <v>8</v>
      </c>
      <c r="F47">
        <v>22</v>
      </c>
      <c r="G47">
        <v>360</v>
      </c>
      <c r="H47">
        <v>180</v>
      </c>
      <c r="I47">
        <v>3</v>
      </c>
      <c r="J47">
        <v>8.8416395038008993E-5</v>
      </c>
      <c r="K47">
        <v>1.5466339805627751E-2</v>
      </c>
      <c r="L47">
        <v>2.739087852987343E-2</v>
      </c>
      <c r="M47">
        <v>42</v>
      </c>
      <c r="N47">
        <v>386.24991276293372</v>
      </c>
      <c r="O47">
        <v>1.8814789369272993</v>
      </c>
      <c r="P47">
        <v>7.3170731707317077E-3</v>
      </c>
      <c r="Q47">
        <v>5.6553789836482314E-3</v>
      </c>
    </row>
    <row r="48" spans="1:17" x14ac:dyDescent="0.25">
      <c r="A48">
        <v>250</v>
      </c>
      <c r="B48">
        <v>62</v>
      </c>
      <c r="C48">
        <v>0.97</v>
      </c>
      <c r="D48">
        <v>26</v>
      </c>
      <c r="E48">
        <v>8</v>
      </c>
      <c r="F48">
        <v>22</v>
      </c>
      <c r="G48">
        <v>360</v>
      </c>
      <c r="H48">
        <v>180</v>
      </c>
      <c r="I48">
        <v>3</v>
      </c>
      <c r="J48">
        <v>9.3479711161674367E-5</v>
      </c>
      <c r="K48">
        <v>2.1870086411421265E-2</v>
      </c>
      <c r="L48">
        <v>2.8129472183146605E-2</v>
      </c>
      <c r="M48">
        <v>35</v>
      </c>
      <c r="N48">
        <v>386.39482590620901</v>
      </c>
      <c r="O48">
        <v>1.6507782512258469</v>
      </c>
      <c r="P48">
        <v>3.6585365853658539E-3</v>
      </c>
      <c r="Q48">
        <v>6.991457236203872E-3</v>
      </c>
    </row>
    <row r="49" spans="1:17" x14ac:dyDescent="0.25">
      <c r="A49">
        <v>250</v>
      </c>
      <c r="B49">
        <v>62</v>
      </c>
      <c r="C49">
        <v>0.97</v>
      </c>
      <c r="D49">
        <v>26</v>
      </c>
      <c r="E49">
        <v>8</v>
      </c>
      <c r="F49">
        <v>22</v>
      </c>
      <c r="G49">
        <v>360</v>
      </c>
      <c r="H49">
        <v>180</v>
      </c>
      <c r="I49">
        <v>3</v>
      </c>
      <c r="J49">
        <v>4.4845777196948745E-4</v>
      </c>
      <c r="K49">
        <v>1.7845099456894411E-2</v>
      </c>
      <c r="L49">
        <v>4.2870261067453778E-2</v>
      </c>
      <c r="M49">
        <v>26</v>
      </c>
      <c r="N49">
        <v>387.93427637910031</v>
      </c>
      <c r="O49">
        <v>1.4181559351994619</v>
      </c>
      <c r="P49">
        <v>6.0975609756097563E-3</v>
      </c>
      <c r="Q49">
        <v>9.7683233055625047E-3</v>
      </c>
    </row>
    <row r="50" spans="1:17" x14ac:dyDescent="0.25">
      <c r="A50">
        <v>250</v>
      </c>
      <c r="B50">
        <v>62</v>
      </c>
      <c r="C50">
        <v>0.97</v>
      </c>
      <c r="D50">
        <v>26</v>
      </c>
      <c r="E50">
        <v>8</v>
      </c>
      <c r="F50">
        <v>22</v>
      </c>
      <c r="G50">
        <v>360</v>
      </c>
      <c r="H50">
        <v>180</v>
      </c>
      <c r="I50">
        <v>3</v>
      </c>
      <c r="J50">
        <v>1.7423910535760799E-5</v>
      </c>
      <c r="K50">
        <v>2.0724452789168631E-2</v>
      </c>
      <c r="L50">
        <v>3.2481654172675907E-2</v>
      </c>
      <c r="M50">
        <v>42</v>
      </c>
      <c r="N50">
        <v>389.54303473906759</v>
      </c>
      <c r="O50">
        <v>1.9398791721353339</v>
      </c>
      <c r="P50">
        <v>4.8780487804878049E-3</v>
      </c>
      <c r="Q50">
        <v>7.1969895713597026E-3</v>
      </c>
    </row>
    <row r="51" spans="1:17" x14ac:dyDescent="0.25">
      <c r="A51">
        <v>250</v>
      </c>
      <c r="B51">
        <v>62</v>
      </c>
      <c r="C51">
        <v>0.97</v>
      </c>
      <c r="D51">
        <v>26</v>
      </c>
      <c r="E51">
        <v>8</v>
      </c>
      <c r="F51">
        <v>22</v>
      </c>
      <c r="G51">
        <v>360</v>
      </c>
      <c r="H51">
        <v>180</v>
      </c>
      <c r="I51">
        <v>3</v>
      </c>
      <c r="J51">
        <v>5.6196526025849088E-5</v>
      </c>
      <c r="K51">
        <v>1.5746251064497636E-2</v>
      </c>
      <c r="L51">
        <v>2.7330307958327839E-2</v>
      </c>
      <c r="M51">
        <v>34</v>
      </c>
      <c r="N51">
        <v>392.70107298572935</v>
      </c>
      <c r="O51">
        <v>1.8799047455756619</v>
      </c>
      <c r="P51">
        <v>6.0975609756097563E-3</v>
      </c>
      <c r="Q51">
        <v>5.8836191232104901E-3</v>
      </c>
    </row>
    <row r="53" spans="1:17" x14ac:dyDescent="0.25">
      <c r="A53" t="s">
        <v>0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  <c r="G53" t="s">
        <v>6</v>
      </c>
      <c r="H53" t="s">
        <v>7</v>
      </c>
      <c r="I53" t="s">
        <v>8</v>
      </c>
      <c r="J53" t="s">
        <v>9</v>
      </c>
      <c r="K53" t="s">
        <v>10</v>
      </c>
      <c r="L53" t="s">
        <v>11</v>
      </c>
      <c r="M53" t="s">
        <v>12</v>
      </c>
      <c r="N53" t="s">
        <v>13</v>
      </c>
      <c r="O53" t="s">
        <v>14</v>
      </c>
      <c r="P53" t="s">
        <v>15</v>
      </c>
      <c r="Q53" t="s">
        <v>16</v>
      </c>
    </row>
    <row r="54" spans="1:17" x14ac:dyDescent="0.25">
      <c r="A54">
        <v>50</v>
      </c>
      <c r="B54">
        <v>12</v>
      </c>
      <c r="C54">
        <v>0.97</v>
      </c>
      <c r="D54">
        <v>26</v>
      </c>
      <c r="E54">
        <v>8</v>
      </c>
      <c r="F54">
        <v>22</v>
      </c>
      <c r="G54">
        <v>1968</v>
      </c>
      <c r="H54">
        <v>984</v>
      </c>
      <c r="I54">
        <v>3</v>
      </c>
      <c r="J54">
        <v>5.4505760755538702E-4</v>
      </c>
      <c r="K54">
        <v>9.2724630567430896E-2</v>
      </c>
      <c r="L54">
        <v>2.5006856831833124E-2</v>
      </c>
      <c r="M54">
        <v>27</v>
      </c>
      <c r="N54">
        <v>67.761390927103619</v>
      </c>
      <c r="O54">
        <v>21.78313861456672</v>
      </c>
      <c r="P54">
        <v>1.8404907975460124E-2</v>
      </c>
      <c r="Q54">
        <v>2.1593373036514329E-2</v>
      </c>
    </row>
    <row r="55" spans="1:17" x14ac:dyDescent="0.25">
      <c r="A55">
        <v>50</v>
      </c>
      <c r="B55">
        <v>12</v>
      </c>
      <c r="C55">
        <v>0.97</v>
      </c>
      <c r="D55">
        <v>26</v>
      </c>
      <c r="E55">
        <v>8</v>
      </c>
      <c r="F55">
        <v>22</v>
      </c>
      <c r="G55">
        <v>1968</v>
      </c>
      <c r="H55">
        <v>984</v>
      </c>
      <c r="I55">
        <v>3</v>
      </c>
      <c r="J55">
        <v>8.3768867497680162E-4</v>
      </c>
      <c r="K55">
        <v>2.6567377093209488E-2</v>
      </c>
      <c r="L55">
        <v>3.1416545281805833E-2</v>
      </c>
      <c r="M55">
        <v>39</v>
      </c>
      <c r="N55">
        <v>66.47810047778141</v>
      </c>
      <c r="O55">
        <v>27.294588404050696</v>
      </c>
      <c r="P55">
        <v>9.8159509202453993E-3</v>
      </c>
      <c r="Q55">
        <v>3.9982262098850772E-2</v>
      </c>
    </row>
    <row r="56" spans="1:17" x14ac:dyDescent="0.25">
      <c r="A56">
        <v>50</v>
      </c>
      <c r="B56">
        <v>12</v>
      </c>
      <c r="C56">
        <v>0.97</v>
      </c>
      <c r="D56">
        <v>26</v>
      </c>
      <c r="E56">
        <v>8</v>
      </c>
      <c r="F56">
        <v>22</v>
      </c>
      <c r="G56">
        <v>1968</v>
      </c>
      <c r="H56">
        <v>984</v>
      </c>
      <c r="I56">
        <v>3</v>
      </c>
      <c r="J56">
        <v>6.870176754935719E-6</v>
      </c>
      <c r="K56">
        <v>6.5518896680123895E-2</v>
      </c>
      <c r="L56">
        <v>3.6498654917128712E-2</v>
      </c>
      <c r="M56">
        <v>40</v>
      </c>
      <c r="N56">
        <v>66.302572557694191</v>
      </c>
      <c r="O56">
        <v>28.809989821336075</v>
      </c>
      <c r="P56">
        <v>7.3619631901840491E-3</v>
      </c>
      <c r="Q56">
        <v>1.577465303434061E-2</v>
      </c>
    </row>
    <row r="57" spans="1:17" x14ac:dyDescent="0.25">
      <c r="A57">
        <v>50</v>
      </c>
      <c r="B57">
        <v>12</v>
      </c>
      <c r="C57">
        <v>0.97</v>
      </c>
      <c r="D57">
        <v>26</v>
      </c>
      <c r="E57">
        <v>8</v>
      </c>
      <c r="F57">
        <v>22</v>
      </c>
      <c r="G57">
        <v>1968</v>
      </c>
      <c r="H57">
        <v>984</v>
      </c>
      <c r="I57">
        <v>3</v>
      </c>
      <c r="J57">
        <v>2.6648227606379562E-8</v>
      </c>
      <c r="K57">
        <v>6.1343416236454785E-4</v>
      </c>
      <c r="L57">
        <v>0.11185674083289197</v>
      </c>
      <c r="M57">
        <v>59</v>
      </c>
      <c r="N57">
        <v>66.728973452160886</v>
      </c>
      <c r="O57">
        <v>41.859704685928449</v>
      </c>
      <c r="P57">
        <v>3.6809815950920245E-3</v>
      </c>
      <c r="Q57">
        <v>1.6120840480388171E-2</v>
      </c>
    </row>
    <row r="58" spans="1:17" x14ac:dyDescent="0.25">
      <c r="A58">
        <v>50</v>
      </c>
      <c r="B58">
        <v>12</v>
      </c>
      <c r="C58">
        <v>0.97</v>
      </c>
      <c r="D58">
        <v>26</v>
      </c>
      <c r="E58">
        <v>8</v>
      </c>
      <c r="F58">
        <v>22</v>
      </c>
      <c r="G58">
        <v>1968</v>
      </c>
      <c r="H58">
        <v>984</v>
      </c>
      <c r="I58">
        <v>3</v>
      </c>
      <c r="J58">
        <v>1.5586130043029425E-5</v>
      </c>
      <c r="K58">
        <v>3.4584028351553685E-2</v>
      </c>
      <c r="L58">
        <v>8.042325250204542E-2</v>
      </c>
      <c r="M58">
        <v>39</v>
      </c>
      <c r="N58">
        <v>66.580461251649652</v>
      </c>
      <c r="O58">
        <v>27.953826537696674</v>
      </c>
      <c r="P58">
        <v>1.1042944785276074E-2</v>
      </c>
      <c r="Q58">
        <v>1.668990881789922E-2</v>
      </c>
    </row>
    <row r="59" spans="1:17" x14ac:dyDescent="0.25">
      <c r="A59">
        <v>50</v>
      </c>
      <c r="B59">
        <v>12</v>
      </c>
      <c r="C59">
        <v>0.97</v>
      </c>
      <c r="D59">
        <v>26</v>
      </c>
      <c r="E59">
        <v>8</v>
      </c>
      <c r="F59">
        <v>22</v>
      </c>
      <c r="G59">
        <v>1968</v>
      </c>
      <c r="H59">
        <v>984</v>
      </c>
      <c r="I59">
        <v>3</v>
      </c>
      <c r="J59">
        <v>3.7856176285296873E-3</v>
      </c>
      <c r="K59">
        <v>8.3901170286871996E-2</v>
      </c>
      <c r="L59">
        <v>3.6842909477435341E-2</v>
      </c>
      <c r="M59">
        <v>21</v>
      </c>
      <c r="N59">
        <v>66.541702638121336</v>
      </c>
      <c r="O59">
        <v>16.056225647576742</v>
      </c>
      <c r="P59">
        <v>2.2085889570552148E-2</v>
      </c>
      <c r="Q59">
        <v>2.5360696736551808E-2</v>
      </c>
    </row>
    <row r="60" spans="1:17" x14ac:dyDescent="0.25">
      <c r="A60">
        <v>50</v>
      </c>
      <c r="B60">
        <v>12</v>
      </c>
      <c r="C60">
        <v>0.97</v>
      </c>
      <c r="D60">
        <v>26</v>
      </c>
      <c r="E60">
        <v>8</v>
      </c>
      <c r="F60">
        <v>22</v>
      </c>
      <c r="G60">
        <v>1968</v>
      </c>
      <c r="H60">
        <v>984</v>
      </c>
      <c r="I60">
        <v>3</v>
      </c>
      <c r="J60">
        <v>1.2243466245914045E-3</v>
      </c>
      <c r="K60">
        <v>0.12443297271530099</v>
      </c>
      <c r="L60">
        <v>6.1550854993639097E-2</v>
      </c>
      <c r="M60">
        <v>18</v>
      </c>
      <c r="N60">
        <v>66.815407575195934</v>
      </c>
      <c r="O60">
        <v>13.979450992087688</v>
      </c>
      <c r="P60">
        <v>2.0858895705521473E-2</v>
      </c>
      <c r="Q60">
        <v>3.3953131050822108E-2</v>
      </c>
    </row>
    <row r="61" spans="1:17" x14ac:dyDescent="0.25">
      <c r="A61">
        <v>50</v>
      </c>
      <c r="B61">
        <v>12</v>
      </c>
      <c r="C61">
        <v>0.97</v>
      </c>
      <c r="D61">
        <v>26</v>
      </c>
      <c r="E61">
        <v>8</v>
      </c>
      <c r="F61">
        <v>22</v>
      </c>
      <c r="G61">
        <v>1968</v>
      </c>
      <c r="H61">
        <v>984</v>
      </c>
      <c r="I61">
        <v>3</v>
      </c>
      <c r="J61">
        <v>4.1541968261891581E-4</v>
      </c>
      <c r="K61">
        <v>2.4064065908982895E-2</v>
      </c>
      <c r="L61">
        <v>5.3831429490051215E-2</v>
      </c>
      <c r="M61">
        <v>24</v>
      </c>
      <c r="N61">
        <v>66.493730099987559</v>
      </c>
      <c r="O61">
        <v>18.181822270626888</v>
      </c>
      <c r="P61">
        <v>1.2269938650306749E-2</v>
      </c>
      <c r="Q61">
        <v>1.4235936091076583E-2</v>
      </c>
    </row>
    <row r="62" spans="1:17" x14ac:dyDescent="0.25">
      <c r="A62">
        <v>50</v>
      </c>
      <c r="B62">
        <v>12</v>
      </c>
      <c r="C62">
        <v>0.97</v>
      </c>
      <c r="D62">
        <v>26</v>
      </c>
      <c r="E62">
        <v>8</v>
      </c>
      <c r="F62">
        <v>22</v>
      </c>
      <c r="G62">
        <v>1968</v>
      </c>
      <c r="H62">
        <v>984</v>
      </c>
      <c r="I62">
        <v>3</v>
      </c>
      <c r="J62">
        <v>2.1332669527998623E-2</v>
      </c>
      <c r="K62">
        <v>7.0752414612900771E-2</v>
      </c>
      <c r="L62">
        <v>0.13233582679907294</v>
      </c>
      <c r="M62">
        <v>32</v>
      </c>
      <c r="N62">
        <v>67.188049910468806</v>
      </c>
      <c r="O62">
        <v>23.121833656724256</v>
      </c>
      <c r="P62">
        <v>9.8159509202453993E-3</v>
      </c>
      <c r="Q62">
        <v>4.4093416641477784E-2</v>
      </c>
    </row>
    <row r="63" spans="1:17" x14ac:dyDescent="0.25">
      <c r="A63">
        <v>50</v>
      </c>
      <c r="B63">
        <v>12</v>
      </c>
      <c r="C63">
        <v>0.97</v>
      </c>
      <c r="D63">
        <v>26</v>
      </c>
      <c r="E63">
        <v>8</v>
      </c>
      <c r="F63">
        <v>22</v>
      </c>
      <c r="G63">
        <v>1968</v>
      </c>
      <c r="H63">
        <v>984</v>
      </c>
      <c r="I63">
        <v>3</v>
      </c>
      <c r="J63">
        <v>2.3298309991291337E-8</v>
      </c>
      <c r="K63">
        <v>2.9283881100131675E-2</v>
      </c>
      <c r="L63">
        <v>6.207007164747614E-2</v>
      </c>
      <c r="M63">
        <v>53</v>
      </c>
      <c r="N63">
        <v>66.853168244983422</v>
      </c>
      <c r="O63">
        <v>37.953273533179669</v>
      </c>
      <c r="P63">
        <v>7.3619631901840491E-3</v>
      </c>
      <c r="Q63">
        <v>1.3675086550359716E-2</v>
      </c>
    </row>
    <row r="64" spans="1:17" x14ac:dyDescent="0.25">
      <c r="A64">
        <v>100</v>
      </c>
      <c r="B64">
        <v>25</v>
      </c>
      <c r="C64">
        <v>0.97</v>
      </c>
      <c r="D64">
        <v>26</v>
      </c>
      <c r="E64">
        <v>8</v>
      </c>
      <c r="F64">
        <v>22</v>
      </c>
      <c r="G64">
        <v>936</v>
      </c>
      <c r="H64">
        <v>468</v>
      </c>
      <c r="I64">
        <v>3</v>
      </c>
      <c r="J64">
        <v>3.4635637191538641E-8</v>
      </c>
      <c r="K64">
        <v>5.5996719478804038E-4</v>
      </c>
      <c r="L64">
        <v>9.8079586971337469E-3</v>
      </c>
      <c r="M64">
        <v>57</v>
      </c>
      <c r="N64">
        <v>112.28514989682481</v>
      </c>
      <c r="O64">
        <v>11.214015766665902</v>
      </c>
      <c r="P64">
        <v>1.221001221001221E-3</v>
      </c>
      <c r="Q64">
        <v>1.5571120035732511E-3</v>
      </c>
    </row>
    <row r="65" spans="1:17" x14ac:dyDescent="0.25">
      <c r="A65">
        <v>100</v>
      </c>
      <c r="B65">
        <v>25</v>
      </c>
      <c r="C65">
        <v>0.97</v>
      </c>
      <c r="D65">
        <v>26</v>
      </c>
      <c r="E65">
        <v>8</v>
      </c>
      <c r="F65">
        <v>22</v>
      </c>
      <c r="G65">
        <v>936</v>
      </c>
      <c r="H65">
        <v>468</v>
      </c>
      <c r="I65">
        <v>3</v>
      </c>
      <c r="J65">
        <v>3.4454176820651619E-5</v>
      </c>
      <c r="K65">
        <v>5.968178421564144E-3</v>
      </c>
      <c r="L65">
        <v>1.539590661496903E-2</v>
      </c>
      <c r="M65">
        <v>34</v>
      </c>
      <c r="N65">
        <v>113.13136272145839</v>
      </c>
      <c r="O65">
        <v>7.0935902791948351</v>
      </c>
      <c r="P65">
        <v>3.663003663003663E-3</v>
      </c>
      <c r="Q65">
        <v>2.9229416843533592E-3</v>
      </c>
    </row>
    <row r="66" spans="1:17" x14ac:dyDescent="0.25">
      <c r="A66">
        <v>100</v>
      </c>
      <c r="B66">
        <v>25</v>
      </c>
      <c r="C66">
        <v>0.97</v>
      </c>
      <c r="D66">
        <v>26</v>
      </c>
      <c r="E66">
        <v>8</v>
      </c>
      <c r="F66">
        <v>22</v>
      </c>
      <c r="G66">
        <v>936</v>
      </c>
      <c r="H66">
        <v>468</v>
      </c>
      <c r="I66">
        <v>3</v>
      </c>
      <c r="J66">
        <v>6.7033163771068409E-4</v>
      </c>
      <c r="K66">
        <v>0.11938716834301931</v>
      </c>
      <c r="L66">
        <v>2.1854040111165081E-3</v>
      </c>
      <c r="M66">
        <v>22</v>
      </c>
      <c r="N66">
        <v>113.67990305516884</v>
      </c>
      <c r="O66">
        <v>4.8565795463189581</v>
      </c>
      <c r="P66">
        <v>7.326007326007326E-3</v>
      </c>
      <c r="Q66">
        <v>1.9952061726755229E-2</v>
      </c>
    </row>
    <row r="67" spans="1:17" x14ac:dyDescent="0.25">
      <c r="A67">
        <v>100</v>
      </c>
      <c r="B67">
        <v>25</v>
      </c>
      <c r="C67">
        <v>0.97</v>
      </c>
      <c r="D67">
        <v>26</v>
      </c>
      <c r="E67">
        <v>8</v>
      </c>
      <c r="F67">
        <v>22</v>
      </c>
      <c r="G67">
        <v>936</v>
      </c>
      <c r="H67">
        <v>468</v>
      </c>
      <c r="I67">
        <v>3</v>
      </c>
      <c r="J67">
        <v>5.6764563369751282E-5</v>
      </c>
      <c r="K67">
        <v>5.4921980046137957E-2</v>
      </c>
      <c r="L67">
        <v>3.4302847316700913E-2</v>
      </c>
      <c r="M67">
        <v>28</v>
      </c>
      <c r="N67">
        <v>113.79075751959363</v>
      </c>
      <c r="O67">
        <v>5.9374691349826065</v>
      </c>
      <c r="P67">
        <v>1.7094017094017096E-2</v>
      </c>
      <c r="Q67">
        <v>1.4349628588112758E-2</v>
      </c>
    </row>
    <row r="68" spans="1:17" x14ac:dyDescent="0.25">
      <c r="A68">
        <v>100</v>
      </c>
      <c r="B68">
        <v>25</v>
      </c>
      <c r="C68">
        <v>0.97</v>
      </c>
      <c r="D68">
        <v>26</v>
      </c>
      <c r="E68">
        <v>8</v>
      </c>
      <c r="F68">
        <v>22</v>
      </c>
      <c r="G68">
        <v>936</v>
      </c>
      <c r="H68">
        <v>468</v>
      </c>
      <c r="I68">
        <v>3</v>
      </c>
      <c r="J68">
        <v>3.356326840817236E-8</v>
      </c>
      <c r="K68">
        <v>3.9354771589090093E-2</v>
      </c>
      <c r="L68">
        <v>6.9819591516272816E-2</v>
      </c>
      <c r="M68">
        <v>58</v>
      </c>
      <c r="N68">
        <v>113.39549090017786</v>
      </c>
      <c r="O68">
        <v>11.292251718479648</v>
      </c>
      <c r="P68">
        <v>7.326007326007326E-3</v>
      </c>
      <c r="Q68">
        <v>1.639617325239618E-2</v>
      </c>
    </row>
    <row r="69" spans="1:17" x14ac:dyDescent="0.25">
      <c r="A69">
        <v>100</v>
      </c>
      <c r="B69">
        <v>25</v>
      </c>
      <c r="C69">
        <v>0.97</v>
      </c>
      <c r="D69">
        <v>26</v>
      </c>
      <c r="E69">
        <v>8</v>
      </c>
      <c r="F69">
        <v>22</v>
      </c>
      <c r="G69">
        <v>936</v>
      </c>
      <c r="H69">
        <v>468</v>
      </c>
      <c r="I69">
        <v>3</v>
      </c>
      <c r="J69">
        <v>4.2796063140006455E-7</v>
      </c>
      <c r="K69">
        <v>1.2028979856554507E-2</v>
      </c>
      <c r="L69">
        <v>4.9141555693600746E-3</v>
      </c>
      <c r="M69">
        <v>50</v>
      </c>
      <c r="N69">
        <v>112.87802929957994</v>
      </c>
      <c r="O69">
        <v>9.8064197425027437</v>
      </c>
      <c r="P69">
        <v>4.884004884004884E-3</v>
      </c>
      <c r="Q69">
        <v>2.8332435283838896E-3</v>
      </c>
    </row>
    <row r="70" spans="1:17" x14ac:dyDescent="0.25">
      <c r="A70">
        <v>100</v>
      </c>
      <c r="B70">
        <v>25</v>
      </c>
      <c r="C70">
        <v>0.97</v>
      </c>
      <c r="D70">
        <v>26</v>
      </c>
      <c r="E70">
        <v>8</v>
      </c>
      <c r="F70">
        <v>22</v>
      </c>
      <c r="G70">
        <v>936</v>
      </c>
      <c r="H70">
        <v>468</v>
      </c>
      <c r="I70">
        <v>3</v>
      </c>
      <c r="J70">
        <v>2.5632673984969591E-3</v>
      </c>
      <c r="K70">
        <v>0.10496924736889217</v>
      </c>
      <c r="L70">
        <v>6.9208792558016055E-2</v>
      </c>
      <c r="M70">
        <v>22</v>
      </c>
      <c r="N70">
        <v>112.72775575553337</v>
      </c>
      <c r="O70">
        <v>4.7875994774228054</v>
      </c>
      <c r="P70">
        <v>3.2967032967032968E-2</v>
      </c>
      <c r="Q70">
        <v>4.1904118471436512E-2</v>
      </c>
    </row>
    <row r="71" spans="1:17" x14ac:dyDescent="0.25">
      <c r="A71">
        <v>100</v>
      </c>
      <c r="B71">
        <v>25</v>
      </c>
      <c r="C71">
        <v>0.97</v>
      </c>
      <c r="D71">
        <v>26</v>
      </c>
      <c r="E71">
        <v>8</v>
      </c>
      <c r="F71">
        <v>22</v>
      </c>
      <c r="G71">
        <v>936</v>
      </c>
      <c r="H71">
        <v>468</v>
      </c>
      <c r="I71">
        <v>3</v>
      </c>
      <c r="J71">
        <v>4.6779193271174544E-8</v>
      </c>
      <c r="K71">
        <v>6.1554623809905677E-4</v>
      </c>
      <c r="L71">
        <v>0.11882235400614408</v>
      </c>
      <c r="M71">
        <v>57</v>
      </c>
      <c r="N71">
        <v>112.8556733675198</v>
      </c>
      <c r="O71">
        <v>11.057877114668747</v>
      </c>
      <c r="P71">
        <v>3.663003663003663E-3</v>
      </c>
      <c r="Q71">
        <v>1.7937592838241343E-2</v>
      </c>
    </row>
    <row r="72" spans="1:17" x14ac:dyDescent="0.25">
      <c r="A72">
        <v>100</v>
      </c>
      <c r="B72">
        <v>25</v>
      </c>
      <c r="C72">
        <v>0.97</v>
      </c>
      <c r="D72">
        <v>26</v>
      </c>
      <c r="E72">
        <v>8</v>
      </c>
      <c r="F72">
        <v>22</v>
      </c>
      <c r="G72">
        <v>936</v>
      </c>
      <c r="H72">
        <v>468</v>
      </c>
      <c r="I72">
        <v>3</v>
      </c>
      <c r="J72">
        <v>1.2906221292222205E-3</v>
      </c>
      <c r="K72">
        <v>7.2557472262208614E-2</v>
      </c>
      <c r="L72">
        <v>5.0350742185022827E-2</v>
      </c>
      <c r="M72">
        <v>23</v>
      </c>
      <c r="N72">
        <v>112.69511309425346</v>
      </c>
      <c r="O72">
        <v>4.9690383879314615</v>
      </c>
      <c r="P72">
        <v>1.4652014652014652E-2</v>
      </c>
      <c r="Q72">
        <v>2.1982148182812328E-2</v>
      </c>
    </row>
    <row r="73" spans="1:17" x14ac:dyDescent="0.25">
      <c r="A73">
        <v>100</v>
      </c>
      <c r="B73">
        <v>25</v>
      </c>
      <c r="C73">
        <v>0.97</v>
      </c>
      <c r="D73">
        <v>26</v>
      </c>
      <c r="E73">
        <v>8</v>
      </c>
      <c r="F73">
        <v>22</v>
      </c>
      <c r="G73">
        <v>936</v>
      </c>
      <c r="H73">
        <v>468</v>
      </c>
      <c r="I73">
        <v>3</v>
      </c>
      <c r="J73">
        <v>3.218127153196234E-4</v>
      </c>
      <c r="K73">
        <v>9.1711398222688017E-3</v>
      </c>
      <c r="L73">
        <v>4.0809304404351168E-2</v>
      </c>
      <c r="M73">
        <v>37</v>
      </c>
      <c r="N73">
        <v>112.83905787590723</v>
      </c>
      <c r="O73">
        <v>7.411795175820421</v>
      </c>
      <c r="P73">
        <v>7.326007326007326E-3</v>
      </c>
      <c r="Q73">
        <v>8.5733838622105082E-3</v>
      </c>
    </row>
    <row r="74" spans="1:17" x14ac:dyDescent="0.25">
      <c r="A74">
        <v>150</v>
      </c>
      <c r="B74">
        <v>37</v>
      </c>
      <c r="C74">
        <v>0.97</v>
      </c>
      <c r="D74">
        <v>26</v>
      </c>
      <c r="E74">
        <v>8</v>
      </c>
      <c r="F74">
        <v>22</v>
      </c>
      <c r="G74">
        <v>624</v>
      </c>
      <c r="H74">
        <v>312</v>
      </c>
      <c r="I74">
        <v>3</v>
      </c>
      <c r="J74">
        <v>1.4708978377735177E-3</v>
      </c>
      <c r="K74">
        <v>2.8447527330391891E-2</v>
      </c>
      <c r="L74">
        <v>4.2954851695350585E-2</v>
      </c>
      <c r="M74">
        <v>24</v>
      </c>
      <c r="N74">
        <v>176.69345377884409</v>
      </c>
      <c r="O74">
        <v>3.0972512173947693</v>
      </c>
      <c r="P74">
        <v>9.7560975609756097E-3</v>
      </c>
      <c r="Q74">
        <v>1.2939074930628213E-2</v>
      </c>
    </row>
    <row r="75" spans="1:17" x14ac:dyDescent="0.25">
      <c r="A75">
        <v>150</v>
      </c>
      <c r="B75">
        <v>37</v>
      </c>
      <c r="C75">
        <v>0.97</v>
      </c>
      <c r="D75">
        <v>26</v>
      </c>
      <c r="E75">
        <v>8</v>
      </c>
      <c r="F75">
        <v>22</v>
      </c>
      <c r="G75">
        <v>624</v>
      </c>
      <c r="H75">
        <v>312</v>
      </c>
      <c r="I75">
        <v>3</v>
      </c>
      <c r="J75">
        <v>9.0658591896296652E-8</v>
      </c>
      <c r="K75">
        <v>1.1044086195672416E-4</v>
      </c>
      <c r="L75">
        <v>2.1486203153334146E-2</v>
      </c>
      <c r="M75">
        <v>56</v>
      </c>
      <c r="N75">
        <v>176.81502361136097</v>
      </c>
      <c r="O75">
        <v>6.3526991570907132</v>
      </c>
      <c r="P75">
        <v>1.2195121951219512E-3</v>
      </c>
      <c r="Q75">
        <v>3.2395600633079616E-3</v>
      </c>
    </row>
    <row r="76" spans="1:17" x14ac:dyDescent="0.25">
      <c r="A76">
        <v>150</v>
      </c>
      <c r="B76">
        <v>37</v>
      </c>
      <c r="C76">
        <v>0.97</v>
      </c>
      <c r="D76">
        <v>26</v>
      </c>
      <c r="E76">
        <v>8</v>
      </c>
      <c r="F76">
        <v>22</v>
      </c>
      <c r="G76">
        <v>624</v>
      </c>
      <c r="H76">
        <v>312</v>
      </c>
      <c r="I76">
        <v>3</v>
      </c>
      <c r="J76">
        <v>8.2262686231655141E-4</v>
      </c>
      <c r="K76">
        <v>2.0291141573522492E-2</v>
      </c>
      <c r="L76">
        <v>4.6366903955571588E-2</v>
      </c>
      <c r="M76">
        <v>22</v>
      </c>
      <c r="N76">
        <v>176.81506828639837</v>
      </c>
      <c r="O76">
        <v>2.858125362984679</v>
      </c>
      <c r="P76">
        <v>1.4634146341463415E-2</v>
      </c>
      <c r="Q76">
        <v>1.1131138749713304E-2</v>
      </c>
    </row>
    <row r="77" spans="1:17" x14ac:dyDescent="0.25">
      <c r="A77">
        <v>150</v>
      </c>
      <c r="B77">
        <v>37</v>
      </c>
      <c r="C77">
        <v>0.97</v>
      </c>
      <c r="D77">
        <v>26</v>
      </c>
      <c r="E77">
        <v>8</v>
      </c>
      <c r="F77">
        <v>22</v>
      </c>
      <c r="G77">
        <v>624</v>
      </c>
      <c r="H77">
        <v>312</v>
      </c>
      <c r="I77">
        <v>3</v>
      </c>
      <c r="J77">
        <v>1.7984941183754846E-3</v>
      </c>
      <c r="K77">
        <v>8.4882065532174034E-2</v>
      </c>
      <c r="L77">
        <v>1.012852377717641E-2</v>
      </c>
      <c r="M77">
        <v>21</v>
      </c>
      <c r="N77">
        <v>176.33688872172644</v>
      </c>
      <c r="O77">
        <v>2.7373448900812964</v>
      </c>
      <c r="P77">
        <v>1.4634146341463415E-2</v>
      </c>
      <c r="Q77">
        <v>2.1223137507582635E-2</v>
      </c>
    </row>
    <row r="78" spans="1:17" x14ac:dyDescent="0.25">
      <c r="A78">
        <v>150</v>
      </c>
      <c r="B78">
        <v>37</v>
      </c>
      <c r="C78">
        <v>0.97</v>
      </c>
      <c r="D78">
        <v>26</v>
      </c>
      <c r="E78">
        <v>8</v>
      </c>
      <c r="F78">
        <v>22</v>
      </c>
      <c r="G78">
        <v>624</v>
      </c>
      <c r="H78">
        <v>312</v>
      </c>
      <c r="I78">
        <v>3</v>
      </c>
      <c r="J78">
        <v>5.2772764713987976E-8</v>
      </c>
      <c r="K78">
        <v>1.1829330883051901E-2</v>
      </c>
      <c r="L78">
        <v>0.14504675180182156</v>
      </c>
      <c r="M78">
        <v>53</v>
      </c>
      <c r="N78">
        <v>176.86656079487759</v>
      </c>
      <c r="O78">
        <v>6.161292883508029</v>
      </c>
      <c r="P78">
        <v>4.8780487804878049E-3</v>
      </c>
      <c r="Q78">
        <v>2.2471040323749324E-2</v>
      </c>
    </row>
    <row r="79" spans="1:17" x14ac:dyDescent="0.25">
      <c r="A79">
        <v>150</v>
      </c>
      <c r="B79">
        <v>37</v>
      </c>
      <c r="C79">
        <v>0.97</v>
      </c>
      <c r="D79">
        <v>26</v>
      </c>
      <c r="E79">
        <v>8</v>
      </c>
      <c r="F79">
        <v>22</v>
      </c>
      <c r="G79">
        <v>624</v>
      </c>
      <c r="H79">
        <v>312</v>
      </c>
      <c r="I79">
        <v>3</v>
      </c>
      <c r="J79">
        <v>7.7015577835684395E-4</v>
      </c>
      <c r="K79">
        <v>4.6804621688700213E-2</v>
      </c>
      <c r="L79">
        <v>2.2261113457366442E-2</v>
      </c>
      <c r="M79">
        <v>23</v>
      </c>
      <c r="N79">
        <v>176.71680644721161</v>
      </c>
      <c r="O79">
        <v>3.0850661009438509</v>
      </c>
      <c r="P79">
        <v>7.3170731707317077E-3</v>
      </c>
      <c r="Q79">
        <v>1.2103461791797511E-2</v>
      </c>
    </row>
    <row r="80" spans="1:17" x14ac:dyDescent="0.25">
      <c r="A80">
        <v>150</v>
      </c>
      <c r="B80">
        <v>37</v>
      </c>
      <c r="C80">
        <v>0.97</v>
      </c>
      <c r="D80">
        <v>26</v>
      </c>
      <c r="E80">
        <v>8</v>
      </c>
      <c r="F80">
        <v>22</v>
      </c>
      <c r="G80">
        <v>624</v>
      </c>
      <c r="H80">
        <v>312</v>
      </c>
      <c r="I80">
        <v>3</v>
      </c>
      <c r="J80">
        <v>2.2312518926316576E-4</v>
      </c>
      <c r="K80">
        <v>1.5058646744866873E-2</v>
      </c>
      <c r="L80">
        <v>1.6105062675749668E-2</v>
      </c>
      <c r="M80">
        <v>32</v>
      </c>
      <c r="N80">
        <v>176.77919724994959</v>
      </c>
      <c r="O80">
        <v>3.9525382062127279</v>
      </c>
      <c r="P80">
        <v>4.8780487804878049E-3</v>
      </c>
      <c r="Q80">
        <v>4.5361989964901022E-3</v>
      </c>
    </row>
    <row r="81" spans="1:17" x14ac:dyDescent="0.25">
      <c r="A81">
        <v>150</v>
      </c>
      <c r="B81">
        <v>37</v>
      </c>
      <c r="C81">
        <v>0.97</v>
      </c>
      <c r="D81">
        <v>26</v>
      </c>
      <c r="E81">
        <v>8</v>
      </c>
      <c r="F81">
        <v>22</v>
      </c>
      <c r="G81">
        <v>624</v>
      </c>
      <c r="H81">
        <v>312</v>
      </c>
      <c r="I81">
        <v>3</v>
      </c>
      <c r="J81">
        <v>1.8192187954538155E-4</v>
      </c>
      <c r="K81">
        <v>1.6099109625107966E-2</v>
      </c>
      <c r="L81">
        <v>2.8027531932810219E-2</v>
      </c>
      <c r="M81">
        <v>29</v>
      </c>
      <c r="N81">
        <v>176.74118573586426</v>
      </c>
      <c r="O81">
        <v>3.5866888914915789</v>
      </c>
      <c r="P81">
        <v>6.0975609756097563E-3</v>
      </c>
      <c r="Q81">
        <v>6.6214112230435782E-3</v>
      </c>
    </row>
    <row r="82" spans="1:17" x14ac:dyDescent="0.25">
      <c r="A82">
        <v>150</v>
      </c>
      <c r="B82">
        <v>37</v>
      </c>
      <c r="C82">
        <v>0.97</v>
      </c>
      <c r="D82">
        <v>26</v>
      </c>
      <c r="E82">
        <v>8</v>
      </c>
      <c r="F82">
        <v>22</v>
      </c>
      <c r="G82">
        <v>624</v>
      </c>
      <c r="H82">
        <v>312</v>
      </c>
      <c r="I82">
        <v>3</v>
      </c>
      <c r="J82">
        <v>6.2827636988309316E-2</v>
      </c>
      <c r="K82">
        <v>0.145211916129761</v>
      </c>
      <c r="L82">
        <v>1.7154744386404353E-2</v>
      </c>
      <c r="M82">
        <v>34</v>
      </c>
      <c r="N82">
        <v>177.15041964349319</v>
      </c>
      <c r="O82">
        <v>4.1099187035062661</v>
      </c>
      <c r="P82">
        <v>1.2195121951219513E-2</v>
      </c>
      <c r="Q82">
        <v>6.8477476249215782E-2</v>
      </c>
    </row>
    <row r="83" spans="1:17" x14ac:dyDescent="0.25">
      <c r="A83">
        <v>150</v>
      </c>
      <c r="B83">
        <v>37</v>
      </c>
      <c r="C83">
        <v>0.97</v>
      </c>
      <c r="D83">
        <v>26</v>
      </c>
      <c r="E83">
        <v>8</v>
      </c>
      <c r="F83">
        <v>22</v>
      </c>
      <c r="G83">
        <v>624</v>
      </c>
      <c r="H83">
        <v>312</v>
      </c>
      <c r="I83">
        <v>3</v>
      </c>
      <c r="J83">
        <v>9.0668782446803062E-4</v>
      </c>
      <c r="K83">
        <v>3.1686413002132034E-2</v>
      </c>
      <c r="L83">
        <v>6.6071324093683978E-2</v>
      </c>
      <c r="M83">
        <v>23</v>
      </c>
      <c r="N83">
        <v>176.47254507650902</v>
      </c>
      <c r="O83">
        <v>3.1180501640298335</v>
      </c>
      <c r="P83">
        <v>1.2195121951219513E-2</v>
      </c>
      <c r="Q83">
        <v>1.5993826069676226E-2</v>
      </c>
    </row>
    <row r="84" spans="1:17" x14ac:dyDescent="0.25">
      <c r="A84">
        <v>220</v>
      </c>
      <c r="B84">
        <v>55</v>
      </c>
      <c r="C84">
        <v>0.97</v>
      </c>
      <c r="D84">
        <v>26</v>
      </c>
      <c r="E84">
        <v>8</v>
      </c>
      <c r="F84">
        <v>22</v>
      </c>
      <c r="G84">
        <v>408</v>
      </c>
      <c r="H84">
        <v>204</v>
      </c>
      <c r="I84">
        <v>3</v>
      </c>
      <c r="J84">
        <v>2.8931001471799818E-4</v>
      </c>
      <c r="K84">
        <v>4.2597257629348045E-2</v>
      </c>
      <c r="L84">
        <v>2.9027705109972147E-2</v>
      </c>
      <c r="M84">
        <v>27</v>
      </c>
      <c r="N84">
        <v>306.84916952727775</v>
      </c>
      <c r="O84">
        <v>1.6003648863865501</v>
      </c>
      <c r="P84">
        <v>8.5365853658536592E-3</v>
      </c>
      <c r="Q84">
        <v>1.0857975601876835E-2</v>
      </c>
    </row>
    <row r="85" spans="1:17" x14ac:dyDescent="0.25">
      <c r="A85">
        <v>220</v>
      </c>
      <c r="B85">
        <v>55</v>
      </c>
      <c r="C85">
        <v>0.97</v>
      </c>
      <c r="D85">
        <v>26</v>
      </c>
      <c r="E85">
        <v>8</v>
      </c>
      <c r="F85">
        <v>22</v>
      </c>
      <c r="G85">
        <v>408</v>
      </c>
      <c r="H85">
        <v>204</v>
      </c>
      <c r="I85">
        <v>3</v>
      </c>
      <c r="J85">
        <v>1.2007135160640975E-7</v>
      </c>
      <c r="K85">
        <v>4.1453689449751207E-3</v>
      </c>
      <c r="L85">
        <v>5.7550562637421615E-2</v>
      </c>
      <c r="M85">
        <v>55</v>
      </c>
      <c r="N85">
        <v>308.62210804597424</v>
      </c>
      <c r="O85">
        <v>2.6152528426001838</v>
      </c>
      <c r="P85">
        <v>4.8780487804878049E-3</v>
      </c>
      <c r="Q85">
        <v>9.2544737873056417E-3</v>
      </c>
    </row>
    <row r="86" spans="1:17" x14ac:dyDescent="0.25">
      <c r="A86">
        <v>220</v>
      </c>
      <c r="B86">
        <v>55</v>
      </c>
      <c r="C86">
        <v>0.97</v>
      </c>
      <c r="D86">
        <v>26</v>
      </c>
      <c r="E86">
        <v>8</v>
      </c>
      <c r="F86">
        <v>22</v>
      </c>
      <c r="G86">
        <v>408</v>
      </c>
      <c r="H86">
        <v>204</v>
      </c>
      <c r="I86">
        <v>3</v>
      </c>
      <c r="J86">
        <v>3.4531301371215319E-4</v>
      </c>
      <c r="K86">
        <v>3.479687032122613E-2</v>
      </c>
      <c r="L86">
        <v>2.6794587725143953E-2</v>
      </c>
      <c r="M86">
        <v>32</v>
      </c>
      <c r="N86">
        <v>310.15166299808141</v>
      </c>
      <c r="O86">
        <v>1.6641433320091814</v>
      </c>
      <c r="P86">
        <v>9.7560975609756097E-3</v>
      </c>
      <c r="Q86">
        <v>9.4229083124917692E-3</v>
      </c>
    </row>
    <row r="87" spans="1:17" x14ac:dyDescent="0.25">
      <c r="A87">
        <v>220</v>
      </c>
      <c r="B87">
        <v>55</v>
      </c>
      <c r="C87">
        <v>0.97</v>
      </c>
      <c r="D87">
        <v>26</v>
      </c>
      <c r="E87">
        <v>8</v>
      </c>
      <c r="F87">
        <v>22</v>
      </c>
      <c r="G87">
        <v>408</v>
      </c>
      <c r="H87">
        <v>204</v>
      </c>
      <c r="I87">
        <v>3</v>
      </c>
      <c r="J87">
        <v>7.5948999324974537E-8</v>
      </c>
      <c r="K87">
        <v>6.4633791199817802E-4</v>
      </c>
      <c r="L87">
        <v>3.6508402778851139E-2</v>
      </c>
      <c r="M87">
        <v>62</v>
      </c>
      <c r="N87">
        <v>308.73538673489469</v>
      </c>
      <c r="O87">
        <v>2.8935840609126022</v>
      </c>
      <c r="P87">
        <v>1.2195121951219512E-3</v>
      </c>
      <c r="Q87">
        <v>5.5732642679269381E-3</v>
      </c>
    </row>
    <row r="88" spans="1:17" x14ac:dyDescent="0.25">
      <c r="A88">
        <v>220</v>
      </c>
      <c r="B88">
        <v>55</v>
      </c>
      <c r="C88">
        <v>0.97</v>
      </c>
      <c r="D88">
        <v>26</v>
      </c>
      <c r="E88">
        <v>8</v>
      </c>
      <c r="F88">
        <v>22</v>
      </c>
      <c r="G88">
        <v>408</v>
      </c>
      <c r="H88">
        <v>204</v>
      </c>
      <c r="I88">
        <v>3</v>
      </c>
      <c r="J88">
        <v>9.555975230918927E-4</v>
      </c>
      <c r="K88">
        <v>3.0313439359183611E-2</v>
      </c>
      <c r="L88">
        <v>2.9354049514476181E-2</v>
      </c>
      <c r="M88">
        <v>25</v>
      </c>
      <c r="N88">
        <v>308.28546986668727</v>
      </c>
      <c r="O88">
        <v>1.5406932237627731</v>
      </c>
      <c r="P88">
        <v>6.0975609756097563E-3</v>
      </c>
      <c r="Q88">
        <v>1.0875370300296654E-2</v>
      </c>
    </row>
    <row r="89" spans="1:17" x14ac:dyDescent="0.25">
      <c r="A89">
        <v>220</v>
      </c>
      <c r="B89">
        <v>55</v>
      </c>
      <c r="C89">
        <v>0.97</v>
      </c>
      <c r="D89">
        <v>26</v>
      </c>
      <c r="E89">
        <v>8</v>
      </c>
      <c r="F89">
        <v>22</v>
      </c>
      <c r="G89">
        <v>408</v>
      </c>
      <c r="H89">
        <v>204</v>
      </c>
      <c r="I89">
        <v>3</v>
      </c>
      <c r="J89">
        <v>6.866261745923244E-4</v>
      </c>
      <c r="K89">
        <v>4.6938030758901621E-2</v>
      </c>
      <c r="L89">
        <v>1.0139723344409964E-2</v>
      </c>
      <c r="M89">
        <v>23</v>
      </c>
      <c r="N89">
        <v>309.08249939930187</v>
      </c>
      <c r="O89">
        <v>1.4678339730718193</v>
      </c>
      <c r="P89">
        <v>9.7560975609756097E-3</v>
      </c>
      <c r="Q89">
        <v>1.0842063661275899E-2</v>
      </c>
    </row>
    <row r="90" spans="1:17" x14ac:dyDescent="0.25">
      <c r="A90">
        <v>220</v>
      </c>
      <c r="B90">
        <v>55</v>
      </c>
      <c r="C90">
        <v>0.97</v>
      </c>
      <c r="D90">
        <v>26</v>
      </c>
      <c r="E90">
        <v>8</v>
      </c>
      <c r="F90">
        <v>22</v>
      </c>
      <c r="G90">
        <v>408</v>
      </c>
      <c r="H90">
        <v>204</v>
      </c>
      <c r="I90">
        <v>3</v>
      </c>
      <c r="J90">
        <v>8.5051135379631099E-5</v>
      </c>
      <c r="K90">
        <v>4.1210377708037248E-3</v>
      </c>
      <c r="L90">
        <v>9.4242336509690786E-2</v>
      </c>
      <c r="M90">
        <v>36</v>
      </c>
      <c r="N90">
        <v>310.10797413194592</v>
      </c>
      <c r="O90">
        <v>1.7993891594210598</v>
      </c>
      <c r="P90">
        <v>4.8780487804878049E-3</v>
      </c>
      <c r="Q90">
        <v>1.231061621176411E-2</v>
      </c>
    </row>
    <row r="91" spans="1:17" x14ac:dyDescent="0.25">
      <c r="A91">
        <v>220</v>
      </c>
      <c r="B91">
        <v>55</v>
      </c>
      <c r="C91">
        <v>0.97</v>
      </c>
      <c r="D91">
        <v>26</v>
      </c>
      <c r="E91">
        <v>8</v>
      </c>
      <c r="F91">
        <v>22</v>
      </c>
      <c r="G91">
        <v>408</v>
      </c>
      <c r="H91">
        <v>204</v>
      </c>
      <c r="I91">
        <v>3</v>
      </c>
      <c r="J91">
        <v>2.8053313502429903E-3</v>
      </c>
      <c r="K91">
        <v>3.602136269200535E-2</v>
      </c>
      <c r="L91">
        <v>4.7121790334063621E-2</v>
      </c>
      <c r="M91">
        <v>21</v>
      </c>
      <c r="N91">
        <v>309.97028355366979</v>
      </c>
      <c r="O91">
        <v>1.3379162475866424</v>
      </c>
      <c r="P91">
        <v>1.8292682926829267E-2</v>
      </c>
      <c r="Q91">
        <v>2.1892636283871985E-2</v>
      </c>
    </row>
    <row r="92" spans="1:17" x14ac:dyDescent="0.25">
      <c r="A92">
        <v>220</v>
      </c>
      <c r="B92">
        <v>55</v>
      </c>
      <c r="C92">
        <v>0.97</v>
      </c>
      <c r="D92">
        <v>26</v>
      </c>
      <c r="E92">
        <v>8</v>
      </c>
      <c r="F92">
        <v>22</v>
      </c>
      <c r="G92">
        <v>408</v>
      </c>
      <c r="H92">
        <v>204</v>
      </c>
      <c r="I92">
        <v>3</v>
      </c>
      <c r="J92">
        <v>1.2846998412766709E-5</v>
      </c>
      <c r="K92">
        <v>1.6934128841376482E-2</v>
      </c>
      <c r="L92">
        <v>3.4054071221026334E-2</v>
      </c>
      <c r="M92">
        <v>42</v>
      </c>
      <c r="N92">
        <v>307.88857592884835</v>
      </c>
      <c r="O92">
        <v>2.1338530529350894</v>
      </c>
      <c r="P92">
        <v>4.8780487804878049E-3</v>
      </c>
      <c r="Q92">
        <v>6.3101411314471926E-3</v>
      </c>
    </row>
    <row r="93" spans="1:17" x14ac:dyDescent="0.25">
      <c r="A93">
        <v>220</v>
      </c>
      <c r="B93">
        <v>55</v>
      </c>
      <c r="C93">
        <v>0.97</v>
      </c>
      <c r="D93">
        <v>26</v>
      </c>
      <c r="E93">
        <v>8</v>
      </c>
      <c r="F93">
        <v>22</v>
      </c>
      <c r="G93">
        <v>408</v>
      </c>
      <c r="H93">
        <v>204</v>
      </c>
      <c r="I93">
        <v>3</v>
      </c>
      <c r="J93">
        <v>4.4913447236329082E-5</v>
      </c>
      <c r="K93">
        <v>2.9131746162547302E-2</v>
      </c>
      <c r="L93">
        <v>3.1893472289130269E-3</v>
      </c>
      <c r="M93">
        <v>34</v>
      </c>
      <c r="N93">
        <v>307.14833802823705</v>
      </c>
      <c r="O93">
        <v>1.7774491881821244</v>
      </c>
      <c r="P93">
        <v>4.8780487804878049E-3</v>
      </c>
      <c r="Q93">
        <v>4.6064030502815361E-3</v>
      </c>
    </row>
    <row r="94" spans="1:17" x14ac:dyDescent="0.25">
      <c r="A94">
        <v>250</v>
      </c>
      <c r="B94">
        <v>62</v>
      </c>
      <c r="C94">
        <v>0.97</v>
      </c>
      <c r="D94">
        <v>26</v>
      </c>
      <c r="E94">
        <v>8</v>
      </c>
      <c r="F94">
        <v>22</v>
      </c>
      <c r="G94">
        <v>360</v>
      </c>
      <c r="H94">
        <v>180</v>
      </c>
      <c r="I94">
        <v>3</v>
      </c>
      <c r="J94">
        <v>9.0164696706527846E-8</v>
      </c>
      <c r="K94">
        <v>1.2830530510735917E-3</v>
      </c>
      <c r="L94">
        <v>4.5698283036514686E-2</v>
      </c>
      <c r="M94">
        <v>59</v>
      </c>
      <c r="N94">
        <v>391.9868450126358</v>
      </c>
      <c r="O94">
        <v>2.3088705305341808</v>
      </c>
      <c r="P94">
        <v>3.6585365853658539E-3</v>
      </c>
      <c r="Q94">
        <v>6.6290897178033848E-3</v>
      </c>
    </row>
    <row r="95" spans="1:17" x14ac:dyDescent="0.25">
      <c r="A95">
        <v>250</v>
      </c>
      <c r="B95">
        <v>62</v>
      </c>
      <c r="C95">
        <v>0.97</v>
      </c>
      <c r="D95">
        <v>26</v>
      </c>
      <c r="E95">
        <v>8</v>
      </c>
      <c r="F95">
        <v>22</v>
      </c>
      <c r="G95">
        <v>360</v>
      </c>
      <c r="H95">
        <v>180</v>
      </c>
      <c r="I95">
        <v>3</v>
      </c>
      <c r="J95">
        <v>8.9254100172789382E-4</v>
      </c>
      <c r="K95">
        <v>2.6953036037147906E-2</v>
      </c>
      <c r="L95">
        <v>2.839435731252344E-2</v>
      </c>
      <c r="M95">
        <v>24</v>
      </c>
      <c r="N95">
        <v>391.51208972920892</v>
      </c>
      <c r="O95">
        <v>1.3077684456588541</v>
      </c>
      <c r="P95">
        <v>9.7560975609756097E-3</v>
      </c>
      <c r="Q95">
        <v>9.7898815979608981E-3</v>
      </c>
    </row>
    <row r="96" spans="1:17" x14ac:dyDescent="0.25">
      <c r="A96">
        <v>250</v>
      </c>
      <c r="B96">
        <v>62</v>
      </c>
      <c r="C96">
        <v>0.97</v>
      </c>
      <c r="D96">
        <v>26</v>
      </c>
      <c r="E96">
        <v>8</v>
      </c>
      <c r="F96">
        <v>22</v>
      </c>
      <c r="G96">
        <v>360</v>
      </c>
      <c r="H96">
        <v>180</v>
      </c>
      <c r="I96">
        <v>3</v>
      </c>
      <c r="J96">
        <v>1.0113486751385417E-3</v>
      </c>
      <c r="K96">
        <v>5.1678919057881544E-2</v>
      </c>
      <c r="L96">
        <v>1.7268922588037947E-2</v>
      </c>
      <c r="M96">
        <v>24</v>
      </c>
      <c r="N96">
        <v>391.12108384055603</v>
      </c>
      <c r="O96">
        <v>1.2539232531154803</v>
      </c>
      <c r="P96">
        <v>9.7560975609756097E-3</v>
      </c>
      <c r="Q96">
        <v>1.1240492670427885E-2</v>
      </c>
    </row>
    <row r="97" spans="1:17" x14ac:dyDescent="0.25">
      <c r="A97">
        <v>250</v>
      </c>
      <c r="B97">
        <v>62</v>
      </c>
      <c r="C97">
        <v>0.97</v>
      </c>
      <c r="D97">
        <v>26</v>
      </c>
      <c r="E97">
        <v>8</v>
      </c>
      <c r="F97">
        <v>22</v>
      </c>
      <c r="G97">
        <v>360</v>
      </c>
      <c r="H97">
        <v>180</v>
      </c>
      <c r="I97">
        <v>3</v>
      </c>
      <c r="J97">
        <v>7.3533201459049532E-5</v>
      </c>
      <c r="K97">
        <v>2.6321559083243903E-2</v>
      </c>
      <c r="L97">
        <v>4.9503682569722131E-2</v>
      </c>
      <c r="M97">
        <v>34</v>
      </c>
      <c r="N97">
        <v>391.1358127174135</v>
      </c>
      <c r="O97">
        <v>1.5332001936723243</v>
      </c>
      <c r="P97">
        <v>8.5365853658536592E-3</v>
      </c>
      <c r="Q97">
        <v>1.1429899261073986E-2</v>
      </c>
    </row>
    <row r="98" spans="1:17" x14ac:dyDescent="0.25">
      <c r="A98">
        <v>250</v>
      </c>
      <c r="B98">
        <v>62</v>
      </c>
      <c r="C98">
        <v>0.97</v>
      </c>
      <c r="D98">
        <v>26</v>
      </c>
      <c r="E98">
        <v>8</v>
      </c>
      <c r="F98">
        <v>22</v>
      </c>
      <c r="G98">
        <v>360</v>
      </c>
      <c r="H98">
        <v>180</v>
      </c>
      <c r="I98">
        <v>3</v>
      </c>
      <c r="J98">
        <v>1.8856826689452939E-4</v>
      </c>
      <c r="K98">
        <v>1.3839317705745507E-2</v>
      </c>
      <c r="L98">
        <v>7.8434032703346493E-3</v>
      </c>
      <c r="M98">
        <v>32</v>
      </c>
      <c r="N98">
        <v>388.99643112860014</v>
      </c>
      <c r="O98">
        <v>1.454037234832523</v>
      </c>
      <c r="P98">
        <v>6.0975609756097563E-3</v>
      </c>
      <c r="Q98">
        <v>4.3826924754796735E-3</v>
      </c>
    </row>
    <row r="99" spans="1:17" x14ac:dyDescent="0.25">
      <c r="A99">
        <v>250</v>
      </c>
      <c r="B99">
        <v>62</v>
      </c>
      <c r="C99">
        <v>0.97</v>
      </c>
      <c r="D99">
        <v>26</v>
      </c>
      <c r="E99">
        <v>8</v>
      </c>
      <c r="F99">
        <v>22</v>
      </c>
      <c r="G99">
        <v>360</v>
      </c>
      <c r="H99">
        <v>180</v>
      </c>
      <c r="I99">
        <v>3</v>
      </c>
      <c r="J99">
        <v>3.2680654378804217E-4</v>
      </c>
      <c r="K99">
        <v>3.2162233586484672E-2</v>
      </c>
      <c r="L99">
        <v>6.7744532188124443E-2</v>
      </c>
      <c r="M99">
        <v>26</v>
      </c>
      <c r="N99">
        <v>388.66041779612004</v>
      </c>
      <c r="O99">
        <v>1.312936864512686</v>
      </c>
      <c r="P99">
        <v>7.3170731707317077E-3</v>
      </c>
      <c r="Q99">
        <v>1.3516681741451628E-2</v>
      </c>
    </row>
    <row r="100" spans="1:17" x14ac:dyDescent="0.25">
      <c r="A100">
        <v>250</v>
      </c>
      <c r="B100">
        <v>62</v>
      </c>
      <c r="C100">
        <v>0.97</v>
      </c>
      <c r="D100">
        <v>26</v>
      </c>
      <c r="E100">
        <v>8</v>
      </c>
      <c r="F100">
        <v>22</v>
      </c>
      <c r="G100">
        <v>360</v>
      </c>
      <c r="H100">
        <v>180</v>
      </c>
      <c r="I100">
        <v>3</v>
      </c>
      <c r="J100">
        <v>2.1653870589616743E-4</v>
      </c>
      <c r="K100">
        <v>2.3788068156582558E-2</v>
      </c>
      <c r="L100">
        <v>2.7020043090188978E-2</v>
      </c>
      <c r="M100">
        <v>35</v>
      </c>
      <c r="N100">
        <v>389.94892616906725</v>
      </c>
      <c r="O100">
        <v>1.5462845461801031</v>
      </c>
      <c r="P100">
        <v>6.0975609756097563E-3</v>
      </c>
      <c r="Q100">
        <v>7.8456985704988529E-3</v>
      </c>
    </row>
    <row r="101" spans="1:17" x14ac:dyDescent="0.25">
      <c r="A101">
        <v>250</v>
      </c>
      <c r="B101">
        <v>62</v>
      </c>
      <c r="C101">
        <v>0.97</v>
      </c>
      <c r="D101">
        <v>26</v>
      </c>
      <c r="E101">
        <v>8</v>
      </c>
      <c r="F101">
        <v>22</v>
      </c>
      <c r="G101">
        <v>360</v>
      </c>
      <c r="H101">
        <v>180</v>
      </c>
      <c r="I101">
        <v>3</v>
      </c>
      <c r="J101">
        <v>1.4597169527442105E-4</v>
      </c>
      <c r="K101">
        <v>2.5074069240894371E-2</v>
      </c>
      <c r="L101">
        <v>7.8548057856073952E-2</v>
      </c>
      <c r="M101">
        <v>31</v>
      </c>
      <c r="N101">
        <v>390.34774415209796</v>
      </c>
      <c r="O101">
        <v>1.4284864338815484</v>
      </c>
      <c r="P101">
        <v>1.097560975609756E-2</v>
      </c>
      <c r="Q101">
        <v>1.3029393134580302E-2</v>
      </c>
    </row>
    <row r="102" spans="1:17" x14ac:dyDescent="0.25">
      <c r="A102">
        <v>250</v>
      </c>
      <c r="B102">
        <v>62</v>
      </c>
      <c r="C102">
        <v>0.97</v>
      </c>
      <c r="D102">
        <v>26</v>
      </c>
      <c r="E102">
        <v>8</v>
      </c>
      <c r="F102">
        <v>22</v>
      </c>
      <c r="G102">
        <v>360</v>
      </c>
      <c r="H102">
        <v>180</v>
      </c>
      <c r="I102">
        <v>3</v>
      </c>
      <c r="J102">
        <v>1.1506224460141876E-7</v>
      </c>
      <c r="K102">
        <v>3.9281616289476792E-4</v>
      </c>
      <c r="L102">
        <v>6.0277498268515924E-2</v>
      </c>
      <c r="M102">
        <v>58</v>
      </c>
      <c r="N102">
        <v>388.99466103117231</v>
      </c>
      <c r="O102">
        <v>2.330784541954086</v>
      </c>
      <c r="P102">
        <v>2.4390243902439024E-3</v>
      </c>
      <c r="Q102">
        <v>9.1006277082828352E-3</v>
      </c>
    </row>
    <row r="103" spans="1:17" x14ac:dyDescent="0.25">
      <c r="A103">
        <v>250</v>
      </c>
      <c r="B103">
        <v>62</v>
      </c>
      <c r="C103">
        <v>0.97</v>
      </c>
      <c r="D103">
        <v>26</v>
      </c>
      <c r="E103">
        <v>8</v>
      </c>
      <c r="F103">
        <v>22</v>
      </c>
      <c r="G103">
        <v>360</v>
      </c>
      <c r="H103">
        <v>180</v>
      </c>
      <c r="I103">
        <v>3</v>
      </c>
      <c r="J103">
        <v>2.7667263103263424E-7</v>
      </c>
      <c r="K103">
        <v>4.6222331409405274E-4</v>
      </c>
      <c r="L103">
        <v>2.5315978319066838E-2</v>
      </c>
      <c r="M103">
        <v>55</v>
      </c>
      <c r="N103">
        <v>388.84198741129893</v>
      </c>
      <c r="O103">
        <v>2.2396604455670892</v>
      </c>
      <c r="P103">
        <v>2.4390243902439024E-3</v>
      </c>
      <c r="Q103">
        <v>3.5715329169756292E-3</v>
      </c>
    </row>
    <row r="110" spans="1:17" x14ac:dyDescent="0.25">
      <c r="A110" t="s">
        <v>0</v>
      </c>
      <c r="B110" t="s">
        <v>29</v>
      </c>
      <c r="C110" t="s">
        <v>30</v>
      </c>
    </row>
    <row r="111" spans="1:17" x14ac:dyDescent="0.25">
      <c r="A111">
        <v>50</v>
      </c>
      <c r="B111">
        <v>3.2903713372960809E-2</v>
      </c>
      <c r="C111">
        <v>2.5006856831833124E-2</v>
      </c>
    </row>
    <row r="112" spans="1:17" x14ac:dyDescent="0.25">
      <c r="A112">
        <v>50</v>
      </c>
      <c r="B112">
        <v>4.5871890146964758E-2</v>
      </c>
      <c r="C112">
        <v>3.1416545281805833E-2</v>
      </c>
    </row>
    <row r="113" spans="1:5" x14ac:dyDescent="0.25">
      <c r="A113">
        <v>50</v>
      </c>
      <c r="B113">
        <v>2.2412592243776088E-2</v>
      </c>
      <c r="C113">
        <v>3.6498654917128712E-2</v>
      </c>
    </row>
    <row r="114" spans="1:5" x14ac:dyDescent="0.25">
      <c r="A114">
        <v>50</v>
      </c>
      <c r="C114">
        <v>0.11185674083289197</v>
      </c>
    </row>
    <row r="115" spans="1:5" x14ac:dyDescent="0.25">
      <c r="A115">
        <v>50</v>
      </c>
      <c r="B115">
        <v>4.1111877022504094E-2</v>
      </c>
      <c r="C115">
        <v>8.042325250204542E-2</v>
      </c>
    </row>
    <row r="116" spans="1:5" x14ac:dyDescent="0.25">
      <c r="A116">
        <v>50</v>
      </c>
      <c r="B116">
        <v>3.9696512257239948E-2</v>
      </c>
      <c r="C116">
        <v>3.6842909477435341E-2</v>
      </c>
    </row>
    <row r="117" spans="1:5" x14ac:dyDescent="0.25">
      <c r="A117">
        <v>50</v>
      </c>
      <c r="B117">
        <v>6.3563785293872035E-2</v>
      </c>
      <c r="C117">
        <v>6.1550854993639097E-2</v>
      </c>
    </row>
    <row r="118" spans="1:5" x14ac:dyDescent="0.25">
      <c r="A118">
        <v>50</v>
      </c>
      <c r="B118">
        <v>9.9439095168645325E-2</v>
      </c>
      <c r="C118">
        <v>5.3831429490051215E-2</v>
      </c>
    </row>
    <row r="119" spans="1:5" x14ac:dyDescent="0.25">
      <c r="A119">
        <v>50</v>
      </c>
      <c r="B119">
        <v>4.4902371418259819E-2</v>
      </c>
      <c r="E119">
        <v>0.13233582679907294</v>
      </c>
    </row>
    <row r="120" spans="1:5" x14ac:dyDescent="0.25">
      <c r="A120">
        <v>50</v>
      </c>
      <c r="C120">
        <v>6.207007164747614E-2</v>
      </c>
    </row>
    <row r="121" spans="1:5" x14ac:dyDescent="0.25">
      <c r="A121">
        <v>100</v>
      </c>
      <c r="B121">
        <v>5.988514851279491E-2</v>
      </c>
      <c r="C121">
        <v>9.8079586971337469E-3</v>
      </c>
    </row>
    <row r="122" spans="1:5" x14ac:dyDescent="0.25">
      <c r="A122">
        <v>100</v>
      </c>
      <c r="B122">
        <v>4.9603573669614508E-2</v>
      </c>
      <c r="C122">
        <v>1.539590661496903E-2</v>
      </c>
    </row>
    <row r="123" spans="1:5" x14ac:dyDescent="0.25">
      <c r="A123">
        <v>100</v>
      </c>
      <c r="B123">
        <v>4.2042075361453657E-2</v>
      </c>
      <c r="C123">
        <v>2.1854040111165081E-3</v>
      </c>
    </row>
    <row r="124" spans="1:5" x14ac:dyDescent="0.25">
      <c r="A124">
        <v>100</v>
      </c>
      <c r="B124">
        <v>5.1114828043948977E-2</v>
      </c>
      <c r="C124">
        <v>3.4302847316700913E-2</v>
      </c>
    </row>
    <row r="125" spans="1:5" x14ac:dyDescent="0.25">
      <c r="A125">
        <v>100</v>
      </c>
      <c r="B125">
        <v>5.9658856024658237E-2</v>
      </c>
      <c r="C125">
        <v>6.9819591516272816E-2</v>
      </c>
    </row>
    <row r="126" spans="1:5" x14ac:dyDescent="0.25">
      <c r="A126">
        <v>100</v>
      </c>
      <c r="B126">
        <v>5.2663343128549284E-2</v>
      </c>
      <c r="C126">
        <v>4.9141555693600746E-3</v>
      </c>
    </row>
    <row r="127" spans="1:5" x14ac:dyDescent="0.25">
      <c r="A127">
        <v>100</v>
      </c>
      <c r="B127">
        <v>4.44102820439643E-2</v>
      </c>
      <c r="C127">
        <v>6.9208792558016055E-2</v>
      </c>
    </row>
    <row r="128" spans="1:5" x14ac:dyDescent="0.25">
      <c r="A128">
        <v>100</v>
      </c>
      <c r="B128">
        <v>4.6044048366592011E-2</v>
      </c>
      <c r="E128">
        <v>0.11882235400614408</v>
      </c>
    </row>
    <row r="129" spans="1:5" x14ac:dyDescent="0.25">
      <c r="A129">
        <v>100</v>
      </c>
      <c r="B129">
        <v>4.8464020604060756E-2</v>
      </c>
      <c r="C129">
        <v>5.0350742185022827E-2</v>
      </c>
    </row>
    <row r="130" spans="1:5" x14ac:dyDescent="0.25">
      <c r="A130">
        <v>100</v>
      </c>
      <c r="B130">
        <v>5.665211381800072E-2</v>
      </c>
      <c r="C130">
        <v>4.0809304404351168E-2</v>
      </c>
    </row>
    <row r="131" spans="1:5" x14ac:dyDescent="0.25">
      <c r="A131">
        <v>150</v>
      </c>
      <c r="B131">
        <v>7.8268998586992627E-2</v>
      </c>
      <c r="C131">
        <v>4.2954851695350585E-2</v>
      </c>
    </row>
    <row r="132" spans="1:5" x14ac:dyDescent="0.25">
      <c r="A132">
        <v>150</v>
      </c>
      <c r="B132">
        <v>8.1737929678092347E-2</v>
      </c>
      <c r="C132">
        <v>2.1486203153334146E-2</v>
      </c>
    </row>
    <row r="133" spans="1:5" x14ac:dyDescent="0.25">
      <c r="A133">
        <v>150</v>
      </c>
      <c r="B133">
        <v>4.4678657060696299E-2</v>
      </c>
      <c r="C133">
        <v>4.6366903955571588E-2</v>
      </c>
    </row>
    <row r="134" spans="1:5" x14ac:dyDescent="0.25">
      <c r="A134">
        <v>150</v>
      </c>
      <c r="B134">
        <v>5.6568065625278836E-2</v>
      </c>
      <c r="C134">
        <v>1.012852377717641E-2</v>
      </c>
    </row>
    <row r="135" spans="1:5" x14ac:dyDescent="0.25">
      <c r="A135">
        <v>150</v>
      </c>
      <c r="B135">
        <v>6.80494486701817E-2</v>
      </c>
      <c r="E135">
        <v>0.14504675180182156</v>
      </c>
    </row>
    <row r="136" spans="1:5" x14ac:dyDescent="0.25">
      <c r="A136">
        <v>150</v>
      </c>
      <c r="B136">
        <v>6.9052831435388623E-2</v>
      </c>
      <c r="C136">
        <v>2.2261113457366442E-2</v>
      </c>
    </row>
    <row r="137" spans="1:5" x14ac:dyDescent="0.25">
      <c r="A137">
        <v>150</v>
      </c>
      <c r="B137">
        <v>6.453621296714443E-2</v>
      </c>
      <c r="C137">
        <v>1.6105062675749668E-2</v>
      </c>
    </row>
    <row r="138" spans="1:5" x14ac:dyDescent="0.25">
      <c r="A138">
        <v>150</v>
      </c>
      <c r="B138">
        <v>6.1099255315594549E-2</v>
      </c>
      <c r="C138">
        <v>2.8027531932810219E-2</v>
      </c>
    </row>
    <row r="139" spans="1:5" x14ac:dyDescent="0.25">
      <c r="A139">
        <v>150</v>
      </c>
      <c r="B139">
        <v>6.0680977270214403E-2</v>
      </c>
      <c r="C139">
        <v>1.7154744386404353E-2</v>
      </c>
    </row>
    <row r="140" spans="1:5" x14ac:dyDescent="0.25">
      <c r="A140">
        <v>150</v>
      </c>
      <c r="B140">
        <v>3.0884083445480114E-2</v>
      </c>
      <c r="C140">
        <v>6.6071324093683978E-2</v>
      </c>
    </row>
    <row r="141" spans="1:5" x14ac:dyDescent="0.25">
      <c r="A141">
        <v>220</v>
      </c>
      <c r="B141">
        <v>2.5712412017593653E-2</v>
      </c>
      <c r="C141">
        <v>2.9027705109972147E-2</v>
      </c>
    </row>
    <row r="142" spans="1:5" x14ac:dyDescent="0.25">
      <c r="A142">
        <v>220</v>
      </c>
      <c r="B142">
        <v>3.4834973248900211E-2</v>
      </c>
      <c r="C142">
        <v>5.7550562637421615E-2</v>
      </c>
    </row>
    <row r="143" spans="1:5" x14ac:dyDescent="0.25">
      <c r="A143">
        <v>220</v>
      </c>
      <c r="B143">
        <v>5.0568265879518362E-2</v>
      </c>
      <c r="C143">
        <v>2.6794587725143953E-2</v>
      </c>
    </row>
    <row r="144" spans="1:5" x14ac:dyDescent="0.25">
      <c r="A144">
        <v>220</v>
      </c>
      <c r="B144">
        <v>5.109566904339688E-2</v>
      </c>
      <c r="C144">
        <v>3.6508402778851139E-2</v>
      </c>
    </row>
    <row r="145" spans="1:3" x14ac:dyDescent="0.25">
      <c r="A145">
        <v>220</v>
      </c>
      <c r="B145">
        <v>4.1501641106194871E-2</v>
      </c>
      <c r="C145">
        <v>2.9354049514476181E-2</v>
      </c>
    </row>
    <row r="146" spans="1:3" x14ac:dyDescent="0.25">
      <c r="A146">
        <v>220</v>
      </c>
      <c r="B146">
        <v>6.6079702124125311E-2</v>
      </c>
      <c r="C146">
        <v>1.0139723344409964E-2</v>
      </c>
    </row>
    <row r="147" spans="1:3" x14ac:dyDescent="0.25">
      <c r="A147">
        <v>220</v>
      </c>
      <c r="B147">
        <v>3.8361167262466772E-2</v>
      </c>
      <c r="C147">
        <v>9.4242336509690786E-2</v>
      </c>
    </row>
    <row r="148" spans="1:3" x14ac:dyDescent="0.25">
      <c r="A148">
        <v>220</v>
      </c>
      <c r="B148">
        <v>4.3537560935726943E-2</v>
      </c>
      <c r="C148">
        <v>4.7121790334063621E-2</v>
      </c>
    </row>
    <row r="149" spans="1:3" x14ac:dyDescent="0.25">
      <c r="A149">
        <v>220</v>
      </c>
      <c r="B149">
        <v>5.0295562962262813E-2</v>
      </c>
      <c r="C149">
        <v>3.4054071221026334E-2</v>
      </c>
    </row>
    <row r="150" spans="1:3" x14ac:dyDescent="0.25">
      <c r="A150">
        <v>220</v>
      </c>
      <c r="B150">
        <v>4.6084976374403785E-2</v>
      </c>
      <c r="C150">
        <v>3.1893472289130269E-3</v>
      </c>
    </row>
    <row r="151" spans="1:3" x14ac:dyDescent="0.25">
      <c r="A151">
        <v>250</v>
      </c>
      <c r="B151">
        <v>4.1862877496914072E-2</v>
      </c>
      <c r="C151">
        <v>4.5698283036514686E-2</v>
      </c>
    </row>
    <row r="152" spans="1:3" x14ac:dyDescent="0.25">
      <c r="A152">
        <v>250</v>
      </c>
      <c r="B152">
        <v>4.6239925763291015E-2</v>
      </c>
      <c r="C152">
        <v>2.839435731252344E-2</v>
      </c>
    </row>
    <row r="153" spans="1:3" x14ac:dyDescent="0.25">
      <c r="A153">
        <v>250</v>
      </c>
      <c r="B153">
        <v>4.1918891516568607E-2</v>
      </c>
      <c r="C153">
        <v>1.7268922588037947E-2</v>
      </c>
    </row>
    <row r="154" spans="1:3" x14ac:dyDescent="0.25">
      <c r="A154">
        <v>250</v>
      </c>
      <c r="B154">
        <v>4.8969622796405037E-2</v>
      </c>
      <c r="C154">
        <v>4.9503682569722131E-2</v>
      </c>
    </row>
    <row r="155" spans="1:3" x14ac:dyDescent="0.25">
      <c r="A155">
        <v>250</v>
      </c>
      <c r="B155">
        <v>4.2624599399547394E-2</v>
      </c>
      <c r="C155">
        <v>7.8434032703346493E-3</v>
      </c>
    </row>
    <row r="156" spans="1:3" x14ac:dyDescent="0.25">
      <c r="A156">
        <v>250</v>
      </c>
      <c r="B156">
        <v>2.739087852987343E-2</v>
      </c>
      <c r="C156">
        <v>6.7744532188124443E-2</v>
      </c>
    </row>
    <row r="157" spans="1:3" x14ac:dyDescent="0.25">
      <c r="A157">
        <v>250</v>
      </c>
      <c r="B157">
        <v>2.8129472183146605E-2</v>
      </c>
      <c r="C157">
        <v>2.7020043090188978E-2</v>
      </c>
    </row>
    <row r="158" spans="1:3" x14ac:dyDescent="0.25">
      <c r="A158">
        <v>250</v>
      </c>
      <c r="B158">
        <v>4.2870261067453778E-2</v>
      </c>
      <c r="C158">
        <v>7.8548057856073952E-2</v>
      </c>
    </row>
    <row r="159" spans="1:3" x14ac:dyDescent="0.25">
      <c r="A159">
        <v>250</v>
      </c>
      <c r="B159">
        <v>3.2481654172675907E-2</v>
      </c>
      <c r="C159">
        <v>6.0277498268515924E-2</v>
      </c>
    </row>
    <row r="160" spans="1:3" x14ac:dyDescent="0.25">
      <c r="A160">
        <v>250</v>
      </c>
      <c r="B160">
        <v>2.7330307958327839E-2</v>
      </c>
      <c r="C160">
        <v>2.5315978319066838E-2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27"/>
  <sheetViews>
    <sheetView topLeftCell="A105" workbookViewId="0">
      <selection activeCell="Q5" sqref="Q5"/>
    </sheetView>
  </sheetViews>
  <sheetFormatPr defaultRowHeight="15" x14ac:dyDescent="0.25"/>
  <cols>
    <col min="51" max="51" width="10.85546875" customWidth="1"/>
  </cols>
  <sheetData>
    <row r="1" spans="1:7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S1" t="s">
        <v>0</v>
      </c>
      <c r="T1" t="s">
        <v>1</v>
      </c>
      <c r="U1" t="s">
        <v>2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8</v>
      </c>
      <c r="AB1" t="s">
        <v>9</v>
      </c>
      <c r="AC1" t="s">
        <v>10</v>
      </c>
      <c r="AD1" t="s">
        <v>11</v>
      </c>
      <c r="AE1" t="s">
        <v>12</v>
      </c>
      <c r="AF1" t="s">
        <v>13</v>
      </c>
      <c r="AG1" t="s">
        <v>14</v>
      </c>
      <c r="AH1" t="s">
        <v>15</v>
      </c>
      <c r="AI1" t="s">
        <v>16</v>
      </c>
      <c r="AK1" t="s">
        <v>0</v>
      </c>
      <c r="AL1" t="s">
        <v>1</v>
      </c>
      <c r="AM1" t="s">
        <v>2</v>
      </c>
      <c r="AN1" t="s">
        <v>3</v>
      </c>
      <c r="AO1" t="s">
        <v>4</v>
      </c>
      <c r="AP1" t="s">
        <v>5</v>
      </c>
      <c r="AQ1" t="s">
        <v>6</v>
      </c>
      <c r="AR1" t="s">
        <v>7</v>
      </c>
      <c r="AS1" t="s">
        <v>8</v>
      </c>
      <c r="AT1" t="s">
        <v>9</v>
      </c>
      <c r="AU1" t="s">
        <v>10</v>
      </c>
      <c r="AV1" t="s">
        <v>11</v>
      </c>
      <c r="AW1" t="s">
        <v>12</v>
      </c>
      <c r="AX1" t="s">
        <v>13</v>
      </c>
      <c r="AY1" t="s">
        <v>14</v>
      </c>
      <c r="AZ1" t="s">
        <v>15</v>
      </c>
      <c r="BA1" t="s">
        <v>16</v>
      </c>
      <c r="BC1" t="s">
        <v>0</v>
      </c>
      <c r="BD1" t="s">
        <v>1</v>
      </c>
      <c r="BE1" t="s">
        <v>2</v>
      </c>
      <c r="BF1" t="s">
        <v>3</v>
      </c>
      <c r="BG1" t="s">
        <v>4</v>
      </c>
      <c r="BH1" t="s">
        <v>5</v>
      </c>
      <c r="BI1" t="s">
        <v>6</v>
      </c>
      <c r="BJ1" t="s">
        <v>7</v>
      </c>
      <c r="BK1" t="s">
        <v>8</v>
      </c>
      <c r="BL1" t="s">
        <v>9</v>
      </c>
      <c r="BM1" t="s">
        <v>10</v>
      </c>
      <c r="BN1" t="s">
        <v>11</v>
      </c>
      <c r="BO1" t="s">
        <v>12</v>
      </c>
      <c r="BP1" t="s">
        <v>13</v>
      </c>
      <c r="BQ1" t="s">
        <v>14</v>
      </c>
      <c r="BR1" t="s">
        <v>15</v>
      </c>
      <c r="BS1" t="s">
        <v>16</v>
      </c>
    </row>
    <row r="2" spans="1:71" x14ac:dyDescent="0.25">
      <c r="A2">
        <v>50</v>
      </c>
      <c r="B2">
        <v>12</v>
      </c>
      <c r="C2">
        <v>0.97</v>
      </c>
      <c r="D2">
        <v>26</v>
      </c>
      <c r="E2">
        <v>8</v>
      </c>
      <c r="F2">
        <v>22</v>
      </c>
      <c r="G2">
        <v>1968</v>
      </c>
      <c r="H2">
        <v>984</v>
      </c>
      <c r="I2">
        <v>3</v>
      </c>
      <c r="J2">
        <v>8.7948325819939095E-5</v>
      </c>
      <c r="K2">
        <v>2.423386937646611E-2</v>
      </c>
      <c r="L2">
        <v>2.3022406467047507E-2</v>
      </c>
      <c r="M2">
        <v>34</v>
      </c>
      <c r="N2">
        <v>68.439559504131239</v>
      </c>
      <c r="O2">
        <v>26.928496395207453</v>
      </c>
      <c r="P2">
        <v>8.5889570552147246E-3</v>
      </c>
      <c r="Q2">
        <v>7.7060291377973444E-3</v>
      </c>
      <c r="S2">
        <v>50</v>
      </c>
      <c r="T2">
        <v>12</v>
      </c>
      <c r="U2">
        <v>0.97</v>
      </c>
      <c r="V2">
        <v>26</v>
      </c>
      <c r="W2">
        <v>8</v>
      </c>
      <c r="X2">
        <v>22</v>
      </c>
      <c r="Y2">
        <v>1968</v>
      </c>
      <c r="Z2">
        <v>984</v>
      </c>
      <c r="AA2">
        <v>3</v>
      </c>
      <c r="AB2">
        <v>6.1776042125770373E-3</v>
      </c>
      <c r="AC2">
        <v>8.7185307780943092E-2</v>
      </c>
      <c r="AD2">
        <v>5.6727210700633232E-2</v>
      </c>
      <c r="AE2">
        <v>38</v>
      </c>
      <c r="AF2">
        <v>268.35335086929172</v>
      </c>
      <c r="AG2">
        <v>45.482110967963166</v>
      </c>
      <c r="AH2">
        <v>2.1859706362153345E-2</v>
      </c>
      <c r="AI2">
        <v>2.7261704434928737E-2</v>
      </c>
      <c r="AK2">
        <v>50</v>
      </c>
      <c r="AL2">
        <v>25</v>
      </c>
      <c r="AM2">
        <v>0.97</v>
      </c>
      <c r="AN2">
        <v>26</v>
      </c>
      <c r="AO2">
        <v>8</v>
      </c>
      <c r="AP2">
        <v>22</v>
      </c>
      <c r="AQ2">
        <v>952</v>
      </c>
      <c r="AR2">
        <v>476</v>
      </c>
      <c r="AS2">
        <v>3</v>
      </c>
      <c r="AT2">
        <v>3.5649506160037926E-3</v>
      </c>
      <c r="AU2">
        <v>4.8385494751148152E-2</v>
      </c>
      <c r="AV2">
        <v>2.5991573138793682E-2</v>
      </c>
      <c r="AW2">
        <v>52</v>
      </c>
      <c r="AX2">
        <v>169.19413658245622</v>
      </c>
      <c r="AY2">
        <v>22.691107433805481</v>
      </c>
      <c r="AZ2">
        <v>1.1096605744125326E-2</v>
      </c>
      <c r="BA2">
        <v>1.3897425749207479E-2</v>
      </c>
      <c r="BC2">
        <v>50</v>
      </c>
      <c r="BD2">
        <v>37</v>
      </c>
      <c r="BE2">
        <v>0.97</v>
      </c>
      <c r="BF2">
        <v>26</v>
      </c>
      <c r="BG2">
        <v>8</v>
      </c>
      <c r="BH2">
        <v>22</v>
      </c>
      <c r="BI2">
        <v>640</v>
      </c>
      <c r="BJ2">
        <v>320</v>
      </c>
      <c r="BK2">
        <v>3</v>
      </c>
      <c r="BL2">
        <v>4.1581943544994676E-3</v>
      </c>
      <c r="BM2">
        <v>4.7090197552327635E-2</v>
      </c>
      <c r="BN2">
        <v>2.4604798512337028E-2</v>
      </c>
      <c r="BO2">
        <v>40</v>
      </c>
      <c r="BP2">
        <v>140.16806356654106</v>
      </c>
      <c r="BQ2">
        <v>10.798736843503344</v>
      </c>
      <c r="BR2">
        <v>1.5986949429037521E-2</v>
      </c>
      <c r="BS2">
        <v>1.6550639616066655E-2</v>
      </c>
    </row>
    <row r="3" spans="1:71" x14ac:dyDescent="0.25">
      <c r="A3">
        <v>50</v>
      </c>
      <c r="B3">
        <v>12</v>
      </c>
      <c r="C3">
        <v>0.97</v>
      </c>
      <c r="D3">
        <v>26</v>
      </c>
      <c r="E3">
        <v>8</v>
      </c>
      <c r="F3">
        <v>22</v>
      </c>
      <c r="G3">
        <v>1968</v>
      </c>
      <c r="H3">
        <v>984</v>
      </c>
      <c r="I3">
        <v>3</v>
      </c>
      <c r="J3">
        <v>1.6909870466651831E-3</v>
      </c>
      <c r="K3">
        <v>2.7223370884149108E-2</v>
      </c>
      <c r="L3">
        <v>5.3424787265859239E-2</v>
      </c>
      <c r="M3">
        <v>18</v>
      </c>
      <c r="N3">
        <v>68.439559504131239</v>
      </c>
      <c r="O3">
        <v>14.091582619237071</v>
      </c>
      <c r="P3">
        <v>1.9631901840490799E-2</v>
      </c>
      <c r="Q3">
        <v>1.8827979935639356E-2</v>
      </c>
      <c r="S3">
        <v>50</v>
      </c>
      <c r="T3">
        <v>12</v>
      </c>
      <c r="U3">
        <v>0.97</v>
      </c>
      <c r="V3">
        <v>26</v>
      </c>
      <c r="W3">
        <v>8</v>
      </c>
      <c r="X3">
        <v>22</v>
      </c>
      <c r="Y3">
        <v>1968</v>
      </c>
      <c r="Z3">
        <v>984</v>
      </c>
      <c r="AA3">
        <v>3</v>
      </c>
      <c r="AB3">
        <v>1.5347510957717467</v>
      </c>
      <c r="AC3">
        <v>1.6101816048159672</v>
      </c>
      <c r="AD3">
        <v>1.3517878491371376</v>
      </c>
      <c r="AE3">
        <v>49</v>
      </c>
      <c r="AF3">
        <v>268.35335086929172</v>
      </c>
      <c r="AG3">
        <v>55.443712169600929</v>
      </c>
      <c r="AH3">
        <v>0.12822185970636216</v>
      </c>
      <c r="AI3">
        <v>1.5193632875595888</v>
      </c>
      <c r="AK3">
        <v>50</v>
      </c>
      <c r="AL3">
        <v>25</v>
      </c>
      <c r="AM3">
        <v>0.97</v>
      </c>
      <c r="AN3">
        <v>26</v>
      </c>
      <c r="AO3">
        <v>8</v>
      </c>
      <c r="AP3">
        <v>22</v>
      </c>
      <c r="AQ3">
        <v>952</v>
      </c>
      <c r="AR3">
        <v>476</v>
      </c>
      <c r="AS3">
        <v>3</v>
      </c>
      <c r="AT3">
        <v>8.2322416953754999E-5</v>
      </c>
      <c r="AU3">
        <v>3.4036421644166523E-2</v>
      </c>
      <c r="AV3">
        <v>4.3192982667116984E-2</v>
      </c>
      <c r="AW3">
        <v>92</v>
      </c>
      <c r="AX3">
        <v>169.19413658245622</v>
      </c>
      <c r="AY3">
        <v>36.307818252288385</v>
      </c>
      <c r="AZ3">
        <v>4.5691906005221935E-3</v>
      </c>
      <c r="BA3">
        <v>1.1176429813919753E-2</v>
      </c>
      <c r="BC3">
        <v>50</v>
      </c>
      <c r="BD3">
        <v>37</v>
      </c>
      <c r="BE3">
        <v>0.97</v>
      </c>
      <c r="BF3">
        <v>26</v>
      </c>
      <c r="BG3">
        <v>8</v>
      </c>
      <c r="BH3">
        <v>22</v>
      </c>
      <c r="BI3">
        <v>640</v>
      </c>
      <c r="BJ3">
        <v>320</v>
      </c>
      <c r="BK3">
        <v>3</v>
      </c>
      <c r="BL3">
        <v>5.1850652085037537E-4</v>
      </c>
      <c r="BM3">
        <v>3.4826326383162812E-2</v>
      </c>
      <c r="BN3">
        <v>4.3531480083473642E-2</v>
      </c>
      <c r="BO3">
        <v>51</v>
      </c>
      <c r="BP3">
        <v>140.16806356654106</v>
      </c>
      <c r="BQ3">
        <v>11.799246682274756</v>
      </c>
      <c r="BR3">
        <v>8.809135399673736E-3</v>
      </c>
      <c r="BS3">
        <v>1.2693176394388781E-2</v>
      </c>
    </row>
    <row r="4" spans="1:71" x14ac:dyDescent="0.25">
      <c r="A4">
        <v>50</v>
      </c>
      <c r="B4">
        <v>12</v>
      </c>
      <c r="C4">
        <v>0.97</v>
      </c>
      <c r="D4">
        <v>26</v>
      </c>
      <c r="E4">
        <v>8</v>
      </c>
      <c r="F4">
        <v>22</v>
      </c>
      <c r="G4">
        <v>1968</v>
      </c>
      <c r="H4">
        <v>984</v>
      </c>
      <c r="I4">
        <v>3</v>
      </c>
      <c r="J4">
        <v>1.1413687159214911E-4</v>
      </c>
      <c r="K4">
        <v>0.1401042867396351</v>
      </c>
      <c r="L4">
        <v>5.8315101079015337E-2</v>
      </c>
      <c r="M4">
        <v>27</v>
      </c>
      <c r="N4">
        <v>68.439559504131239</v>
      </c>
      <c r="O4">
        <v>20.316176408440924</v>
      </c>
      <c r="P4">
        <v>1.9631901840490799E-2</v>
      </c>
      <c r="Q4">
        <v>3.0366255591687739E-2</v>
      </c>
      <c r="S4">
        <v>50</v>
      </c>
      <c r="T4">
        <v>12</v>
      </c>
      <c r="U4">
        <v>0.97</v>
      </c>
      <c r="V4">
        <v>26</v>
      </c>
      <c r="W4">
        <v>8</v>
      </c>
      <c r="X4">
        <v>22</v>
      </c>
      <c r="Y4">
        <v>1968</v>
      </c>
      <c r="Z4">
        <v>984</v>
      </c>
      <c r="AA4">
        <v>3</v>
      </c>
      <c r="AB4">
        <v>8.1071445480282289E-3</v>
      </c>
      <c r="AC4">
        <v>6.1783045816284451E-2</v>
      </c>
      <c r="AD4">
        <v>6.1337721107405818E-2</v>
      </c>
      <c r="AE4">
        <v>52</v>
      </c>
      <c r="AF4">
        <v>268.35335086929172</v>
      </c>
      <c r="AG4">
        <v>57.163552595197068</v>
      </c>
      <c r="AH4">
        <v>1.8597063621533443E-2</v>
      </c>
      <c r="AI4">
        <v>2.4423379281917432E-2</v>
      </c>
      <c r="AK4">
        <v>50</v>
      </c>
      <c r="AL4">
        <v>25</v>
      </c>
      <c r="AM4">
        <v>0.97</v>
      </c>
      <c r="AN4">
        <v>26</v>
      </c>
      <c r="AO4">
        <v>8</v>
      </c>
      <c r="AP4">
        <v>22</v>
      </c>
      <c r="AQ4">
        <v>952</v>
      </c>
      <c r="AR4">
        <v>476</v>
      </c>
      <c r="AS4">
        <v>3</v>
      </c>
      <c r="AT4">
        <v>8.425008767945515E-4</v>
      </c>
      <c r="AU4">
        <v>1.5024586376242039E-2</v>
      </c>
      <c r="AV4">
        <v>2.1522723501144505E-2</v>
      </c>
      <c r="AW4">
        <v>56</v>
      </c>
      <c r="AX4">
        <v>169.19413658245622</v>
      </c>
      <c r="AY4">
        <v>22.874876690859608</v>
      </c>
      <c r="AZ4">
        <v>4.5691906005221935E-3</v>
      </c>
      <c r="BA4">
        <v>6.7752602956738959E-3</v>
      </c>
      <c r="BC4">
        <v>50</v>
      </c>
      <c r="BD4">
        <v>37</v>
      </c>
      <c r="BE4">
        <v>0.97</v>
      </c>
      <c r="BF4">
        <v>26</v>
      </c>
      <c r="BG4">
        <v>8</v>
      </c>
      <c r="BH4">
        <v>22</v>
      </c>
      <c r="BI4">
        <v>640</v>
      </c>
      <c r="BJ4">
        <v>320</v>
      </c>
      <c r="BK4">
        <v>3</v>
      </c>
      <c r="BL4">
        <v>4.9118560623102369E-3</v>
      </c>
      <c r="BM4">
        <v>3.8346928086356979E-2</v>
      </c>
      <c r="BN4">
        <v>2.6255386242308838E-2</v>
      </c>
      <c r="BO4">
        <v>55</v>
      </c>
      <c r="BP4">
        <v>140.16806356654106</v>
      </c>
      <c r="BQ4">
        <v>12.592836840726248</v>
      </c>
      <c r="BR4">
        <v>1.4029363784665579E-2</v>
      </c>
      <c r="BS4">
        <v>1.4289335024003588E-2</v>
      </c>
    </row>
    <row r="5" spans="1:71" x14ac:dyDescent="0.25">
      <c r="A5">
        <v>50</v>
      </c>
      <c r="B5">
        <v>12</v>
      </c>
      <c r="C5">
        <v>0.97</v>
      </c>
      <c r="D5">
        <v>26</v>
      </c>
      <c r="E5">
        <v>8</v>
      </c>
      <c r="F5">
        <v>22</v>
      </c>
      <c r="G5">
        <v>1968</v>
      </c>
      <c r="H5">
        <v>984</v>
      </c>
      <c r="I5">
        <v>3</v>
      </c>
      <c r="J5">
        <v>9.9589790217034561E-7</v>
      </c>
      <c r="K5">
        <v>0.11908400254922373</v>
      </c>
      <c r="L5">
        <v>4.0916540864536248E-3</v>
      </c>
      <c r="M5">
        <v>49</v>
      </c>
      <c r="N5">
        <v>68.439559504131239</v>
      </c>
      <c r="O5">
        <v>35.106230296195498</v>
      </c>
      <c r="P5">
        <v>8.5889570552147246E-3</v>
      </c>
      <c r="Q5">
        <v>1.7520167115073305E-2</v>
      </c>
      <c r="S5">
        <v>50</v>
      </c>
      <c r="T5">
        <v>12</v>
      </c>
      <c r="U5">
        <v>0.97</v>
      </c>
      <c r="V5">
        <v>26</v>
      </c>
      <c r="W5">
        <v>8</v>
      </c>
      <c r="X5">
        <v>22</v>
      </c>
      <c r="Y5">
        <v>1968</v>
      </c>
      <c r="Z5">
        <v>984</v>
      </c>
      <c r="AA5">
        <v>3</v>
      </c>
      <c r="AB5">
        <v>5.6899741876052286E-3</v>
      </c>
      <c r="AC5">
        <v>3.5037690075781738E-2</v>
      </c>
      <c r="AD5">
        <v>5.7713336339227476E-2</v>
      </c>
      <c r="AE5">
        <v>40</v>
      </c>
      <c r="AF5">
        <v>268.35335086929172</v>
      </c>
      <c r="AG5">
        <v>46.548366463294627</v>
      </c>
      <c r="AH5">
        <v>1.6313213703099509E-2</v>
      </c>
      <c r="AI5">
        <v>1.7925646026193252E-2</v>
      </c>
      <c r="AK5">
        <v>50</v>
      </c>
      <c r="AL5">
        <v>25</v>
      </c>
      <c r="AM5">
        <v>0.97</v>
      </c>
      <c r="AN5">
        <v>26</v>
      </c>
      <c r="AO5">
        <v>8</v>
      </c>
      <c r="AP5">
        <v>22</v>
      </c>
      <c r="AQ5">
        <v>952</v>
      </c>
      <c r="AR5">
        <v>476</v>
      </c>
      <c r="AS5">
        <v>3</v>
      </c>
      <c r="AT5">
        <v>1.1130450124393358E-3</v>
      </c>
      <c r="AU5">
        <v>4.0011066684785275E-2</v>
      </c>
      <c r="AV5">
        <v>2.5885674713596946E-2</v>
      </c>
      <c r="AW5">
        <v>70</v>
      </c>
      <c r="AX5">
        <v>169.19413658245622</v>
      </c>
      <c r="AY5">
        <v>28.00647546555615</v>
      </c>
      <c r="AZ5">
        <v>9.7911227154047001E-3</v>
      </c>
      <c r="BA5">
        <v>1.1416503770736547E-2</v>
      </c>
      <c r="BC5">
        <v>50</v>
      </c>
      <c r="BD5">
        <v>37</v>
      </c>
      <c r="BE5">
        <v>0.97</v>
      </c>
      <c r="BF5">
        <v>26</v>
      </c>
      <c r="BG5">
        <v>8</v>
      </c>
      <c r="BH5">
        <v>22</v>
      </c>
      <c r="BI5">
        <v>640</v>
      </c>
      <c r="BJ5">
        <v>320</v>
      </c>
      <c r="BK5">
        <v>3</v>
      </c>
      <c r="BL5">
        <v>5.0168979432636319E-4</v>
      </c>
      <c r="BM5">
        <v>3.3970767702574366E-2</v>
      </c>
      <c r="BN5">
        <v>5.9439300746015736E-2</v>
      </c>
      <c r="BO5">
        <v>54</v>
      </c>
      <c r="BP5">
        <v>140.16806356654106</v>
      </c>
      <c r="BQ5">
        <v>12.4322874343609</v>
      </c>
      <c r="BR5">
        <v>7.5040783034257749E-3</v>
      </c>
      <c r="BS5">
        <v>1.248106875607141E-2</v>
      </c>
    </row>
    <row r="6" spans="1:71" x14ac:dyDescent="0.25">
      <c r="A6">
        <v>50</v>
      </c>
      <c r="B6">
        <v>12</v>
      </c>
      <c r="C6">
        <v>0.97</v>
      </c>
      <c r="D6">
        <v>26</v>
      </c>
      <c r="E6">
        <v>8</v>
      </c>
      <c r="F6">
        <v>22</v>
      </c>
      <c r="G6">
        <v>1968</v>
      </c>
      <c r="H6">
        <v>984</v>
      </c>
      <c r="I6">
        <v>3</v>
      </c>
      <c r="J6">
        <v>3.7814114028486713E-5</v>
      </c>
      <c r="K6">
        <v>2.6570276444397287E-2</v>
      </c>
      <c r="L6">
        <v>7.7794415706859854E-2</v>
      </c>
      <c r="M6">
        <v>40</v>
      </c>
      <c r="N6">
        <v>68.439559504131239</v>
      </c>
      <c r="O6">
        <v>28.950028253942573</v>
      </c>
      <c r="P6">
        <v>4.9079754601226997E-3</v>
      </c>
      <c r="Q6">
        <v>1.4853972372829104E-2</v>
      </c>
      <c r="S6">
        <v>50</v>
      </c>
      <c r="T6">
        <v>12</v>
      </c>
      <c r="U6">
        <v>0.97</v>
      </c>
      <c r="V6">
        <v>26</v>
      </c>
      <c r="W6">
        <v>8</v>
      </c>
      <c r="X6">
        <v>22</v>
      </c>
      <c r="Y6">
        <v>1968</v>
      </c>
      <c r="Z6">
        <v>984</v>
      </c>
      <c r="AA6">
        <v>3</v>
      </c>
      <c r="AB6">
        <v>8.8889909370486548E-6</v>
      </c>
      <c r="AC6">
        <v>3.6563596541842144E-2</v>
      </c>
      <c r="AD6">
        <v>2.4840988148079213E-2</v>
      </c>
      <c r="AE6">
        <v>116</v>
      </c>
      <c r="AF6">
        <v>268.35335086929172</v>
      </c>
      <c r="AG6">
        <v>128.77944839610578</v>
      </c>
      <c r="AH6">
        <v>5.872756933115824E-3</v>
      </c>
      <c r="AI6">
        <v>9.2819652219854609E-3</v>
      </c>
      <c r="AK6">
        <v>50</v>
      </c>
      <c r="AL6">
        <v>25</v>
      </c>
      <c r="AM6">
        <v>0.97</v>
      </c>
      <c r="AN6">
        <v>26</v>
      </c>
      <c r="AO6">
        <v>8</v>
      </c>
      <c r="AP6">
        <v>22</v>
      </c>
      <c r="AQ6">
        <v>952</v>
      </c>
      <c r="AR6">
        <v>476</v>
      </c>
      <c r="AS6">
        <v>3</v>
      </c>
      <c r="AT6">
        <v>1.0299518998755774E-3</v>
      </c>
      <c r="AU6">
        <v>3.5784916358098599E-2</v>
      </c>
      <c r="AV6">
        <v>4.9997451418537529E-2</v>
      </c>
      <c r="AW6">
        <v>46</v>
      </c>
      <c r="AX6">
        <v>169.19413658245622</v>
      </c>
      <c r="AY6">
        <v>19.101668914505261</v>
      </c>
      <c r="AZ6">
        <v>1.1096605744125326E-2</v>
      </c>
      <c r="BA6">
        <v>1.3123396627768336E-2</v>
      </c>
      <c r="BC6">
        <v>50</v>
      </c>
      <c r="BD6">
        <v>37</v>
      </c>
      <c r="BE6">
        <v>0.97</v>
      </c>
      <c r="BF6">
        <v>26</v>
      </c>
      <c r="BG6">
        <v>8</v>
      </c>
      <c r="BH6">
        <v>22</v>
      </c>
      <c r="BI6">
        <v>640</v>
      </c>
      <c r="BJ6">
        <v>320</v>
      </c>
      <c r="BK6">
        <v>3</v>
      </c>
      <c r="BL6">
        <v>1.4227022150176212</v>
      </c>
      <c r="BM6">
        <v>1.9851382668089341</v>
      </c>
      <c r="BN6">
        <v>1.515058035307504</v>
      </c>
      <c r="BO6">
        <v>71</v>
      </c>
      <c r="BP6">
        <v>140.16806356654106</v>
      </c>
      <c r="BQ6">
        <v>15.507227696591295</v>
      </c>
      <c r="BR6">
        <v>0.12659053833605219</v>
      </c>
      <c r="BS6">
        <v>1.5209744046284994</v>
      </c>
    </row>
    <row r="7" spans="1:71" x14ac:dyDescent="0.25">
      <c r="A7">
        <v>50</v>
      </c>
      <c r="B7">
        <v>12</v>
      </c>
      <c r="C7">
        <v>0.97</v>
      </c>
      <c r="D7">
        <v>26</v>
      </c>
      <c r="E7">
        <v>8</v>
      </c>
      <c r="F7">
        <v>22</v>
      </c>
      <c r="G7">
        <v>1968</v>
      </c>
      <c r="H7">
        <v>984</v>
      </c>
      <c r="I7">
        <v>3</v>
      </c>
      <c r="J7">
        <v>3.1050517565996261E-6</v>
      </c>
      <c r="K7">
        <v>0.1594353180920775</v>
      </c>
      <c r="L7">
        <v>1.9745548659391841E-2</v>
      </c>
      <c r="M7">
        <v>39</v>
      </c>
      <c r="N7">
        <v>68.439559504131239</v>
      </c>
      <c r="O7">
        <v>28.567161975988977</v>
      </c>
      <c r="P7">
        <v>7.3619631901840491E-3</v>
      </c>
      <c r="Q7">
        <v>2.5832768202556304E-2</v>
      </c>
      <c r="S7">
        <v>50</v>
      </c>
      <c r="T7">
        <v>12</v>
      </c>
      <c r="U7">
        <v>0.97</v>
      </c>
      <c r="V7">
        <v>26</v>
      </c>
      <c r="W7">
        <v>8</v>
      </c>
      <c r="X7">
        <v>22</v>
      </c>
      <c r="Y7">
        <v>1968</v>
      </c>
      <c r="Z7">
        <v>984</v>
      </c>
      <c r="AA7">
        <v>3</v>
      </c>
      <c r="AB7">
        <v>1.3375572027780145E-3</v>
      </c>
      <c r="AC7">
        <v>3.5275387984672828E-2</v>
      </c>
      <c r="AD7">
        <v>3.8599908635482953E-2</v>
      </c>
      <c r="AE7">
        <v>50</v>
      </c>
      <c r="AF7">
        <v>268.35335086929172</v>
      </c>
      <c r="AG7">
        <v>84.771446432819005</v>
      </c>
      <c r="AH7">
        <v>9.7879282218597055E-3</v>
      </c>
      <c r="AI7">
        <v>1.1713923041952146E-2</v>
      </c>
      <c r="AK7">
        <v>50</v>
      </c>
      <c r="AL7">
        <v>25</v>
      </c>
      <c r="AM7">
        <v>0.97</v>
      </c>
      <c r="AN7">
        <v>26</v>
      </c>
      <c r="AO7">
        <v>8</v>
      </c>
      <c r="AP7">
        <v>22</v>
      </c>
      <c r="AQ7">
        <v>952</v>
      </c>
      <c r="AR7">
        <v>476</v>
      </c>
      <c r="AS7">
        <v>3</v>
      </c>
      <c r="AT7">
        <v>4.0373877493630099E-3</v>
      </c>
      <c r="AU7">
        <v>2.7094019517617269E-2</v>
      </c>
      <c r="AV7">
        <v>2.6700305170109288E-2</v>
      </c>
      <c r="AW7">
        <v>43</v>
      </c>
      <c r="AX7">
        <v>169.19413658245622</v>
      </c>
      <c r="AY7">
        <v>17.893302125203604</v>
      </c>
      <c r="AZ7">
        <v>1.2075718015665796E-2</v>
      </c>
      <c r="BA7">
        <v>1.3195335098756632E-2</v>
      </c>
      <c r="BC7">
        <v>50</v>
      </c>
      <c r="BD7">
        <v>37</v>
      </c>
      <c r="BE7">
        <v>0.97</v>
      </c>
      <c r="BF7">
        <v>26</v>
      </c>
      <c r="BG7">
        <v>8</v>
      </c>
      <c r="BH7">
        <v>22</v>
      </c>
      <c r="BI7">
        <v>640</v>
      </c>
      <c r="BJ7">
        <v>320</v>
      </c>
      <c r="BK7">
        <v>3</v>
      </c>
      <c r="BL7">
        <v>1.2723761265661958E-2</v>
      </c>
      <c r="BM7">
        <v>3.4086503949946466E-2</v>
      </c>
      <c r="BN7">
        <v>2.2942842203007657E-2</v>
      </c>
      <c r="BO7">
        <v>50</v>
      </c>
      <c r="BP7">
        <v>140.16806356654106</v>
      </c>
      <c r="BQ7">
        <v>11.345877761853073</v>
      </c>
      <c r="BR7">
        <v>1.5986949429037521E-2</v>
      </c>
      <c r="BS7">
        <v>2.3881691623590655E-2</v>
      </c>
    </row>
    <row r="8" spans="1:71" x14ac:dyDescent="0.25">
      <c r="A8">
        <v>50</v>
      </c>
      <c r="B8">
        <v>12</v>
      </c>
      <c r="C8">
        <v>0.97</v>
      </c>
      <c r="D8">
        <v>26</v>
      </c>
      <c r="E8">
        <v>8</v>
      </c>
      <c r="F8">
        <v>22</v>
      </c>
      <c r="G8">
        <v>1968</v>
      </c>
      <c r="H8">
        <v>984</v>
      </c>
      <c r="I8">
        <v>3</v>
      </c>
      <c r="J8">
        <v>2.60351832380025E-8</v>
      </c>
      <c r="K8">
        <v>8.6861331924116183E-3</v>
      </c>
      <c r="L8">
        <v>7.293631988973108E-2</v>
      </c>
      <c r="M8">
        <v>52</v>
      </c>
      <c r="N8">
        <v>68.439559504131239</v>
      </c>
      <c r="O8">
        <v>37.645823246233107</v>
      </c>
      <c r="P8">
        <v>6.1349693251533744E-3</v>
      </c>
      <c r="Q8">
        <v>1.1472885840957559E-2</v>
      </c>
      <c r="S8">
        <v>50</v>
      </c>
      <c r="T8">
        <v>12</v>
      </c>
      <c r="U8">
        <v>0.97</v>
      </c>
      <c r="V8">
        <v>26</v>
      </c>
      <c r="W8">
        <v>8</v>
      </c>
      <c r="X8">
        <v>22</v>
      </c>
      <c r="Y8">
        <v>1968</v>
      </c>
      <c r="Z8">
        <v>984</v>
      </c>
      <c r="AA8">
        <v>3</v>
      </c>
      <c r="AB8">
        <v>6.7235661693812302E-4</v>
      </c>
      <c r="AC8">
        <v>2.8921138108784206E-2</v>
      </c>
      <c r="AD8">
        <v>4.6694676683554863E-2</v>
      </c>
      <c r="AE8">
        <v>52</v>
      </c>
      <c r="AF8">
        <v>268.35335086929172</v>
      </c>
      <c r="AG8">
        <v>81.425073623254207</v>
      </c>
      <c r="AH8">
        <v>9.4616639477977157E-3</v>
      </c>
      <c r="AI8">
        <v>1.350820472243526E-2</v>
      </c>
      <c r="AK8">
        <v>50</v>
      </c>
      <c r="AL8">
        <v>25</v>
      </c>
      <c r="AM8">
        <v>0.97</v>
      </c>
      <c r="AN8">
        <v>26</v>
      </c>
      <c r="AO8">
        <v>8</v>
      </c>
      <c r="AP8">
        <v>22</v>
      </c>
      <c r="AQ8">
        <v>952</v>
      </c>
      <c r="AR8">
        <v>476</v>
      </c>
      <c r="AS8">
        <v>3</v>
      </c>
      <c r="AT8">
        <v>4.0414080089728128E-3</v>
      </c>
      <c r="AU8">
        <v>4.9129249000661609E-2</v>
      </c>
      <c r="AV8">
        <v>3.8177451374284743E-2</v>
      </c>
      <c r="AW8">
        <v>36</v>
      </c>
      <c r="AX8">
        <v>169.19413658245622</v>
      </c>
      <c r="AY8">
        <v>14.667412458056781</v>
      </c>
      <c r="AZ8">
        <v>1.8603133159268929E-2</v>
      </c>
      <c r="BA8">
        <v>1.9901630454115127E-2</v>
      </c>
      <c r="BC8">
        <v>50</v>
      </c>
      <c r="BD8">
        <v>37</v>
      </c>
      <c r="BE8">
        <v>0.97</v>
      </c>
      <c r="BF8">
        <v>26</v>
      </c>
      <c r="BG8">
        <v>8</v>
      </c>
      <c r="BH8">
        <v>22</v>
      </c>
      <c r="BI8">
        <v>640</v>
      </c>
      <c r="BJ8">
        <v>320</v>
      </c>
      <c r="BK8">
        <v>3</v>
      </c>
      <c r="BL8">
        <v>1.5356223939923035</v>
      </c>
      <c r="BM8">
        <v>1.5949601869493781</v>
      </c>
      <c r="BN8">
        <v>1.4070109247926754</v>
      </c>
      <c r="BO8">
        <v>41</v>
      </c>
      <c r="BP8">
        <v>140.16806356654106</v>
      </c>
      <c r="BQ8">
        <v>9.1934332524755398</v>
      </c>
      <c r="BR8">
        <v>0.12920065252854812</v>
      </c>
      <c r="BS8">
        <v>1.5242965797536809</v>
      </c>
    </row>
    <row r="9" spans="1:71" x14ac:dyDescent="0.25">
      <c r="A9">
        <v>50</v>
      </c>
      <c r="B9">
        <v>12</v>
      </c>
      <c r="C9">
        <v>0.97</v>
      </c>
      <c r="D9">
        <v>26</v>
      </c>
      <c r="E9">
        <v>8</v>
      </c>
      <c r="F9">
        <v>22</v>
      </c>
      <c r="G9">
        <v>1968</v>
      </c>
      <c r="H9">
        <v>984</v>
      </c>
      <c r="I9">
        <v>3</v>
      </c>
      <c r="J9">
        <v>4.137751307715879E-5</v>
      </c>
      <c r="K9">
        <v>3.7470233075821785E-2</v>
      </c>
      <c r="L9">
        <v>5.830275699790289E-2</v>
      </c>
      <c r="M9">
        <v>34</v>
      </c>
      <c r="N9">
        <v>68.439559504131239</v>
      </c>
      <c r="O9">
        <v>25.289190270984289</v>
      </c>
      <c r="P9">
        <v>8.5889570552147246E-3</v>
      </c>
      <c r="Q9">
        <v>1.4601988870135904E-2</v>
      </c>
      <c r="S9">
        <v>50</v>
      </c>
      <c r="T9">
        <v>12</v>
      </c>
      <c r="U9">
        <v>0.97</v>
      </c>
      <c r="V9">
        <v>26</v>
      </c>
      <c r="W9">
        <v>8</v>
      </c>
      <c r="X9">
        <v>22</v>
      </c>
      <c r="Y9">
        <v>1968</v>
      </c>
      <c r="Z9">
        <v>984</v>
      </c>
      <c r="AA9">
        <v>3</v>
      </c>
      <c r="AB9">
        <v>2.5030558561132434E-3</v>
      </c>
      <c r="AC9">
        <v>3.7204465422525507E-2</v>
      </c>
      <c r="AD9">
        <v>4.998708418481837E-2</v>
      </c>
      <c r="AE9">
        <v>57</v>
      </c>
      <c r="AF9">
        <v>268.35335086929172</v>
      </c>
      <c r="AG9">
        <v>88.264305067718908</v>
      </c>
      <c r="AH9">
        <v>1.2398042414355628E-2</v>
      </c>
      <c r="AI9">
        <v>1.4223373412835113E-2</v>
      </c>
      <c r="AK9">
        <v>50</v>
      </c>
      <c r="AL9">
        <v>25</v>
      </c>
      <c r="AM9">
        <v>0.97</v>
      </c>
      <c r="AN9">
        <v>26</v>
      </c>
      <c r="AO9">
        <v>8</v>
      </c>
      <c r="AP9">
        <v>22</v>
      </c>
      <c r="AQ9">
        <v>952</v>
      </c>
      <c r="AR9">
        <v>476</v>
      </c>
      <c r="AS9">
        <v>3</v>
      </c>
      <c r="AT9">
        <v>5.215031446384118E-4</v>
      </c>
      <c r="AU9">
        <v>1.6250236136512906E-2</v>
      </c>
      <c r="AV9">
        <v>2.1250497986654657E-2</v>
      </c>
      <c r="AW9">
        <v>46</v>
      </c>
      <c r="AX9">
        <v>169.19413658245622</v>
      </c>
      <c r="AY9">
        <v>18.85532804155503</v>
      </c>
      <c r="AZ9">
        <v>6.5274151436031328E-3</v>
      </c>
      <c r="BA9">
        <v>6.7999212842561997E-3</v>
      </c>
      <c r="BC9">
        <v>50</v>
      </c>
      <c r="BD9">
        <v>37</v>
      </c>
      <c r="BE9">
        <v>0.97</v>
      </c>
      <c r="BF9">
        <v>26</v>
      </c>
      <c r="BG9">
        <v>8</v>
      </c>
      <c r="BH9">
        <v>22</v>
      </c>
      <c r="BI9">
        <v>640</v>
      </c>
      <c r="BJ9">
        <v>320</v>
      </c>
      <c r="BK9">
        <v>3</v>
      </c>
      <c r="BL9">
        <v>5.0302251815537516E-4</v>
      </c>
      <c r="BM9">
        <v>2.9400159279008572E-2</v>
      </c>
      <c r="BN9">
        <v>3.4104144069000301E-2</v>
      </c>
      <c r="BO9">
        <v>67</v>
      </c>
      <c r="BP9">
        <v>140.16806356654106</v>
      </c>
      <c r="BQ9">
        <v>15.238085046782009</v>
      </c>
      <c r="BR9">
        <v>1.0114192495921697E-2</v>
      </c>
      <c r="BS9">
        <v>1.0577520804303088E-2</v>
      </c>
    </row>
    <row r="10" spans="1:71" x14ac:dyDescent="0.25">
      <c r="A10">
        <v>50</v>
      </c>
      <c r="B10">
        <v>12</v>
      </c>
      <c r="C10">
        <v>0.97</v>
      </c>
      <c r="D10">
        <v>26</v>
      </c>
      <c r="E10">
        <v>8</v>
      </c>
      <c r="F10">
        <v>22</v>
      </c>
      <c r="G10">
        <v>1968</v>
      </c>
      <c r="H10">
        <v>984</v>
      </c>
      <c r="I10">
        <v>3</v>
      </c>
      <c r="J10">
        <v>5.9975151133563089E-4</v>
      </c>
      <c r="K10">
        <v>0.10483591009890003</v>
      </c>
      <c r="L10">
        <v>0.14895310991418867</v>
      </c>
      <c r="M10">
        <v>25</v>
      </c>
      <c r="N10">
        <v>68.439559504131239</v>
      </c>
      <c r="O10">
        <v>18.84085815917112</v>
      </c>
      <c r="P10">
        <v>1.9631901840490799E-2</v>
      </c>
      <c r="Q10">
        <v>4.1102232237429898E-2</v>
      </c>
      <c r="S10">
        <v>50</v>
      </c>
      <c r="T10">
        <v>12</v>
      </c>
      <c r="U10">
        <v>0.97</v>
      </c>
      <c r="V10">
        <v>26</v>
      </c>
      <c r="W10">
        <v>8</v>
      </c>
      <c r="X10">
        <v>22</v>
      </c>
      <c r="Y10">
        <v>1968</v>
      </c>
      <c r="Z10">
        <v>984</v>
      </c>
      <c r="AA10">
        <v>3</v>
      </c>
      <c r="AB10">
        <v>2.6991585859725969E-2</v>
      </c>
      <c r="AC10">
        <v>5.3199380484689786E-2</v>
      </c>
      <c r="AD10">
        <v>0.10055575772907138</v>
      </c>
      <c r="AE10">
        <v>83</v>
      </c>
      <c r="AF10">
        <v>268.35335086929172</v>
      </c>
      <c r="AG10">
        <v>128.17464770110709</v>
      </c>
      <c r="AH10">
        <v>1.2724306688417618E-2</v>
      </c>
      <c r="AI10">
        <v>4.4035593684600839E-2</v>
      </c>
      <c r="AK10">
        <v>50</v>
      </c>
      <c r="AL10">
        <v>25</v>
      </c>
      <c r="AM10">
        <v>0.97</v>
      </c>
      <c r="AN10">
        <v>26</v>
      </c>
      <c r="AO10">
        <v>8</v>
      </c>
      <c r="AP10">
        <v>22</v>
      </c>
      <c r="AQ10">
        <v>952</v>
      </c>
      <c r="AR10">
        <v>476</v>
      </c>
      <c r="AS10">
        <v>3</v>
      </c>
      <c r="AT10">
        <v>2.3934332993725935E-3</v>
      </c>
      <c r="AU10">
        <v>2.4748629762059434E-2</v>
      </c>
      <c r="AV10">
        <v>1.9188745608759487E-2</v>
      </c>
      <c r="AW10">
        <v>37</v>
      </c>
      <c r="AX10">
        <v>169.19413658245622</v>
      </c>
      <c r="AY10">
        <v>15.352773112389112</v>
      </c>
      <c r="AZ10">
        <v>1.2728459530026109E-2</v>
      </c>
      <c r="BA10">
        <v>1.1905514465841399E-2</v>
      </c>
      <c r="BC10">
        <v>50</v>
      </c>
      <c r="BD10">
        <v>37</v>
      </c>
      <c r="BE10">
        <v>0.97</v>
      </c>
      <c r="BF10">
        <v>26</v>
      </c>
      <c r="BG10">
        <v>8</v>
      </c>
      <c r="BH10">
        <v>22</v>
      </c>
      <c r="BI10">
        <v>640</v>
      </c>
      <c r="BJ10">
        <v>320</v>
      </c>
      <c r="BK10">
        <v>3</v>
      </c>
      <c r="BL10">
        <v>1.4563170025047816</v>
      </c>
      <c r="BM10">
        <v>1.7423650381106539</v>
      </c>
      <c r="BN10">
        <v>1.5672792657789953</v>
      </c>
      <c r="BO10">
        <v>42</v>
      </c>
      <c r="BP10">
        <v>140.16806356654106</v>
      </c>
      <c r="BQ10">
        <v>9.2568376955891249</v>
      </c>
      <c r="BR10">
        <v>0.12756933115823818</v>
      </c>
      <c r="BS10">
        <v>1.5159582378239993</v>
      </c>
    </row>
    <row r="11" spans="1:71" x14ac:dyDescent="0.25">
      <c r="A11">
        <v>50</v>
      </c>
      <c r="B11">
        <v>12</v>
      </c>
      <c r="C11">
        <v>0.97</v>
      </c>
      <c r="D11">
        <v>26</v>
      </c>
      <c r="E11">
        <v>8</v>
      </c>
      <c r="F11">
        <v>22</v>
      </c>
      <c r="G11">
        <v>1968</v>
      </c>
      <c r="H11">
        <v>984</v>
      </c>
      <c r="I11">
        <v>3</v>
      </c>
      <c r="J11">
        <v>1.357477213783789E-3</v>
      </c>
      <c r="K11">
        <v>1.9061640324132018E-2</v>
      </c>
      <c r="L11">
        <v>5.268943474757655E-2</v>
      </c>
      <c r="M11">
        <v>22</v>
      </c>
      <c r="N11">
        <v>68.439559504131239</v>
      </c>
      <c r="O11">
        <v>16.949363259973701</v>
      </c>
      <c r="P11">
        <v>1.2269938650306749E-2</v>
      </c>
      <c r="Q11">
        <v>1.5221248943441954E-2</v>
      </c>
      <c r="S11">
        <v>50</v>
      </c>
      <c r="T11">
        <v>12</v>
      </c>
      <c r="U11">
        <v>0.97</v>
      </c>
      <c r="V11">
        <v>26</v>
      </c>
      <c r="W11">
        <v>8</v>
      </c>
      <c r="X11">
        <v>22</v>
      </c>
      <c r="Y11">
        <v>1968</v>
      </c>
      <c r="Z11">
        <v>984</v>
      </c>
      <c r="AA11">
        <v>3</v>
      </c>
      <c r="AB11">
        <v>6.386933348948535E-3</v>
      </c>
      <c r="AC11">
        <v>3.8514217806761494E-2</v>
      </c>
      <c r="AD11">
        <v>3.1969654154455109E-2</v>
      </c>
      <c r="AE11">
        <v>54</v>
      </c>
      <c r="AF11">
        <v>268.35335086929172</v>
      </c>
      <c r="AG11">
        <v>84.406405796646467</v>
      </c>
      <c r="AH11">
        <v>1.3050570962479609E-2</v>
      </c>
      <c r="AI11">
        <v>1.7324548404619434E-2</v>
      </c>
      <c r="AK11">
        <v>50</v>
      </c>
      <c r="AL11">
        <v>25</v>
      </c>
      <c r="AM11">
        <v>0.97</v>
      </c>
      <c r="AN11">
        <v>26</v>
      </c>
      <c r="AO11">
        <v>8</v>
      </c>
      <c r="AP11">
        <v>22</v>
      </c>
      <c r="AQ11">
        <v>952</v>
      </c>
      <c r="AR11">
        <v>476</v>
      </c>
      <c r="AS11">
        <v>3</v>
      </c>
      <c r="AT11">
        <v>6.505146218231828E-5</v>
      </c>
      <c r="AU11">
        <v>1.5742315666768078E-2</v>
      </c>
      <c r="AV11">
        <v>2.2427519681667951E-2</v>
      </c>
      <c r="AW11">
        <v>60</v>
      </c>
      <c r="AX11">
        <v>169.19413658245622</v>
      </c>
      <c r="AY11">
        <v>24.51292134899294</v>
      </c>
      <c r="AZ11">
        <v>4.89556135770235E-3</v>
      </c>
      <c r="BA11">
        <v>4.5602045251835746E-3</v>
      </c>
      <c r="BC11">
        <v>50</v>
      </c>
      <c r="BD11">
        <v>37</v>
      </c>
      <c r="BE11">
        <v>0.97</v>
      </c>
      <c r="BF11">
        <v>26</v>
      </c>
      <c r="BG11">
        <v>8</v>
      </c>
      <c r="BH11">
        <v>22</v>
      </c>
      <c r="BI11">
        <v>640</v>
      </c>
      <c r="BJ11">
        <v>320</v>
      </c>
      <c r="BK11">
        <v>3</v>
      </c>
      <c r="BL11">
        <v>1.9132802254878709E-2</v>
      </c>
      <c r="BM11">
        <v>0.10916210123529194</v>
      </c>
      <c r="BN11">
        <v>3.3974298670610373E-2</v>
      </c>
      <c r="BO11">
        <v>21</v>
      </c>
      <c r="BP11">
        <v>140.16806356654106</v>
      </c>
      <c r="BQ11">
        <v>5.1702369467389033</v>
      </c>
      <c r="BR11">
        <v>5.0570962479608482E-2</v>
      </c>
      <c r="BS11">
        <v>5.2951958493133562E-2</v>
      </c>
    </row>
    <row r="12" spans="1:71" x14ac:dyDescent="0.25">
      <c r="A12">
        <v>50</v>
      </c>
      <c r="B12">
        <v>12</v>
      </c>
      <c r="C12">
        <v>0.97</v>
      </c>
      <c r="D12">
        <v>26</v>
      </c>
      <c r="E12">
        <v>8</v>
      </c>
      <c r="F12">
        <v>22</v>
      </c>
      <c r="G12">
        <v>1968</v>
      </c>
      <c r="H12">
        <v>984</v>
      </c>
      <c r="I12">
        <v>3</v>
      </c>
      <c r="J12">
        <v>1.6156856433894213E-8</v>
      </c>
      <c r="K12">
        <v>2.0316837313518972E-2</v>
      </c>
      <c r="L12">
        <v>2.8774014561581625E-2</v>
      </c>
      <c r="M12">
        <v>55</v>
      </c>
      <c r="N12">
        <v>68.439559504131239</v>
      </c>
      <c r="O12">
        <v>39.959208672269966</v>
      </c>
      <c r="P12">
        <v>9.8159509202453993E-3</v>
      </c>
      <c r="Q12">
        <v>7.6807071169762197E-3</v>
      </c>
      <c r="S12">
        <v>50</v>
      </c>
      <c r="T12">
        <v>12</v>
      </c>
      <c r="U12">
        <v>0.97</v>
      </c>
      <c r="V12">
        <v>26</v>
      </c>
      <c r="W12">
        <v>8</v>
      </c>
      <c r="X12">
        <v>22</v>
      </c>
      <c r="Y12">
        <v>1968</v>
      </c>
      <c r="Z12">
        <v>984</v>
      </c>
      <c r="AA12">
        <v>3</v>
      </c>
      <c r="AB12">
        <v>1.5046068370084607</v>
      </c>
      <c r="AC12">
        <v>1.432601092020602</v>
      </c>
      <c r="AD12">
        <v>1.6987952344874746</v>
      </c>
      <c r="AE12">
        <v>39</v>
      </c>
      <c r="AF12">
        <v>268.35335086929172</v>
      </c>
      <c r="AG12">
        <v>59.146120576718509</v>
      </c>
      <c r="AH12">
        <v>0.13050570962479607</v>
      </c>
      <c r="AI12">
        <v>1.5326993142783687</v>
      </c>
      <c r="AK12">
        <v>50</v>
      </c>
      <c r="AL12">
        <v>25</v>
      </c>
      <c r="AM12">
        <v>0.97</v>
      </c>
      <c r="AN12">
        <v>26</v>
      </c>
      <c r="AO12">
        <v>8</v>
      </c>
      <c r="AP12">
        <v>22</v>
      </c>
      <c r="AQ12">
        <v>952</v>
      </c>
      <c r="AR12">
        <v>476</v>
      </c>
      <c r="AS12">
        <v>3</v>
      </c>
      <c r="AT12">
        <v>0.88116639972406419</v>
      </c>
      <c r="AU12">
        <v>0.84571877194153455</v>
      </c>
      <c r="AV12">
        <v>0.81154862987253051</v>
      </c>
      <c r="AW12">
        <v>56</v>
      </c>
      <c r="AX12">
        <v>169.19413658245622</v>
      </c>
      <c r="AY12">
        <v>22.84665685828233</v>
      </c>
      <c r="AZ12">
        <v>7.6044386422976507E-2</v>
      </c>
      <c r="BA12">
        <v>0.8668536415113347</v>
      </c>
      <c r="BC12">
        <v>50</v>
      </c>
      <c r="BD12">
        <v>37</v>
      </c>
      <c r="BE12">
        <v>0.97</v>
      </c>
      <c r="BF12">
        <v>26</v>
      </c>
      <c r="BG12">
        <v>8</v>
      </c>
      <c r="BH12">
        <v>22</v>
      </c>
      <c r="BI12">
        <v>640</v>
      </c>
      <c r="BJ12">
        <v>320</v>
      </c>
      <c r="BK12">
        <v>3</v>
      </c>
      <c r="BL12">
        <v>1.0626670626673366E-3</v>
      </c>
      <c r="BM12">
        <v>4.4402705458957227E-2</v>
      </c>
      <c r="BN12">
        <v>4.0801953617689291E-2</v>
      </c>
      <c r="BO12">
        <v>44</v>
      </c>
      <c r="BP12">
        <v>140.16806356654106</v>
      </c>
      <c r="BQ12">
        <v>10.213255083596655</v>
      </c>
      <c r="BR12">
        <v>1.2398042414355628E-2</v>
      </c>
      <c r="BS12">
        <v>1.4594554838678187E-2</v>
      </c>
    </row>
    <row r="13" spans="1:71" x14ac:dyDescent="0.25">
      <c r="A13">
        <v>50</v>
      </c>
      <c r="B13">
        <v>12</v>
      </c>
      <c r="C13">
        <v>0.97</v>
      </c>
      <c r="D13">
        <v>26</v>
      </c>
      <c r="E13">
        <v>8</v>
      </c>
      <c r="F13">
        <v>22</v>
      </c>
      <c r="G13">
        <v>1968</v>
      </c>
      <c r="H13">
        <v>984</v>
      </c>
      <c r="I13">
        <v>3</v>
      </c>
      <c r="J13">
        <v>1.4262328633898168E-3</v>
      </c>
      <c r="K13">
        <v>0.11071323284601189</v>
      </c>
      <c r="L13">
        <v>7.0657646763773022E-2</v>
      </c>
      <c r="M13">
        <v>16</v>
      </c>
      <c r="N13">
        <v>68.439559504131239</v>
      </c>
      <c r="O13">
        <v>12.59721046651606</v>
      </c>
      <c r="P13">
        <v>2.5766871165644172E-2</v>
      </c>
      <c r="Q13">
        <v>4.3802717733852435E-2</v>
      </c>
      <c r="S13">
        <v>50</v>
      </c>
      <c r="T13">
        <v>12</v>
      </c>
      <c r="U13">
        <v>0.97</v>
      </c>
      <c r="V13">
        <v>26</v>
      </c>
      <c r="W13">
        <v>8</v>
      </c>
      <c r="X13">
        <v>22</v>
      </c>
      <c r="Y13">
        <v>1968</v>
      </c>
      <c r="Z13">
        <v>984</v>
      </c>
      <c r="AA13">
        <v>3</v>
      </c>
      <c r="AB13">
        <v>1.5067274064873546</v>
      </c>
      <c r="AC13">
        <v>1.6379555051922303</v>
      </c>
      <c r="AD13">
        <v>1.5225083921017908</v>
      </c>
      <c r="AE13">
        <v>47</v>
      </c>
      <c r="AF13">
        <v>268.35335086929172</v>
      </c>
      <c r="AG13">
        <v>71.165208892022846</v>
      </c>
      <c r="AH13">
        <v>0.12887438825448613</v>
      </c>
      <c r="AI13">
        <v>1.5330502396293184</v>
      </c>
      <c r="AK13">
        <v>50</v>
      </c>
      <c r="AL13">
        <v>25</v>
      </c>
      <c r="AM13">
        <v>0.97</v>
      </c>
      <c r="AN13">
        <v>26</v>
      </c>
      <c r="AO13">
        <v>8</v>
      </c>
      <c r="AP13">
        <v>22</v>
      </c>
      <c r="AQ13">
        <v>952</v>
      </c>
      <c r="AR13">
        <v>476</v>
      </c>
      <c r="AS13">
        <v>3</v>
      </c>
      <c r="AT13">
        <v>0.1224044878955734</v>
      </c>
      <c r="AU13">
        <v>0.18443031272835445</v>
      </c>
      <c r="AV13">
        <v>0.19700133045313195</v>
      </c>
      <c r="AW13">
        <v>29</v>
      </c>
      <c r="AX13">
        <v>169.19413658245622</v>
      </c>
      <c r="AY13">
        <v>11.763175513732744</v>
      </c>
      <c r="AZ13">
        <v>7.3759791122715399E-2</v>
      </c>
      <c r="BA13">
        <v>0.24397627747942743</v>
      </c>
      <c r="BC13">
        <v>50</v>
      </c>
      <c r="BD13">
        <v>37</v>
      </c>
      <c r="BE13">
        <v>0.97</v>
      </c>
      <c r="BF13">
        <v>26</v>
      </c>
      <c r="BG13">
        <v>8</v>
      </c>
      <c r="BH13">
        <v>22</v>
      </c>
      <c r="BI13">
        <v>640</v>
      </c>
      <c r="BJ13">
        <v>320</v>
      </c>
      <c r="BK13">
        <v>3</v>
      </c>
      <c r="BL13">
        <v>8.8035493958564038E-4</v>
      </c>
      <c r="BM13">
        <v>3.5586817589920897E-2</v>
      </c>
      <c r="BN13">
        <v>3.0982497743267966E-2</v>
      </c>
      <c r="BO13">
        <v>53</v>
      </c>
      <c r="BP13">
        <v>140.16806356654106</v>
      </c>
      <c r="BQ13">
        <v>12.152148386325575</v>
      </c>
      <c r="BR13">
        <v>9.1353996737357258E-3</v>
      </c>
      <c r="BS13">
        <v>1.0755123430254426E-2</v>
      </c>
    </row>
    <row r="14" spans="1:71" x14ac:dyDescent="0.25">
      <c r="A14">
        <v>50</v>
      </c>
      <c r="B14">
        <v>12</v>
      </c>
      <c r="C14">
        <v>0.97</v>
      </c>
      <c r="D14">
        <v>26</v>
      </c>
      <c r="E14">
        <v>8</v>
      </c>
      <c r="F14">
        <v>22</v>
      </c>
      <c r="G14">
        <v>1968</v>
      </c>
      <c r="H14">
        <v>984</v>
      </c>
      <c r="I14">
        <v>3</v>
      </c>
      <c r="J14">
        <v>1.7771024715461981E-8</v>
      </c>
      <c r="K14">
        <v>1.4005950757557114E-4</v>
      </c>
      <c r="L14">
        <v>0.1823947877966815</v>
      </c>
      <c r="M14">
        <v>54</v>
      </c>
      <c r="N14">
        <v>68.439559504131239</v>
      </c>
      <c r="O14">
        <v>38.907034869470408</v>
      </c>
      <c r="P14">
        <v>4.9079754601226997E-3</v>
      </c>
      <c r="Q14">
        <v>2.7324247261809133E-2</v>
      </c>
      <c r="S14">
        <v>50</v>
      </c>
      <c r="T14">
        <v>12</v>
      </c>
      <c r="U14">
        <v>0.97</v>
      </c>
      <c r="V14">
        <v>26</v>
      </c>
      <c r="W14">
        <v>8</v>
      </c>
      <c r="X14">
        <v>22</v>
      </c>
      <c r="Y14">
        <v>1968</v>
      </c>
      <c r="Z14">
        <v>984</v>
      </c>
      <c r="AA14">
        <v>3</v>
      </c>
      <c r="AB14">
        <v>9.1504097714473391E-5</v>
      </c>
      <c r="AC14">
        <v>4.770862969296373E-2</v>
      </c>
      <c r="AD14">
        <v>4.3187829045630538E-2</v>
      </c>
      <c r="AE14">
        <v>68</v>
      </c>
      <c r="AF14">
        <v>268.35335086929172</v>
      </c>
      <c r="AG14">
        <v>105.70332605653445</v>
      </c>
      <c r="AH14">
        <v>9.1353996737357258E-3</v>
      </c>
      <c r="AI14">
        <v>1.2883173375931836E-2</v>
      </c>
      <c r="AK14">
        <v>50</v>
      </c>
      <c r="AL14">
        <v>25</v>
      </c>
      <c r="AM14">
        <v>0.97</v>
      </c>
      <c r="AN14">
        <v>26</v>
      </c>
      <c r="AO14">
        <v>8</v>
      </c>
      <c r="AP14">
        <v>22</v>
      </c>
      <c r="AQ14">
        <v>952</v>
      </c>
      <c r="AR14">
        <v>476</v>
      </c>
      <c r="AS14">
        <v>3</v>
      </c>
      <c r="AT14">
        <v>1.3678032931241899E-2</v>
      </c>
      <c r="AU14">
        <v>4.447105276701218E-2</v>
      </c>
      <c r="AV14">
        <v>6.1754881241992764E-2</v>
      </c>
      <c r="AW14">
        <v>27</v>
      </c>
      <c r="AX14">
        <v>169.19413658245622</v>
      </c>
      <c r="AY14">
        <v>11.439196670381538</v>
      </c>
      <c r="AZ14">
        <v>3.6879895561357699E-2</v>
      </c>
      <c r="BA14">
        <v>3.5172593463621928E-2</v>
      </c>
      <c r="BC14">
        <v>50</v>
      </c>
      <c r="BD14">
        <v>37</v>
      </c>
      <c r="BE14">
        <v>0.97</v>
      </c>
      <c r="BF14">
        <v>26</v>
      </c>
      <c r="BG14">
        <v>8</v>
      </c>
      <c r="BH14">
        <v>22</v>
      </c>
      <c r="BI14">
        <v>640</v>
      </c>
      <c r="BJ14">
        <v>320</v>
      </c>
      <c r="BK14">
        <v>3</v>
      </c>
      <c r="BL14">
        <v>2.8837852978969005E-3</v>
      </c>
      <c r="BM14">
        <v>4.5739280775857774E-2</v>
      </c>
      <c r="BN14">
        <v>5.5074842722180946E-2</v>
      </c>
      <c r="BO14">
        <v>41</v>
      </c>
      <c r="BP14">
        <v>140.16806356654106</v>
      </c>
      <c r="BQ14">
        <v>9.5916239738325029</v>
      </c>
      <c r="BR14">
        <v>1.3050570962479609E-2</v>
      </c>
      <c r="BS14">
        <v>1.8262898152297365E-2</v>
      </c>
    </row>
    <row r="15" spans="1:71" x14ac:dyDescent="0.25">
      <c r="A15">
        <v>50</v>
      </c>
      <c r="B15">
        <v>12</v>
      </c>
      <c r="C15">
        <v>0.97</v>
      </c>
      <c r="D15">
        <v>26</v>
      </c>
      <c r="E15">
        <v>8</v>
      </c>
      <c r="F15">
        <v>22</v>
      </c>
      <c r="G15">
        <v>1968</v>
      </c>
      <c r="H15">
        <v>984</v>
      </c>
      <c r="I15">
        <v>3</v>
      </c>
      <c r="J15">
        <v>5.9746191149366459E-4</v>
      </c>
      <c r="K15">
        <v>7.7358277633173475E-2</v>
      </c>
      <c r="L15">
        <v>6.8126527214666957E-2</v>
      </c>
      <c r="M15">
        <v>24</v>
      </c>
      <c r="N15">
        <v>68.439559504131239</v>
      </c>
      <c r="O15">
        <v>17.849604807034023</v>
      </c>
      <c r="P15">
        <v>2.2085889570552148E-2</v>
      </c>
      <c r="Q15">
        <v>2.6314651362243337E-2</v>
      </c>
      <c r="S15">
        <v>50</v>
      </c>
      <c r="T15">
        <v>12</v>
      </c>
      <c r="U15">
        <v>0.97</v>
      </c>
      <c r="V15">
        <v>26</v>
      </c>
      <c r="W15">
        <v>8</v>
      </c>
      <c r="X15">
        <v>22</v>
      </c>
      <c r="Y15">
        <v>1968</v>
      </c>
      <c r="Z15">
        <v>984</v>
      </c>
      <c r="AA15">
        <v>3</v>
      </c>
      <c r="AB15">
        <v>4.0753917785986086E-3</v>
      </c>
      <c r="AC15">
        <v>6.5748344864684449E-2</v>
      </c>
      <c r="AD15">
        <v>6.731254325324447E-2</v>
      </c>
      <c r="AE15">
        <v>35</v>
      </c>
      <c r="AF15">
        <v>268.35335086929172</v>
      </c>
      <c r="AG15">
        <v>55.986043578687834</v>
      </c>
      <c r="AH15">
        <v>2.1533442088091354E-2</v>
      </c>
      <c r="AI15">
        <v>2.626067644774149E-2</v>
      </c>
      <c r="AK15">
        <v>50</v>
      </c>
      <c r="AL15">
        <v>25</v>
      </c>
      <c r="AM15">
        <v>0.97</v>
      </c>
      <c r="AN15">
        <v>26</v>
      </c>
      <c r="AO15">
        <v>8</v>
      </c>
      <c r="AP15">
        <v>22</v>
      </c>
      <c r="AQ15">
        <v>952</v>
      </c>
      <c r="AR15">
        <v>476</v>
      </c>
      <c r="AS15">
        <v>3</v>
      </c>
      <c r="AT15">
        <v>2.5307157908681317E-4</v>
      </c>
      <c r="AU15">
        <v>3.8544342243753471E-2</v>
      </c>
      <c r="AV15">
        <v>4.1405731063697833E-2</v>
      </c>
      <c r="AW15">
        <v>50</v>
      </c>
      <c r="AX15">
        <v>169.19413658245622</v>
      </c>
      <c r="AY15">
        <v>20.438460739697877</v>
      </c>
      <c r="AZ15">
        <v>8.4856396866840739E-3</v>
      </c>
      <c r="BA15">
        <v>9.9755071198098684E-3</v>
      </c>
      <c r="BC15">
        <v>50</v>
      </c>
      <c r="BD15">
        <v>37</v>
      </c>
      <c r="BE15">
        <v>0.97</v>
      </c>
      <c r="BF15">
        <v>26</v>
      </c>
      <c r="BG15">
        <v>8</v>
      </c>
      <c r="BH15">
        <v>22</v>
      </c>
      <c r="BI15">
        <v>640</v>
      </c>
      <c r="BJ15">
        <v>320</v>
      </c>
      <c r="BK15">
        <v>3</v>
      </c>
      <c r="BL15">
        <v>1.2035727356092289E-2</v>
      </c>
      <c r="BM15">
        <v>5.8867327481005725E-2</v>
      </c>
      <c r="BN15">
        <v>4.6591281437423054E-2</v>
      </c>
      <c r="BO15">
        <v>29</v>
      </c>
      <c r="BP15">
        <v>140.16806356654106</v>
      </c>
      <c r="BQ15">
        <v>7.0189177653304808</v>
      </c>
      <c r="BR15">
        <v>3.9477977161500817E-2</v>
      </c>
      <c r="BS15">
        <v>3.5691050134785386E-2</v>
      </c>
    </row>
    <row r="16" spans="1:71" x14ac:dyDescent="0.25">
      <c r="A16">
        <v>50</v>
      </c>
      <c r="B16">
        <v>12</v>
      </c>
      <c r="C16">
        <v>0.97</v>
      </c>
      <c r="D16">
        <v>26</v>
      </c>
      <c r="E16">
        <v>8</v>
      </c>
      <c r="F16">
        <v>22</v>
      </c>
      <c r="G16">
        <v>1968</v>
      </c>
      <c r="H16">
        <v>984</v>
      </c>
      <c r="I16">
        <v>3</v>
      </c>
      <c r="J16">
        <v>1.778490451861618E-3</v>
      </c>
      <c r="K16">
        <v>4.1338464875080826E-2</v>
      </c>
      <c r="L16">
        <v>8.3606707848840944E-2</v>
      </c>
      <c r="M16">
        <v>18</v>
      </c>
      <c r="N16">
        <v>68.439559504131239</v>
      </c>
      <c r="O16">
        <v>13.683548900450734</v>
      </c>
      <c r="P16">
        <v>2.2085889570552148E-2</v>
      </c>
      <c r="Q16">
        <v>2.3950977412270404E-2</v>
      </c>
      <c r="S16">
        <v>50</v>
      </c>
      <c r="T16">
        <v>12</v>
      </c>
      <c r="U16">
        <v>0.97</v>
      </c>
      <c r="V16">
        <v>26</v>
      </c>
      <c r="W16">
        <v>8</v>
      </c>
      <c r="X16">
        <v>22</v>
      </c>
      <c r="Y16">
        <v>1968</v>
      </c>
      <c r="Z16">
        <v>984</v>
      </c>
      <c r="AA16">
        <v>3</v>
      </c>
      <c r="AB16">
        <v>9.3004135144643188E-3</v>
      </c>
      <c r="AC16">
        <v>6.4401412953891804E-2</v>
      </c>
      <c r="AD16">
        <v>6.0231994081688993E-2</v>
      </c>
      <c r="AE16">
        <v>55</v>
      </c>
      <c r="AF16">
        <v>268.35335086929172</v>
      </c>
      <c r="AG16">
        <v>83.761211321378937</v>
      </c>
      <c r="AH16">
        <v>2.5448613376835235E-2</v>
      </c>
      <c r="AI16">
        <v>3.9926277909864354E-2</v>
      </c>
      <c r="AK16">
        <v>50</v>
      </c>
      <c r="AL16">
        <v>25</v>
      </c>
      <c r="AM16">
        <v>0.97</v>
      </c>
      <c r="AN16">
        <v>26</v>
      </c>
      <c r="AO16">
        <v>8</v>
      </c>
      <c r="AP16">
        <v>22</v>
      </c>
      <c r="AQ16">
        <v>952</v>
      </c>
      <c r="AR16">
        <v>476</v>
      </c>
      <c r="AS16">
        <v>3</v>
      </c>
      <c r="AT16">
        <v>8.2493829147810074E-3</v>
      </c>
      <c r="AU16">
        <v>5.6818171532677153E-2</v>
      </c>
      <c r="AV16">
        <v>3.8734834199795419E-2</v>
      </c>
      <c r="AW16">
        <v>50</v>
      </c>
      <c r="AX16">
        <v>169.19413658245622</v>
      </c>
      <c r="AY16">
        <v>20.427716695061477</v>
      </c>
      <c r="AZ16">
        <v>1.5339425587467363E-2</v>
      </c>
      <c r="BA16">
        <v>2.3598210309966713E-2</v>
      </c>
      <c r="BC16">
        <v>50</v>
      </c>
      <c r="BD16">
        <v>37</v>
      </c>
      <c r="BE16">
        <v>0.97</v>
      </c>
      <c r="BF16">
        <v>26</v>
      </c>
      <c r="BG16">
        <v>8</v>
      </c>
      <c r="BH16">
        <v>22</v>
      </c>
      <c r="BI16">
        <v>640</v>
      </c>
      <c r="BJ16">
        <v>320</v>
      </c>
      <c r="BK16">
        <v>3</v>
      </c>
      <c r="BL16">
        <v>1.0728495891807181E-2</v>
      </c>
      <c r="BM16">
        <v>6.348937228575946E-2</v>
      </c>
      <c r="BN16">
        <v>3.5816687933409683E-2</v>
      </c>
      <c r="BO16">
        <v>26</v>
      </c>
      <c r="BP16">
        <v>140.16806356654106</v>
      </c>
      <c r="BQ16">
        <v>6.2979323909717788</v>
      </c>
      <c r="BR16">
        <v>3.0668841761827079E-2</v>
      </c>
      <c r="BS16">
        <v>3.016291697551813E-2</v>
      </c>
    </row>
    <row r="17" spans="1:71" x14ac:dyDescent="0.25">
      <c r="A17">
        <v>50</v>
      </c>
      <c r="B17">
        <v>12</v>
      </c>
      <c r="C17">
        <v>0.97</v>
      </c>
      <c r="D17">
        <v>26</v>
      </c>
      <c r="E17">
        <v>8</v>
      </c>
      <c r="F17">
        <v>22</v>
      </c>
      <c r="G17">
        <v>1968</v>
      </c>
      <c r="H17">
        <v>984</v>
      </c>
      <c r="I17">
        <v>3</v>
      </c>
      <c r="J17">
        <v>3.2405089394347231E-7</v>
      </c>
      <c r="K17">
        <v>4.6746305715331948E-2</v>
      </c>
      <c r="L17">
        <v>2.4172019847213379E-2</v>
      </c>
      <c r="M17">
        <v>49</v>
      </c>
      <c r="N17">
        <v>68.439559504131239</v>
      </c>
      <c r="O17">
        <v>35.441065173634968</v>
      </c>
      <c r="P17">
        <v>3.6809815950920245E-3</v>
      </c>
      <c r="Q17">
        <v>1.0683537710980427E-2</v>
      </c>
      <c r="S17">
        <v>50</v>
      </c>
      <c r="T17">
        <v>12</v>
      </c>
      <c r="U17">
        <v>0.97</v>
      </c>
      <c r="V17">
        <v>26</v>
      </c>
      <c r="W17">
        <v>8</v>
      </c>
      <c r="X17">
        <v>22</v>
      </c>
      <c r="Y17">
        <v>1968</v>
      </c>
      <c r="Z17">
        <v>984</v>
      </c>
      <c r="AA17">
        <v>3</v>
      </c>
      <c r="AB17">
        <v>1.4360335896013361E-2</v>
      </c>
      <c r="AC17">
        <v>5.9441842901463773E-2</v>
      </c>
      <c r="AD17">
        <v>4.8186837826664358E-2</v>
      </c>
      <c r="AE17">
        <v>47</v>
      </c>
      <c r="AF17">
        <v>268.35335086929172</v>
      </c>
      <c r="AG17">
        <v>73.461462648650155</v>
      </c>
      <c r="AH17">
        <v>2.9037520391517128E-2</v>
      </c>
      <c r="AI17">
        <v>2.9425331045187179E-2</v>
      </c>
      <c r="AK17">
        <v>50</v>
      </c>
      <c r="AL17">
        <v>25</v>
      </c>
      <c r="AM17">
        <v>0.97</v>
      </c>
      <c r="AN17">
        <v>26</v>
      </c>
      <c r="AO17">
        <v>8</v>
      </c>
      <c r="AP17">
        <v>22</v>
      </c>
      <c r="AQ17">
        <v>952</v>
      </c>
      <c r="AR17">
        <v>476</v>
      </c>
      <c r="AS17">
        <v>3</v>
      </c>
      <c r="AT17">
        <v>1.5242471290768898</v>
      </c>
      <c r="AU17">
        <v>1.5008021743430737</v>
      </c>
      <c r="AV17">
        <v>1.6321858501669559</v>
      </c>
      <c r="AW17">
        <v>46</v>
      </c>
      <c r="AX17">
        <v>169.19413658245622</v>
      </c>
      <c r="AY17">
        <v>18.426326939168295</v>
      </c>
      <c r="AZ17">
        <v>0.12924281984334204</v>
      </c>
      <c r="BA17">
        <v>1.5376313697028885</v>
      </c>
      <c r="BC17">
        <v>50</v>
      </c>
      <c r="BD17">
        <v>37</v>
      </c>
      <c r="BE17">
        <v>0.97</v>
      </c>
      <c r="BF17">
        <v>26</v>
      </c>
      <c r="BG17">
        <v>8</v>
      </c>
      <c r="BH17">
        <v>22</v>
      </c>
      <c r="BI17">
        <v>640</v>
      </c>
      <c r="BJ17">
        <v>320</v>
      </c>
      <c r="BK17">
        <v>3</v>
      </c>
      <c r="BL17">
        <v>3.3205046060892586E-4</v>
      </c>
      <c r="BM17">
        <v>2.5277722681694353E-2</v>
      </c>
      <c r="BN17">
        <v>4.8650629859577604E-2</v>
      </c>
      <c r="BO17">
        <v>69</v>
      </c>
      <c r="BP17">
        <v>140.16806356654106</v>
      </c>
      <c r="BQ17">
        <v>15.225375300499998</v>
      </c>
      <c r="BR17">
        <v>8.809135399673736E-3</v>
      </c>
      <c r="BS17">
        <v>1.080440963888055E-2</v>
      </c>
    </row>
    <row r="18" spans="1:71" x14ac:dyDescent="0.25">
      <c r="A18">
        <v>50</v>
      </c>
      <c r="B18">
        <v>12</v>
      </c>
      <c r="C18">
        <v>0.97</v>
      </c>
      <c r="D18">
        <v>26</v>
      </c>
      <c r="E18">
        <v>8</v>
      </c>
      <c r="F18">
        <v>22</v>
      </c>
      <c r="G18">
        <v>1968</v>
      </c>
      <c r="H18">
        <v>984</v>
      </c>
      <c r="I18">
        <v>3</v>
      </c>
      <c r="J18">
        <v>7.9488732166143683E-4</v>
      </c>
      <c r="K18">
        <v>0.1292599671895211</v>
      </c>
      <c r="L18">
        <v>5.1841418306970477E-2</v>
      </c>
      <c r="M18">
        <v>17</v>
      </c>
      <c r="N18">
        <v>68.439559504131239</v>
      </c>
      <c r="O18">
        <v>13.316711905173007</v>
      </c>
      <c r="P18">
        <v>1.3496932515337423E-2</v>
      </c>
      <c r="Q18">
        <v>3.0230489994298181E-2</v>
      </c>
      <c r="S18">
        <v>50</v>
      </c>
      <c r="T18">
        <v>12</v>
      </c>
      <c r="U18">
        <v>0.97</v>
      </c>
      <c r="V18">
        <v>26</v>
      </c>
      <c r="W18">
        <v>8</v>
      </c>
      <c r="X18">
        <v>22</v>
      </c>
      <c r="Y18">
        <v>1968</v>
      </c>
      <c r="Z18">
        <v>984</v>
      </c>
      <c r="AA18">
        <v>3</v>
      </c>
      <c r="AB18">
        <v>8.743728760799787E-3</v>
      </c>
      <c r="AC18">
        <v>5.7988398165507805E-2</v>
      </c>
      <c r="AD18">
        <v>4.3926583136544226E-2</v>
      </c>
      <c r="AE18">
        <v>34</v>
      </c>
      <c r="AF18">
        <v>268.35335086929172</v>
      </c>
      <c r="AG18">
        <v>54.112595583449952</v>
      </c>
      <c r="AH18">
        <v>2.4796084828711255E-2</v>
      </c>
      <c r="AI18">
        <v>2.4299074245655326E-2</v>
      </c>
      <c r="AK18">
        <v>50</v>
      </c>
      <c r="AL18">
        <v>25</v>
      </c>
      <c r="AM18">
        <v>0.97</v>
      </c>
      <c r="AN18">
        <v>26</v>
      </c>
      <c r="AO18">
        <v>8</v>
      </c>
      <c r="AP18">
        <v>22</v>
      </c>
      <c r="AQ18">
        <v>952</v>
      </c>
      <c r="AR18">
        <v>476</v>
      </c>
      <c r="AS18">
        <v>3</v>
      </c>
      <c r="AT18">
        <v>7.7926638540015572E-4</v>
      </c>
      <c r="AU18">
        <v>4.2034192151696993E-2</v>
      </c>
      <c r="AV18">
        <v>4.3426974137174293E-2</v>
      </c>
      <c r="AW18">
        <v>65</v>
      </c>
      <c r="AX18">
        <v>169.19413658245622</v>
      </c>
      <c r="AY18">
        <v>26.246752607754377</v>
      </c>
      <c r="AZ18">
        <v>9.7911227154047001E-3</v>
      </c>
      <c r="BA18">
        <v>1.4345768900669175E-2</v>
      </c>
      <c r="BC18">
        <v>50</v>
      </c>
      <c r="BD18">
        <v>37</v>
      </c>
      <c r="BE18">
        <v>0.97</v>
      </c>
      <c r="BF18">
        <v>26</v>
      </c>
      <c r="BG18">
        <v>8</v>
      </c>
      <c r="BH18">
        <v>22</v>
      </c>
      <c r="BI18">
        <v>640</v>
      </c>
      <c r="BJ18">
        <v>320</v>
      </c>
      <c r="BK18">
        <v>3</v>
      </c>
      <c r="BL18">
        <v>3.8396330596343954E-3</v>
      </c>
      <c r="BM18">
        <v>3.3851121025839988E-2</v>
      </c>
      <c r="BN18">
        <v>3.7974775029156249E-2</v>
      </c>
      <c r="BO18">
        <v>42</v>
      </c>
      <c r="BP18">
        <v>140.16806356654106</v>
      </c>
      <c r="BQ18">
        <v>9.7841006371626271</v>
      </c>
      <c r="BR18">
        <v>1.468189233278956E-2</v>
      </c>
      <c r="BS18">
        <v>1.5639099023128482E-2</v>
      </c>
    </row>
    <row r="19" spans="1:71" x14ac:dyDescent="0.25">
      <c r="A19">
        <v>50</v>
      </c>
      <c r="B19">
        <v>12</v>
      </c>
      <c r="C19">
        <v>0.97</v>
      </c>
      <c r="D19">
        <v>26</v>
      </c>
      <c r="E19">
        <v>8</v>
      </c>
      <c r="F19">
        <v>22</v>
      </c>
      <c r="G19">
        <v>1968</v>
      </c>
      <c r="H19">
        <v>984</v>
      </c>
      <c r="I19">
        <v>3</v>
      </c>
      <c r="J19">
        <v>6.9563421035171292E-4</v>
      </c>
      <c r="K19">
        <v>5.3814273159507819E-2</v>
      </c>
      <c r="L19">
        <v>2.3652235491928648E-2</v>
      </c>
      <c r="M19">
        <v>23</v>
      </c>
      <c r="N19">
        <v>68.439559504131239</v>
      </c>
      <c r="O19">
        <v>17.377373965078611</v>
      </c>
      <c r="P19">
        <v>9.8159509202453993E-3</v>
      </c>
      <c r="Q19">
        <v>1.3881183439467764E-2</v>
      </c>
      <c r="S19">
        <v>50</v>
      </c>
      <c r="T19">
        <v>12</v>
      </c>
      <c r="U19">
        <v>0.97</v>
      </c>
      <c r="V19">
        <v>26</v>
      </c>
      <c r="W19">
        <v>8</v>
      </c>
      <c r="X19">
        <v>22</v>
      </c>
      <c r="Y19">
        <v>1968</v>
      </c>
      <c r="Z19">
        <v>984</v>
      </c>
      <c r="AA19">
        <v>3</v>
      </c>
      <c r="AB19">
        <v>2.8083914663606978E-4</v>
      </c>
      <c r="AC19">
        <v>5.885911368086906E-2</v>
      </c>
      <c r="AD19">
        <v>7.2499110525098068E-2</v>
      </c>
      <c r="AE19">
        <v>54</v>
      </c>
      <c r="AF19">
        <v>268.35335086929172</v>
      </c>
      <c r="AG19">
        <v>84.24917773782515</v>
      </c>
      <c r="AH19">
        <v>1.3376835236541599E-2</v>
      </c>
      <c r="AI19">
        <v>2.0161251509537098E-2</v>
      </c>
      <c r="AK19">
        <v>50</v>
      </c>
      <c r="AL19">
        <v>25</v>
      </c>
      <c r="AM19">
        <v>0.97</v>
      </c>
      <c r="AN19">
        <v>26</v>
      </c>
      <c r="AO19">
        <v>8</v>
      </c>
      <c r="AP19">
        <v>22</v>
      </c>
      <c r="AQ19">
        <v>952</v>
      </c>
      <c r="AR19">
        <v>476</v>
      </c>
      <c r="AS19">
        <v>3</v>
      </c>
      <c r="AT19">
        <v>2.2263527881351644E-3</v>
      </c>
      <c r="AU19">
        <v>5.6512969672962106E-2</v>
      </c>
      <c r="AV19">
        <v>3.9195297032361916E-2</v>
      </c>
      <c r="AW19">
        <v>30</v>
      </c>
      <c r="AX19">
        <v>169.19413658245622</v>
      </c>
      <c r="AY19">
        <v>12.456819765202493</v>
      </c>
      <c r="AZ19">
        <v>1.8276762402088774E-2</v>
      </c>
      <c r="BA19">
        <v>1.9515206290793577E-2</v>
      </c>
      <c r="BC19">
        <v>50</v>
      </c>
      <c r="BD19">
        <v>37</v>
      </c>
      <c r="BE19">
        <v>0.97</v>
      </c>
      <c r="BF19">
        <v>26</v>
      </c>
      <c r="BG19">
        <v>8</v>
      </c>
      <c r="BH19">
        <v>22</v>
      </c>
      <c r="BI19">
        <v>640</v>
      </c>
      <c r="BJ19">
        <v>320</v>
      </c>
      <c r="BK19">
        <v>3</v>
      </c>
      <c r="BL19">
        <v>2.2437935539779778E-4</v>
      </c>
      <c r="BM19">
        <v>2.5932199054514941E-2</v>
      </c>
      <c r="BN19">
        <v>3.4203945409362273E-2</v>
      </c>
      <c r="BO19">
        <v>63</v>
      </c>
      <c r="BP19">
        <v>140.16806356654106</v>
      </c>
      <c r="BQ19">
        <v>14.342207466043954</v>
      </c>
      <c r="BR19">
        <v>7.1778140293637851E-3</v>
      </c>
      <c r="BS19">
        <v>9.1115738273384438E-3</v>
      </c>
    </row>
    <row r="20" spans="1:71" x14ac:dyDescent="0.25">
      <c r="A20">
        <v>50</v>
      </c>
      <c r="B20">
        <v>12</v>
      </c>
      <c r="C20">
        <v>0.97</v>
      </c>
      <c r="D20">
        <v>26</v>
      </c>
      <c r="E20">
        <v>8</v>
      </c>
      <c r="F20">
        <v>22</v>
      </c>
      <c r="G20">
        <v>1968</v>
      </c>
      <c r="H20">
        <v>984</v>
      </c>
      <c r="I20">
        <v>3</v>
      </c>
      <c r="J20">
        <v>3.3963563363648757E-3</v>
      </c>
      <c r="K20">
        <v>3.3016586256393275E-2</v>
      </c>
      <c r="L20">
        <v>3.2519699924254998E-2</v>
      </c>
      <c r="M20">
        <v>22</v>
      </c>
      <c r="N20">
        <v>68.439559504131239</v>
      </c>
      <c r="O20">
        <v>16.913625343062026</v>
      </c>
      <c r="P20">
        <v>1.4723926380368098E-2</v>
      </c>
      <c r="Q20">
        <v>2.4129072946946793E-2</v>
      </c>
      <c r="S20">
        <v>50</v>
      </c>
      <c r="T20">
        <v>12</v>
      </c>
      <c r="U20">
        <v>0.97</v>
      </c>
      <c r="V20">
        <v>26</v>
      </c>
      <c r="W20">
        <v>8</v>
      </c>
      <c r="X20">
        <v>22</v>
      </c>
      <c r="Y20">
        <v>1968</v>
      </c>
      <c r="Z20">
        <v>984</v>
      </c>
      <c r="AA20">
        <v>3</v>
      </c>
      <c r="AB20">
        <v>4.4890066430282793E-3</v>
      </c>
      <c r="AC20">
        <v>3.5045405790040729E-2</v>
      </c>
      <c r="AD20">
        <v>5.2564208421523165E-2</v>
      </c>
      <c r="AE20">
        <v>52</v>
      </c>
      <c r="AF20">
        <v>268.35335086929172</v>
      </c>
      <c r="AG20">
        <v>82.132509179512752</v>
      </c>
      <c r="AH20">
        <v>1.566068515497553E-2</v>
      </c>
      <c r="AI20">
        <v>1.7678930232235324E-2</v>
      </c>
      <c r="AK20">
        <v>50</v>
      </c>
      <c r="AL20">
        <v>25</v>
      </c>
      <c r="AM20">
        <v>0.97</v>
      </c>
      <c r="AN20">
        <v>26</v>
      </c>
      <c r="AO20">
        <v>8</v>
      </c>
      <c r="AP20">
        <v>22</v>
      </c>
      <c r="AQ20">
        <v>952</v>
      </c>
      <c r="AR20">
        <v>476</v>
      </c>
      <c r="AS20">
        <v>3</v>
      </c>
      <c r="AT20">
        <v>1.452264057594609E-3</v>
      </c>
      <c r="AU20">
        <v>4.3983431560840322E-2</v>
      </c>
      <c r="AV20">
        <v>2.1323916516719582E-2</v>
      </c>
      <c r="AW20">
        <v>56</v>
      </c>
      <c r="AX20">
        <v>169.19413658245622</v>
      </c>
      <c r="AY20">
        <v>22.865545343351812</v>
      </c>
      <c r="AZ20">
        <v>9.4647519582245435E-3</v>
      </c>
      <c r="BA20">
        <v>1.1173901517014841E-2</v>
      </c>
      <c r="BC20">
        <v>50</v>
      </c>
      <c r="BD20">
        <v>37</v>
      </c>
      <c r="BE20">
        <v>0.97</v>
      </c>
      <c r="BF20">
        <v>26</v>
      </c>
      <c r="BG20">
        <v>8</v>
      </c>
      <c r="BH20">
        <v>22</v>
      </c>
      <c r="BI20">
        <v>640</v>
      </c>
      <c r="BJ20">
        <v>320</v>
      </c>
      <c r="BK20">
        <v>3</v>
      </c>
      <c r="BL20">
        <v>1.5963390687451882</v>
      </c>
      <c r="BM20">
        <v>1.3716804482223603</v>
      </c>
      <c r="BN20">
        <v>1.3168375955807963</v>
      </c>
      <c r="BO20">
        <v>52</v>
      </c>
      <c r="BP20">
        <v>140.16806356654106</v>
      </c>
      <c r="BQ20">
        <v>11.371261333272157</v>
      </c>
      <c r="BR20">
        <v>0.12789559543230017</v>
      </c>
      <c r="BS20">
        <v>1.5206739323353584</v>
      </c>
    </row>
    <row r="21" spans="1:71" x14ac:dyDescent="0.25">
      <c r="A21">
        <v>50</v>
      </c>
      <c r="B21">
        <v>12</v>
      </c>
      <c r="C21">
        <v>0.97</v>
      </c>
      <c r="D21">
        <v>26</v>
      </c>
      <c r="E21">
        <v>8</v>
      </c>
      <c r="F21">
        <v>22</v>
      </c>
      <c r="G21">
        <v>1968</v>
      </c>
      <c r="H21">
        <v>984</v>
      </c>
      <c r="I21">
        <v>3</v>
      </c>
      <c r="J21">
        <v>1.0282295913100381E-4</v>
      </c>
      <c r="K21">
        <v>3.8332160777181663E-2</v>
      </c>
      <c r="L21">
        <v>0.11959573669152093</v>
      </c>
      <c r="M21">
        <v>27</v>
      </c>
      <c r="N21">
        <v>68.439559504131239</v>
      </c>
      <c r="O21">
        <v>20.144319387879541</v>
      </c>
      <c r="P21">
        <v>2.3312883435582823E-2</v>
      </c>
      <c r="Q21">
        <v>2.4930984125306175E-2</v>
      </c>
      <c r="S21">
        <v>50</v>
      </c>
      <c r="T21">
        <v>12</v>
      </c>
      <c r="U21">
        <v>0.97</v>
      </c>
      <c r="V21">
        <v>26</v>
      </c>
      <c r="W21">
        <v>8</v>
      </c>
      <c r="X21">
        <v>22</v>
      </c>
      <c r="Y21">
        <v>1968</v>
      </c>
      <c r="Z21">
        <v>984</v>
      </c>
      <c r="AA21">
        <v>3</v>
      </c>
      <c r="AB21">
        <v>1.5772519629530303E-5</v>
      </c>
      <c r="AC21">
        <v>5.8932231637369423E-2</v>
      </c>
      <c r="AD21">
        <v>2.7318201757030907E-2</v>
      </c>
      <c r="AE21">
        <v>78</v>
      </c>
      <c r="AF21">
        <v>268.35335086929172</v>
      </c>
      <c r="AG21">
        <v>120.02388997624979</v>
      </c>
      <c r="AH21">
        <v>8.809135399673736E-3</v>
      </c>
      <c r="AI21">
        <v>1.2456091274974086E-2</v>
      </c>
      <c r="AK21">
        <v>50</v>
      </c>
      <c r="AL21">
        <v>25</v>
      </c>
      <c r="AM21">
        <v>0.97</v>
      </c>
      <c r="AN21">
        <v>26</v>
      </c>
      <c r="AO21">
        <v>8</v>
      </c>
      <c r="AP21">
        <v>22</v>
      </c>
      <c r="AQ21">
        <v>952</v>
      </c>
      <c r="AR21">
        <v>476</v>
      </c>
      <c r="AS21">
        <v>3</v>
      </c>
      <c r="AT21">
        <v>5.2584501163137369E-3</v>
      </c>
      <c r="AU21">
        <v>6.2241603126589634E-2</v>
      </c>
      <c r="AV21">
        <v>4.2509053910909381E-2</v>
      </c>
      <c r="AW21">
        <v>33</v>
      </c>
      <c r="AX21">
        <v>169.19413658245622</v>
      </c>
      <c r="AY21">
        <v>13.929471095854518</v>
      </c>
      <c r="AZ21">
        <v>2.2519582245430811E-2</v>
      </c>
      <c r="BA21">
        <v>2.3338706822687599E-2</v>
      </c>
      <c r="BC21">
        <v>50</v>
      </c>
      <c r="BD21">
        <v>37</v>
      </c>
      <c r="BE21">
        <v>0.97</v>
      </c>
      <c r="BF21">
        <v>26</v>
      </c>
      <c r="BG21">
        <v>8</v>
      </c>
      <c r="BH21">
        <v>22</v>
      </c>
      <c r="BI21">
        <v>640</v>
      </c>
      <c r="BJ21">
        <v>320</v>
      </c>
      <c r="BK21">
        <v>3</v>
      </c>
      <c r="BL21">
        <v>1.1771982617714745E-3</v>
      </c>
      <c r="BM21">
        <v>3.3360124195898379E-2</v>
      </c>
      <c r="BN21">
        <v>3.8180998850933574E-2</v>
      </c>
      <c r="BO21">
        <v>47</v>
      </c>
      <c r="BP21">
        <v>140.16806356654106</v>
      </c>
      <c r="BQ21">
        <v>10.873210130849563</v>
      </c>
      <c r="BR21">
        <v>1.2724306688417618E-2</v>
      </c>
      <c r="BS21">
        <v>1.3191525715729822E-2</v>
      </c>
    </row>
    <row r="22" spans="1:71" x14ac:dyDescent="0.25">
      <c r="A22">
        <v>100</v>
      </c>
      <c r="B22">
        <v>25</v>
      </c>
      <c r="C22">
        <v>0.97</v>
      </c>
      <c r="D22">
        <v>26</v>
      </c>
      <c r="E22">
        <v>8</v>
      </c>
      <c r="F22">
        <v>22</v>
      </c>
      <c r="G22">
        <v>936</v>
      </c>
      <c r="H22">
        <v>468</v>
      </c>
      <c r="I22">
        <v>3</v>
      </c>
      <c r="J22">
        <v>4.0880799319932678E-3</v>
      </c>
      <c r="K22">
        <v>0.13653747852253972</v>
      </c>
      <c r="L22">
        <v>4.0756446794486041E-2</v>
      </c>
      <c r="M22">
        <v>19</v>
      </c>
      <c r="N22">
        <v>115.13862724476969</v>
      </c>
      <c r="O22">
        <v>4.4667478866896158</v>
      </c>
      <c r="P22">
        <v>2.6862026862026864E-2</v>
      </c>
      <c r="Q22">
        <v>4.2767752589810484E-2</v>
      </c>
      <c r="S22">
        <v>100</v>
      </c>
      <c r="T22">
        <v>25</v>
      </c>
      <c r="U22">
        <v>0.97</v>
      </c>
      <c r="V22">
        <v>26</v>
      </c>
      <c r="W22">
        <v>8</v>
      </c>
      <c r="X22">
        <v>22</v>
      </c>
      <c r="Y22">
        <v>936</v>
      </c>
      <c r="Z22">
        <v>468</v>
      </c>
      <c r="AA22">
        <v>3</v>
      </c>
      <c r="AB22">
        <v>3.1308746354337725E-3</v>
      </c>
      <c r="AC22">
        <v>2.5620244123285014E-2</v>
      </c>
      <c r="AD22">
        <v>2.4474946301541959E-2</v>
      </c>
      <c r="AE22">
        <v>46</v>
      </c>
      <c r="AF22">
        <v>426.25460032141876</v>
      </c>
      <c r="AG22">
        <v>18.062427931316357</v>
      </c>
      <c r="AH22">
        <v>9.4278283485045508E-3</v>
      </c>
      <c r="AI22">
        <v>1.2326130444199574E-2</v>
      </c>
      <c r="AK22">
        <v>100</v>
      </c>
      <c r="AL22">
        <v>50</v>
      </c>
      <c r="AM22">
        <v>0.97</v>
      </c>
      <c r="AN22">
        <v>26</v>
      </c>
      <c r="AO22">
        <v>8</v>
      </c>
      <c r="AP22">
        <v>22</v>
      </c>
      <c r="AQ22">
        <v>472</v>
      </c>
      <c r="AR22">
        <v>236</v>
      </c>
      <c r="AS22">
        <v>3</v>
      </c>
      <c r="AT22">
        <v>4.8444173514599698E-3</v>
      </c>
      <c r="AU22">
        <v>3.5372873558538347E-2</v>
      </c>
      <c r="AV22">
        <v>3.5105783850431699E-2</v>
      </c>
      <c r="AW22">
        <v>35</v>
      </c>
      <c r="AX22">
        <v>320.02497425148181</v>
      </c>
      <c r="AY22">
        <v>5.9419115844786843</v>
      </c>
      <c r="AZ22">
        <v>1.3003901170351105E-2</v>
      </c>
      <c r="BA22">
        <v>1.5370264792757564E-2</v>
      </c>
      <c r="BC22">
        <v>100</v>
      </c>
      <c r="BD22">
        <v>75</v>
      </c>
      <c r="BE22">
        <v>0.97</v>
      </c>
      <c r="BF22">
        <v>26</v>
      </c>
      <c r="BG22">
        <v>8</v>
      </c>
      <c r="BH22">
        <v>22</v>
      </c>
      <c r="BI22">
        <v>312</v>
      </c>
      <c r="BJ22">
        <v>156</v>
      </c>
      <c r="BK22">
        <v>3</v>
      </c>
      <c r="BL22">
        <v>2.0965563385214299E-3</v>
      </c>
      <c r="BM22">
        <v>2.5719331112196608E-2</v>
      </c>
      <c r="BN22">
        <v>3.3812302411665801E-2</v>
      </c>
      <c r="BO22">
        <v>39</v>
      </c>
      <c r="BP22">
        <v>284.77997513894542</v>
      </c>
      <c r="BQ22">
        <v>4.7324182597744757</v>
      </c>
      <c r="BR22">
        <v>8.1247968800779984E-3</v>
      </c>
      <c r="BS22">
        <v>1.201409284105358E-2</v>
      </c>
    </row>
    <row r="23" spans="1:71" x14ac:dyDescent="0.25">
      <c r="A23">
        <v>100</v>
      </c>
      <c r="B23">
        <v>25</v>
      </c>
      <c r="C23">
        <v>0.97</v>
      </c>
      <c r="D23">
        <v>26</v>
      </c>
      <c r="E23">
        <v>8</v>
      </c>
      <c r="F23">
        <v>22</v>
      </c>
      <c r="G23">
        <v>936</v>
      </c>
      <c r="H23">
        <v>468</v>
      </c>
      <c r="I23">
        <v>3</v>
      </c>
      <c r="J23">
        <v>2.5824067949810982E-4</v>
      </c>
      <c r="K23">
        <v>6.9666294374644014E-2</v>
      </c>
      <c r="L23">
        <v>8.1971697114534711E-2</v>
      </c>
      <c r="M23">
        <v>28</v>
      </c>
      <c r="N23">
        <v>115.13862724476969</v>
      </c>
      <c r="O23">
        <v>6.2805076170938765</v>
      </c>
      <c r="P23">
        <v>1.098901098901099E-2</v>
      </c>
      <c r="Q23">
        <v>2.063077343104441E-2</v>
      </c>
      <c r="S23">
        <v>100</v>
      </c>
      <c r="T23">
        <v>25</v>
      </c>
      <c r="U23">
        <v>0.97</v>
      </c>
      <c r="V23">
        <v>26</v>
      </c>
      <c r="W23">
        <v>8</v>
      </c>
      <c r="X23">
        <v>22</v>
      </c>
      <c r="Y23">
        <v>936</v>
      </c>
      <c r="Z23">
        <v>468</v>
      </c>
      <c r="AA23">
        <v>3</v>
      </c>
      <c r="AB23">
        <v>8.2755783644930189E-4</v>
      </c>
      <c r="AC23">
        <v>1.8278181137526054E-2</v>
      </c>
      <c r="AD23">
        <v>2.8105923186152452E-2</v>
      </c>
      <c r="AE23">
        <v>73</v>
      </c>
      <c r="AF23">
        <v>426.25460032141876</v>
      </c>
      <c r="AG23">
        <v>28.19137155987119</v>
      </c>
      <c r="AH23">
        <v>5.8517555266579977E-3</v>
      </c>
      <c r="AI23">
        <v>7.5624077225643471E-3</v>
      </c>
      <c r="AK23">
        <v>100</v>
      </c>
      <c r="AL23">
        <v>50</v>
      </c>
      <c r="AM23">
        <v>0.97</v>
      </c>
      <c r="AN23">
        <v>26</v>
      </c>
      <c r="AO23">
        <v>8</v>
      </c>
      <c r="AP23">
        <v>22</v>
      </c>
      <c r="AQ23">
        <v>472</v>
      </c>
      <c r="AR23">
        <v>236</v>
      </c>
      <c r="AS23">
        <v>3</v>
      </c>
      <c r="AT23">
        <v>1.2286335927248183E-3</v>
      </c>
      <c r="AU23">
        <v>1.5842934502216171E-2</v>
      </c>
      <c r="AV23">
        <v>4.3129461774893317E-2</v>
      </c>
      <c r="AW23">
        <v>53</v>
      </c>
      <c r="AX23">
        <v>320.02497425148181</v>
      </c>
      <c r="AY23">
        <v>8.4790105807392635</v>
      </c>
      <c r="AZ23">
        <v>9.7529258777633299E-3</v>
      </c>
      <c r="BA23">
        <v>1.0151883792600871E-2</v>
      </c>
      <c r="BC23">
        <v>100</v>
      </c>
      <c r="BD23">
        <v>75</v>
      </c>
      <c r="BE23">
        <v>0.97</v>
      </c>
      <c r="BF23">
        <v>26</v>
      </c>
      <c r="BG23">
        <v>8</v>
      </c>
      <c r="BH23">
        <v>22</v>
      </c>
      <c r="BI23">
        <v>312</v>
      </c>
      <c r="BJ23">
        <v>156</v>
      </c>
      <c r="BK23">
        <v>3</v>
      </c>
      <c r="BL23">
        <v>1.6225392524667168E-4</v>
      </c>
      <c r="BM23">
        <v>2.9779705592451543E-2</v>
      </c>
      <c r="BN23">
        <v>3.3205652845776472E-2</v>
      </c>
      <c r="BO23">
        <v>57</v>
      </c>
      <c r="BP23">
        <v>284.77997513894542</v>
      </c>
      <c r="BQ23">
        <v>6.6441455174637136</v>
      </c>
      <c r="BR23">
        <v>4.8748781280467989E-3</v>
      </c>
      <c r="BS23">
        <v>8.2542744610688782E-3</v>
      </c>
    </row>
    <row r="24" spans="1:71" x14ac:dyDescent="0.25">
      <c r="A24">
        <v>100</v>
      </c>
      <c r="B24">
        <v>25</v>
      </c>
      <c r="C24">
        <v>0.97</v>
      </c>
      <c r="D24">
        <v>26</v>
      </c>
      <c r="E24">
        <v>8</v>
      </c>
      <c r="F24">
        <v>22</v>
      </c>
      <c r="G24">
        <v>936</v>
      </c>
      <c r="H24">
        <v>468</v>
      </c>
      <c r="I24">
        <v>3</v>
      </c>
      <c r="J24">
        <v>1.1646100208717414E-3</v>
      </c>
      <c r="K24">
        <v>5.4840148529466962E-2</v>
      </c>
      <c r="L24">
        <v>5.5430061135369253E-2</v>
      </c>
      <c r="M24">
        <v>26</v>
      </c>
      <c r="N24">
        <v>115.13862724476969</v>
      </c>
      <c r="O24">
        <v>5.6970129907764155</v>
      </c>
      <c r="P24">
        <v>1.9536019536019536E-2</v>
      </c>
      <c r="Q24">
        <v>3.544664007399613E-2</v>
      </c>
      <c r="S24">
        <v>100</v>
      </c>
      <c r="T24">
        <v>25</v>
      </c>
      <c r="U24">
        <v>0.97</v>
      </c>
      <c r="V24">
        <v>26</v>
      </c>
      <c r="W24">
        <v>8</v>
      </c>
      <c r="X24">
        <v>22</v>
      </c>
      <c r="Y24">
        <v>936</v>
      </c>
      <c r="Z24">
        <v>468</v>
      </c>
      <c r="AA24">
        <v>3</v>
      </c>
      <c r="AB24">
        <v>3.4060739073021639E-3</v>
      </c>
      <c r="AC24">
        <v>4.3687735908512715E-2</v>
      </c>
      <c r="AD24">
        <v>3.9984922757760312E-2</v>
      </c>
      <c r="AE24">
        <v>39</v>
      </c>
      <c r="AF24">
        <v>426.25460032141876</v>
      </c>
      <c r="AG24">
        <v>15.541214231293536</v>
      </c>
      <c r="AH24">
        <v>1.3654096228868661E-2</v>
      </c>
      <c r="AI24">
        <v>1.5669346171026066E-2</v>
      </c>
      <c r="AK24">
        <v>100</v>
      </c>
      <c r="AL24">
        <v>50</v>
      </c>
      <c r="AM24">
        <v>0.97</v>
      </c>
      <c r="AN24">
        <v>26</v>
      </c>
      <c r="AO24">
        <v>8</v>
      </c>
      <c r="AP24">
        <v>22</v>
      </c>
      <c r="AQ24">
        <v>472</v>
      </c>
      <c r="AR24">
        <v>236</v>
      </c>
      <c r="AS24">
        <v>3</v>
      </c>
      <c r="AT24">
        <v>1.9494556449874684E-4</v>
      </c>
      <c r="AU24">
        <v>2.0044893217362872E-2</v>
      </c>
      <c r="AV24">
        <v>3.46119789765479E-2</v>
      </c>
      <c r="AW24">
        <v>49</v>
      </c>
      <c r="AX24">
        <v>320.02497425148181</v>
      </c>
      <c r="AY24">
        <v>7.8188517790928067</v>
      </c>
      <c r="AZ24">
        <v>4.5513654096228867E-3</v>
      </c>
      <c r="BA24">
        <v>7.5049179326179966E-3</v>
      </c>
      <c r="BC24">
        <v>100</v>
      </c>
      <c r="BD24">
        <v>75</v>
      </c>
      <c r="BE24">
        <v>0.97</v>
      </c>
      <c r="BF24">
        <v>26</v>
      </c>
      <c r="BG24">
        <v>8</v>
      </c>
      <c r="BH24">
        <v>22</v>
      </c>
      <c r="BI24">
        <v>312</v>
      </c>
      <c r="BJ24">
        <v>156</v>
      </c>
      <c r="BK24">
        <v>3</v>
      </c>
      <c r="BL24">
        <v>8.264975001056105E-4</v>
      </c>
      <c r="BM24">
        <v>2.3842016518447636E-2</v>
      </c>
      <c r="BN24">
        <v>5.0598512694772856E-2</v>
      </c>
      <c r="BO24">
        <v>45</v>
      </c>
      <c r="BP24">
        <v>284.77997513894542</v>
      </c>
      <c r="BQ24">
        <v>5.31387473843973</v>
      </c>
      <c r="BR24">
        <v>6.4998375040623982E-3</v>
      </c>
      <c r="BS24">
        <v>1.1426489429907677E-2</v>
      </c>
    </row>
    <row r="25" spans="1:71" x14ac:dyDescent="0.25">
      <c r="A25">
        <v>100</v>
      </c>
      <c r="B25">
        <v>25</v>
      </c>
      <c r="C25">
        <v>0.97</v>
      </c>
      <c r="D25">
        <v>26</v>
      </c>
      <c r="E25">
        <v>8</v>
      </c>
      <c r="F25">
        <v>22</v>
      </c>
      <c r="G25">
        <v>936</v>
      </c>
      <c r="H25">
        <v>468</v>
      </c>
      <c r="I25">
        <v>3</v>
      </c>
      <c r="J25">
        <v>5.6659272128485262E-8</v>
      </c>
      <c r="K25">
        <v>6.3535521645017171E-3</v>
      </c>
      <c r="L25">
        <v>5.5908955927086619E-2</v>
      </c>
      <c r="M25">
        <v>65</v>
      </c>
      <c r="N25">
        <v>115.13862724476969</v>
      </c>
      <c r="O25">
        <v>12.558177463737755</v>
      </c>
      <c r="P25">
        <v>3.663003663003663E-3</v>
      </c>
      <c r="Q25">
        <v>9.3508192442347971E-3</v>
      </c>
      <c r="S25">
        <v>100</v>
      </c>
      <c r="T25">
        <v>25</v>
      </c>
      <c r="U25">
        <v>0.97</v>
      </c>
      <c r="V25">
        <v>26</v>
      </c>
      <c r="W25">
        <v>8</v>
      </c>
      <c r="X25">
        <v>22</v>
      </c>
      <c r="Y25">
        <v>936</v>
      </c>
      <c r="Z25">
        <v>468</v>
      </c>
      <c r="AA25">
        <v>3</v>
      </c>
      <c r="AB25">
        <v>1.1863342651806581E-3</v>
      </c>
      <c r="AC25">
        <v>3.1669781502738317E-2</v>
      </c>
      <c r="AD25">
        <v>2.7791913677126794E-2</v>
      </c>
      <c r="AE25">
        <v>51</v>
      </c>
      <c r="AF25">
        <v>426.25460032141876</v>
      </c>
      <c r="AG25">
        <v>19.928940126997851</v>
      </c>
      <c r="AH25">
        <v>8.1274382314694416E-3</v>
      </c>
      <c r="AI25">
        <v>1.0143770232837059E-2</v>
      </c>
      <c r="AK25">
        <v>100</v>
      </c>
      <c r="AL25">
        <v>50</v>
      </c>
      <c r="AM25">
        <v>0.97</v>
      </c>
      <c r="AN25">
        <v>26</v>
      </c>
      <c r="AO25">
        <v>8</v>
      </c>
      <c r="AP25">
        <v>22</v>
      </c>
      <c r="AQ25">
        <v>472</v>
      </c>
      <c r="AR25">
        <v>236</v>
      </c>
      <c r="AS25">
        <v>3</v>
      </c>
      <c r="AT25">
        <v>4.59415865210455E-4</v>
      </c>
      <c r="AU25">
        <v>1.5333100628900634E-2</v>
      </c>
      <c r="AV25">
        <v>3.0308448084574429E-2</v>
      </c>
      <c r="AW25">
        <v>54</v>
      </c>
      <c r="AX25">
        <v>320.02497425148181</v>
      </c>
      <c r="AY25">
        <v>8.5702825877230584</v>
      </c>
      <c r="AZ25">
        <v>6.8270481144343306E-3</v>
      </c>
      <c r="BA25">
        <v>7.3836556700142145E-3</v>
      </c>
      <c r="BC25">
        <v>100</v>
      </c>
      <c r="BD25">
        <v>75</v>
      </c>
      <c r="BE25">
        <v>0.97</v>
      </c>
      <c r="BF25">
        <v>26</v>
      </c>
      <c r="BG25">
        <v>8</v>
      </c>
      <c r="BH25">
        <v>22</v>
      </c>
      <c r="BI25">
        <v>312</v>
      </c>
      <c r="BJ25">
        <v>156</v>
      </c>
      <c r="BK25">
        <v>3</v>
      </c>
      <c r="BL25">
        <v>1.3149481126203391E-4</v>
      </c>
      <c r="BM25">
        <v>2.2404489609496564E-2</v>
      </c>
      <c r="BN25">
        <v>2.9324984907255738E-2</v>
      </c>
      <c r="BO25">
        <v>58</v>
      </c>
      <c r="BP25">
        <v>284.77997513894542</v>
      </c>
      <c r="BQ25">
        <v>6.2476002260315404</v>
      </c>
      <c r="BR25">
        <v>4.5498862528436787E-3</v>
      </c>
      <c r="BS25">
        <v>7.4930706640976502E-3</v>
      </c>
    </row>
    <row r="26" spans="1:71" x14ac:dyDescent="0.25">
      <c r="A26">
        <v>100</v>
      </c>
      <c r="B26">
        <v>25</v>
      </c>
      <c r="C26">
        <v>0.97</v>
      </c>
      <c r="D26">
        <v>26</v>
      </c>
      <c r="E26">
        <v>8</v>
      </c>
      <c r="F26">
        <v>22</v>
      </c>
      <c r="G26">
        <v>936</v>
      </c>
      <c r="H26">
        <v>468</v>
      </c>
      <c r="I26">
        <v>3</v>
      </c>
      <c r="J26">
        <v>3.645491306187494E-3</v>
      </c>
      <c r="K26">
        <v>7.7510724924926486E-2</v>
      </c>
      <c r="L26">
        <v>8.6305833539839644E-3</v>
      </c>
      <c r="M26">
        <v>15</v>
      </c>
      <c r="N26">
        <v>115.13862724476969</v>
      </c>
      <c r="O26">
        <v>3.5585242989943286</v>
      </c>
      <c r="P26">
        <v>3.0525030525030524E-2</v>
      </c>
      <c r="Q26">
        <v>2.6790404190279803E-2</v>
      </c>
      <c r="S26">
        <v>100</v>
      </c>
      <c r="T26">
        <v>25</v>
      </c>
      <c r="U26">
        <v>0.97</v>
      </c>
      <c r="V26">
        <v>26</v>
      </c>
      <c r="W26">
        <v>8</v>
      </c>
      <c r="X26">
        <v>22</v>
      </c>
      <c r="Y26">
        <v>936</v>
      </c>
      <c r="Z26">
        <v>468</v>
      </c>
      <c r="AA26">
        <v>3</v>
      </c>
      <c r="AB26">
        <v>7.1159313863304752E-3</v>
      </c>
      <c r="AC26">
        <v>9.4587183205493378E-2</v>
      </c>
      <c r="AD26">
        <v>2.5105269807314146E-2</v>
      </c>
      <c r="AE26">
        <v>43</v>
      </c>
      <c r="AF26">
        <v>426.25460032141876</v>
      </c>
      <c r="AG26">
        <v>17.247041184347317</v>
      </c>
      <c r="AH26">
        <v>2.2431729518855657E-2</v>
      </c>
      <c r="AI26">
        <v>2.4117219501856253E-2</v>
      </c>
      <c r="AK26">
        <v>100</v>
      </c>
      <c r="AL26">
        <v>50</v>
      </c>
      <c r="AM26">
        <v>0.97</v>
      </c>
      <c r="AN26">
        <v>26</v>
      </c>
      <c r="AO26">
        <v>8</v>
      </c>
      <c r="AP26">
        <v>22</v>
      </c>
      <c r="AQ26">
        <v>472</v>
      </c>
      <c r="AR26">
        <v>236</v>
      </c>
      <c r="AS26">
        <v>3</v>
      </c>
      <c r="AT26">
        <v>1.0677337878832759E-3</v>
      </c>
      <c r="AU26">
        <v>2.8793978857717353E-2</v>
      </c>
      <c r="AV26">
        <v>2.7229316586800795E-2</v>
      </c>
      <c r="AW26">
        <v>40</v>
      </c>
      <c r="AX26">
        <v>320.02497425148181</v>
      </c>
      <c r="AY26">
        <v>6.536859924438815</v>
      </c>
      <c r="AZ26">
        <v>8.4525357607282189E-3</v>
      </c>
      <c r="BA26">
        <v>1.0513051255331547E-2</v>
      </c>
      <c r="BC26">
        <v>100</v>
      </c>
      <c r="BD26">
        <v>75</v>
      </c>
      <c r="BE26">
        <v>0.97</v>
      </c>
      <c r="BF26">
        <v>26</v>
      </c>
      <c r="BG26">
        <v>8</v>
      </c>
      <c r="BH26">
        <v>22</v>
      </c>
      <c r="BI26">
        <v>312</v>
      </c>
      <c r="BJ26">
        <v>156</v>
      </c>
      <c r="BK26">
        <v>3</v>
      </c>
      <c r="BL26">
        <v>2.2912064366427609</v>
      </c>
      <c r="BM26">
        <v>2.782590846157682</v>
      </c>
      <c r="BN26">
        <v>2.3925080171717674</v>
      </c>
      <c r="BO26">
        <v>6</v>
      </c>
      <c r="BP26">
        <v>284.77997513894542</v>
      </c>
      <c r="BQ26">
        <v>0.95015684560427816</v>
      </c>
      <c r="BR26">
        <v>0.92850178745531364</v>
      </c>
      <c r="BS26">
        <v>2.8065511539074497</v>
      </c>
    </row>
    <row r="27" spans="1:71" x14ac:dyDescent="0.25">
      <c r="A27">
        <v>100</v>
      </c>
      <c r="B27">
        <v>25</v>
      </c>
      <c r="C27">
        <v>0.97</v>
      </c>
      <c r="D27">
        <v>26</v>
      </c>
      <c r="E27">
        <v>8</v>
      </c>
      <c r="F27">
        <v>22</v>
      </c>
      <c r="G27">
        <v>936</v>
      </c>
      <c r="H27">
        <v>468</v>
      </c>
      <c r="I27">
        <v>3</v>
      </c>
      <c r="J27">
        <v>2.8966522393437136E-5</v>
      </c>
      <c r="K27">
        <v>3.6372894202522967E-2</v>
      </c>
      <c r="L27">
        <v>6.0858436119425674E-3</v>
      </c>
      <c r="M27">
        <v>39</v>
      </c>
      <c r="N27">
        <v>115.13862724476969</v>
      </c>
      <c r="O27">
        <v>8.1883390907784683</v>
      </c>
      <c r="P27">
        <v>6.105006105006105E-3</v>
      </c>
      <c r="Q27">
        <v>5.6680144428355884E-3</v>
      </c>
      <c r="S27">
        <v>100</v>
      </c>
      <c r="T27">
        <v>25</v>
      </c>
      <c r="U27">
        <v>0.97</v>
      </c>
      <c r="V27">
        <v>26</v>
      </c>
      <c r="W27">
        <v>8</v>
      </c>
      <c r="X27">
        <v>22</v>
      </c>
      <c r="Y27">
        <v>936</v>
      </c>
      <c r="Z27">
        <v>468</v>
      </c>
      <c r="AA27">
        <v>3</v>
      </c>
      <c r="AB27">
        <v>1.8347763108907192E-2</v>
      </c>
      <c r="AC27">
        <v>4.3029978633623185E-2</v>
      </c>
      <c r="AD27">
        <v>4.7255702936343576E-2</v>
      </c>
      <c r="AE27">
        <v>32</v>
      </c>
      <c r="AF27">
        <v>426.25460032141876</v>
      </c>
      <c r="AG27">
        <v>13.034232549266303</v>
      </c>
      <c r="AH27">
        <v>2.9258777633289986E-2</v>
      </c>
      <c r="AI27">
        <v>2.921363535672206E-2</v>
      </c>
      <c r="AK27">
        <v>100</v>
      </c>
      <c r="AL27">
        <v>50</v>
      </c>
      <c r="AM27">
        <v>0.97</v>
      </c>
      <c r="AN27">
        <v>26</v>
      </c>
      <c r="AO27">
        <v>8</v>
      </c>
      <c r="AP27">
        <v>22</v>
      </c>
      <c r="AQ27">
        <v>472</v>
      </c>
      <c r="AR27">
        <v>236</v>
      </c>
      <c r="AS27">
        <v>3</v>
      </c>
      <c r="AT27">
        <v>1.2523946402795676E-3</v>
      </c>
      <c r="AU27">
        <v>1.8321112159265612E-2</v>
      </c>
      <c r="AV27">
        <v>1.9593217251688704E-2</v>
      </c>
      <c r="AW27">
        <v>41</v>
      </c>
      <c r="AX27">
        <v>320.02497425148181</v>
      </c>
      <c r="AY27">
        <v>6.7401865846899858</v>
      </c>
      <c r="AZ27">
        <v>7.1521456436931079E-3</v>
      </c>
      <c r="BA27">
        <v>7.9229172797445294E-3</v>
      </c>
      <c r="BC27">
        <v>100</v>
      </c>
      <c r="BD27">
        <v>75</v>
      </c>
      <c r="BE27">
        <v>0.97</v>
      </c>
      <c r="BF27">
        <v>26</v>
      </c>
      <c r="BG27">
        <v>8</v>
      </c>
      <c r="BH27">
        <v>22</v>
      </c>
      <c r="BI27">
        <v>312</v>
      </c>
      <c r="BJ27">
        <v>156</v>
      </c>
      <c r="BK27">
        <v>3</v>
      </c>
      <c r="BL27">
        <v>1.7274641344037728E-3</v>
      </c>
      <c r="BM27">
        <v>3.3719545017669689E-2</v>
      </c>
      <c r="BN27">
        <v>1.8971478072035287E-2</v>
      </c>
      <c r="BO27">
        <v>39</v>
      </c>
      <c r="BP27">
        <v>284.77997513894542</v>
      </c>
      <c r="BQ27">
        <v>4.8008100067254045</v>
      </c>
      <c r="BR27">
        <v>6.8248293792655184E-3</v>
      </c>
      <c r="BS27">
        <v>1.1026928060214552E-2</v>
      </c>
    </row>
    <row r="28" spans="1:71" x14ac:dyDescent="0.25">
      <c r="A28">
        <v>100</v>
      </c>
      <c r="B28">
        <v>25</v>
      </c>
      <c r="C28">
        <v>0.97</v>
      </c>
      <c r="D28">
        <v>26</v>
      </c>
      <c r="E28">
        <v>8</v>
      </c>
      <c r="F28">
        <v>22</v>
      </c>
      <c r="G28">
        <v>936</v>
      </c>
      <c r="H28">
        <v>468</v>
      </c>
      <c r="I28">
        <v>3</v>
      </c>
      <c r="J28">
        <v>3.510498651253698E-3</v>
      </c>
      <c r="K28">
        <v>5.5820005069735522E-2</v>
      </c>
      <c r="L28">
        <v>5.2313967958379594E-2</v>
      </c>
      <c r="M28">
        <v>21</v>
      </c>
      <c r="N28">
        <v>115.13862724476969</v>
      </c>
      <c r="O28">
        <v>4.8035267319727168</v>
      </c>
      <c r="P28">
        <v>2.8083028083028084E-2</v>
      </c>
      <c r="Q28">
        <v>2.5447980674002484E-2</v>
      </c>
      <c r="S28">
        <v>100</v>
      </c>
      <c r="T28">
        <v>25</v>
      </c>
      <c r="U28">
        <v>0.97</v>
      </c>
      <c r="V28">
        <v>26</v>
      </c>
      <c r="W28">
        <v>8</v>
      </c>
      <c r="X28">
        <v>22</v>
      </c>
      <c r="Y28">
        <v>936</v>
      </c>
      <c r="Z28">
        <v>468</v>
      </c>
      <c r="AA28">
        <v>3</v>
      </c>
      <c r="AB28">
        <v>5.2601463593586169E-3</v>
      </c>
      <c r="AC28">
        <v>3.4523409130992923E-2</v>
      </c>
      <c r="AD28">
        <v>2.6720450780221984E-2</v>
      </c>
      <c r="AE28">
        <v>55</v>
      </c>
      <c r="AF28">
        <v>426.25460032141876</v>
      </c>
      <c r="AG28">
        <v>21.527469110833938</v>
      </c>
      <c r="AH28">
        <v>1.3003901170351105E-2</v>
      </c>
      <c r="AI28">
        <v>1.5744812403951945E-2</v>
      </c>
      <c r="AK28">
        <v>100</v>
      </c>
      <c r="AL28">
        <v>50</v>
      </c>
      <c r="AM28">
        <v>0.97</v>
      </c>
      <c r="AN28">
        <v>26</v>
      </c>
      <c r="AO28">
        <v>8</v>
      </c>
      <c r="AP28">
        <v>22</v>
      </c>
      <c r="AQ28">
        <v>472</v>
      </c>
      <c r="AR28">
        <v>236</v>
      </c>
      <c r="AS28">
        <v>3</v>
      </c>
      <c r="AT28">
        <v>5.7630887762419487E-4</v>
      </c>
      <c r="AU28">
        <v>2.5678547723264864E-2</v>
      </c>
      <c r="AV28">
        <v>3.7518223269276445E-2</v>
      </c>
      <c r="AW28">
        <v>46</v>
      </c>
      <c r="AX28">
        <v>320.02497425148181</v>
      </c>
      <c r="AY28">
        <v>7.4837292306354843</v>
      </c>
      <c r="AZ28">
        <v>6.5019505851755524E-3</v>
      </c>
      <c r="BA28">
        <v>1.022181531804154E-2</v>
      </c>
      <c r="BC28">
        <v>100</v>
      </c>
      <c r="BD28">
        <v>75</v>
      </c>
      <c r="BE28">
        <v>0.97</v>
      </c>
      <c r="BF28">
        <v>26</v>
      </c>
      <c r="BG28">
        <v>8</v>
      </c>
      <c r="BH28">
        <v>22</v>
      </c>
      <c r="BI28">
        <v>312</v>
      </c>
      <c r="BJ28">
        <v>156</v>
      </c>
      <c r="BK28">
        <v>3</v>
      </c>
      <c r="BL28">
        <v>1.3248429079770348E-3</v>
      </c>
      <c r="BM28">
        <v>3.4126105193388288E-2</v>
      </c>
      <c r="BN28">
        <v>2.9250224490812934E-2</v>
      </c>
      <c r="BO28">
        <v>45</v>
      </c>
      <c r="BP28">
        <v>284.77997513894542</v>
      </c>
      <c r="BQ28">
        <v>5.2783801193668705</v>
      </c>
      <c r="BR28">
        <v>8.1247968800779984E-3</v>
      </c>
      <c r="BS28">
        <v>1.1998304911005115E-2</v>
      </c>
    </row>
    <row r="29" spans="1:71" x14ac:dyDescent="0.25">
      <c r="A29">
        <v>100</v>
      </c>
      <c r="B29">
        <v>25</v>
      </c>
      <c r="C29">
        <v>0.97</v>
      </c>
      <c r="D29">
        <v>26</v>
      </c>
      <c r="E29">
        <v>8</v>
      </c>
      <c r="F29">
        <v>22</v>
      </c>
      <c r="G29">
        <v>936</v>
      </c>
      <c r="H29">
        <v>468</v>
      </c>
      <c r="I29">
        <v>3</v>
      </c>
      <c r="J29">
        <v>9.5650833727917671E-4</v>
      </c>
      <c r="K29">
        <v>2.861865586752884E-2</v>
      </c>
      <c r="L29">
        <v>4.5666787635398651E-2</v>
      </c>
      <c r="M29">
        <v>20</v>
      </c>
      <c r="N29">
        <v>115.13862724476969</v>
      </c>
      <c r="O29">
        <v>4.6315184803725655</v>
      </c>
      <c r="P29">
        <v>9.768009768009768E-3</v>
      </c>
      <c r="Q29">
        <v>1.5749615236058254E-2</v>
      </c>
      <c r="S29">
        <v>100</v>
      </c>
      <c r="T29">
        <v>25</v>
      </c>
      <c r="U29">
        <v>0.97</v>
      </c>
      <c r="V29">
        <v>26</v>
      </c>
      <c r="W29">
        <v>8</v>
      </c>
      <c r="X29">
        <v>22</v>
      </c>
      <c r="Y29">
        <v>936</v>
      </c>
      <c r="Z29">
        <v>468</v>
      </c>
      <c r="AA29">
        <v>3</v>
      </c>
      <c r="AB29">
        <v>2.7131047243452301E-4</v>
      </c>
      <c r="AC29">
        <v>3.2934804133021786E-2</v>
      </c>
      <c r="AD29">
        <v>5.9571971075735176E-2</v>
      </c>
      <c r="AE29">
        <v>66</v>
      </c>
      <c r="AF29">
        <v>426.25460032141876</v>
      </c>
      <c r="AG29">
        <v>25.777688561862249</v>
      </c>
      <c r="AH29">
        <v>7.4772431729518852E-3</v>
      </c>
      <c r="AI29">
        <v>1.1109198098815637E-2</v>
      </c>
      <c r="AK29">
        <v>100</v>
      </c>
      <c r="AL29">
        <v>50</v>
      </c>
      <c r="AM29">
        <v>0.97</v>
      </c>
      <c r="AN29">
        <v>26</v>
      </c>
      <c r="AO29">
        <v>8</v>
      </c>
      <c r="AP29">
        <v>22</v>
      </c>
      <c r="AQ29">
        <v>472</v>
      </c>
      <c r="AR29">
        <v>236</v>
      </c>
      <c r="AS29">
        <v>3</v>
      </c>
      <c r="AT29">
        <v>5.7125848496728917E-3</v>
      </c>
      <c r="AU29">
        <v>3.4003061703904311E-2</v>
      </c>
      <c r="AV29">
        <v>4.531412365301124E-2</v>
      </c>
      <c r="AW29">
        <v>35</v>
      </c>
      <c r="AX29">
        <v>320.02497425148181</v>
      </c>
      <c r="AY29">
        <v>5.8201536942029914</v>
      </c>
      <c r="AZ29">
        <v>2.1456436931079324E-2</v>
      </c>
      <c r="BA29">
        <v>2.0484142791866288E-2</v>
      </c>
      <c r="BC29">
        <v>100</v>
      </c>
      <c r="BD29">
        <v>75</v>
      </c>
      <c r="BE29">
        <v>0.97</v>
      </c>
      <c r="BF29">
        <v>26</v>
      </c>
      <c r="BG29">
        <v>8</v>
      </c>
      <c r="BH29">
        <v>22</v>
      </c>
      <c r="BI29">
        <v>312</v>
      </c>
      <c r="BJ29">
        <v>156</v>
      </c>
      <c r="BK29">
        <v>3</v>
      </c>
      <c r="BL29">
        <v>1.3503439004098447E-3</v>
      </c>
      <c r="BM29">
        <v>2.0307167156567142E-2</v>
      </c>
      <c r="BN29">
        <v>1.9324017608486534E-2</v>
      </c>
      <c r="BO29">
        <v>56</v>
      </c>
      <c r="BP29">
        <v>284.77997513894542</v>
      </c>
      <c r="BQ29">
        <v>6.5118530722540244</v>
      </c>
      <c r="BR29">
        <v>7.1498212544686386E-3</v>
      </c>
      <c r="BS29">
        <v>7.611144501189303E-3</v>
      </c>
    </row>
    <row r="30" spans="1:71" x14ac:dyDescent="0.25">
      <c r="A30">
        <v>100</v>
      </c>
      <c r="B30">
        <v>25</v>
      </c>
      <c r="C30">
        <v>0.97</v>
      </c>
      <c r="D30">
        <v>26</v>
      </c>
      <c r="E30">
        <v>8</v>
      </c>
      <c r="F30">
        <v>22</v>
      </c>
      <c r="G30">
        <v>936</v>
      </c>
      <c r="H30">
        <v>468</v>
      </c>
      <c r="I30">
        <v>3</v>
      </c>
      <c r="J30">
        <v>2.1549524704813296E-5</v>
      </c>
      <c r="K30">
        <v>1.0684151593329177E-2</v>
      </c>
      <c r="L30">
        <v>6.7888868240491881E-2</v>
      </c>
      <c r="M30">
        <v>33</v>
      </c>
      <c r="N30">
        <v>115.13862724476969</v>
      </c>
      <c r="O30">
        <v>7.0713587127793547</v>
      </c>
      <c r="P30">
        <v>9.768009768009768E-3</v>
      </c>
      <c r="Q30">
        <v>1.1126828518447179E-2</v>
      </c>
      <c r="S30">
        <v>100</v>
      </c>
      <c r="T30">
        <v>25</v>
      </c>
      <c r="U30">
        <v>0.97</v>
      </c>
      <c r="V30">
        <v>26</v>
      </c>
      <c r="W30">
        <v>8</v>
      </c>
      <c r="X30">
        <v>22</v>
      </c>
      <c r="Y30">
        <v>936</v>
      </c>
      <c r="Z30">
        <v>468</v>
      </c>
      <c r="AA30">
        <v>3</v>
      </c>
      <c r="AB30">
        <v>4.1263038969375707E-3</v>
      </c>
      <c r="AC30">
        <v>2.6159965021639663E-2</v>
      </c>
      <c r="AD30">
        <v>2.3341291770231413E-2</v>
      </c>
      <c r="AE30">
        <v>45</v>
      </c>
      <c r="AF30">
        <v>426.25460032141876</v>
      </c>
      <c r="AG30">
        <v>17.696590992788</v>
      </c>
      <c r="AH30">
        <v>1.1703511053315995E-2</v>
      </c>
      <c r="AI30">
        <v>1.3549419292878163E-2</v>
      </c>
      <c r="AK30">
        <v>100</v>
      </c>
      <c r="AL30">
        <v>50</v>
      </c>
      <c r="AM30">
        <v>0.97</v>
      </c>
      <c r="AN30">
        <v>26</v>
      </c>
      <c r="AO30">
        <v>8</v>
      </c>
      <c r="AP30">
        <v>22</v>
      </c>
      <c r="AQ30">
        <v>472</v>
      </c>
      <c r="AR30">
        <v>236</v>
      </c>
      <c r="AS30">
        <v>3</v>
      </c>
      <c r="AT30">
        <v>2.3222389316586764E-4</v>
      </c>
      <c r="AU30">
        <v>1.5656371609160832E-2</v>
      </c>
      <c r="AV30">
        <v>3.8987568208131672E-2</v>
      </c>
      <c r="AW30">
        <v>45</v>
      </c>
      <c r="AX30">
        <v>320.02497425148181</v>
      </c>
      <c r="AY30">
        <v>7.2236148625397396</v>
      </c>
      <c r="AZ30">
        <v>7.8023407022106634E-3</v>
      </c>
      <c r="BA30">
        <v>8.3090594419185943E-3</v>
      </c>
      <c r="BC30">
        <v>100</v>
      </c>
      <c r="BD30">
        <v>75</v>
      </c>
      <c r="BE30">
        <v>0.97</v>
      </c>
      <c r="BF30">
        <v>26</v>
      </c>
      <c r="BG30">
        <v>8</v>
      </c>
      <c r="BH30">
        <v>22</v>
      </c>
      <c r="BI30">
        <v>312</v>
      </c>
      <c r="BJ30">
        <v>156</v>
      </c>
      <c r="BK30">
        <v>3</v>
      </c>
      <c r="BL30">
        <v>5.6425833494286412E-4</v>
      </c>
      <c r="BM30">
        <v>1.3164199243536718E-2</v>
      </c>
      <c r="BN30">
        <v>3.5349399878612339E-2</v>
      </c>
      <c r="BO30">
        <v>45</v>
      </c>
      <c r="BP30">
        <v>284.77997513894542</v>
      </c>
      <c r="BQ30">
        <v>5.3753131780493426</v>
      </c>
      <c r="BR30">
        <v>5.8498537536561587E-3</v>
      </c>
      <c r="BS30">
        <v>8.1373678371760207E-3</v>
      </c>
    </row>
    <row r="31" spans="1:71" x14ac:dyDescent="0.25">
      <c r="A31">
        <v>100</v>
      </c>
      <c r="B31">
        <v>25</v>
      </c>
      <c r="C31">
        <v>0.97</v>
      </c>
      <c r="D31">
        <v>26</v>
      </c>
      <c r="E31">
        <v>8</v>
      </c>
      <c r="F31">
        <v>22</v>
      </c>
      <c r="G31">
        <v>936</v>
      </c>
      <c r="H31">
        <v>468</v>
      </c>
      <c r="I31">
        <v>3</v>
      </c>
      <c r="J31">
        <v>3.0143111589003396E-4</v>
      </c>
      <c r="K31">
        <v>1.5648724381150614E-2</v>
      </c>
      <c r="L31">
        <v>0.10265718103964259</v>
      </c>
      <c r="M31">
        <v>27</v>
      </c>
      <c r="N31">
        <v>115.13862724476969</v>
      </c>
      <c r="O31">
        <v>5.9395857658086246</v>
      </c>
      <c r="P31">
        <v>1.4652014652014652E-2</v>
      </c>
      <c r="Q31">
        <v>1.7550678638898067E-2</v>
      </c>
      <c r="S31">
        <v>100</v>
      </c>
      <c r="T31">
        <v>25</v>
      </c>
      <c r="U31">
        <v>0.97</v>
      </c>
      <c r="V31">
        <v>26</v>
      </c>
      <c r="W31">
        <v>8</v>
      </c>
      <c r="X31">
        <v>22</v>
      </c>
      <c r="Y31">
        <v>936</v>
      </c>
      <c r="Z31">
        <v>468</v>
      </c>
      <c r="AA31">
        <v>3</v>
      </c>
      <c r="AB31">
        <v>7.7337970826246716E-3</v>
      </c>
      <c r="AC31">
        <v>5.3522908310691841E-2</v>
      </c>
      <c r="AD31">
        <v>3.7941523468141079E-2</v>
      </c>
      <c r="AE31">
        <v>58</v>
      </c>
      <c r="AF31">
        <v>426.25460032141876</v>
      </c>
      <c r="AG31">
        <v>22.662624078879212</v>
      </c>
      <c r="AH31">
        <v>1.5279583875162549E-2</v>
      </c>
      <c r="AI31">
        <v>2.1303145151251032E-2</v>
      </c>
      <c r="AK31">
        <v>100</v>
      </c>
      <c r="AL31">
        <v>50</v>
      </c>
      <c r="AM31">
        <v>0.97</v>
      </c>
      <c r="AN31">
        <v>26</v>
      </c>
      <c r="AO31">
        <v>8</v>
      </c>
      <c r="AP31">
        <v>22</v>
      </c>
      <c r="AQ31">
        <v>472</v>
      </c>
      <c r="AR31">
        <v>236</v>
      </c>
      <c r="AS31">
        <v>3</v>
      </c>
      <c r="AT31">
        <v>2.2521030245183218E-2</v>
      </c>
      <c r="AU31">
        <v>5.0326973503609991E-2</v>
      </c>
      <c r="AV31">
        <v>3.6141479635260182E-2</v>
      </c>
      <c r="AW31">
        <v>25</v>
      </c>
      <c r="AX31">
        <v>320.02497425148181</v>
      </c>
      <c r="AY31">
        <v>4.2815137110104651</v>
      </c>
      <c r="AZ31">
        <v>3.7386215864759431E-2</v>
      </c>
      <c r="BA31">
        <v>3.3371356441741995E-2</v>
      </c>
      <c r="BC31">
        <v>100</v>
      </c>
      <c r="BD31">
        <v>75</v>
      </c>
      <c r="BE31">
        <v>0.97</v>
      </c>
      <c r="BF31">
        <v>26</v>
      </c>
      <c r="BG31">
        <v>8</v>
      </c>
      <c r="BH31">
        <v>22</v>
      </c>
      <c r="BI31">
        <v>312</v>
      </c>
      <c r="BJ31">
        <v>156</v>
      </c>
      <c r="BK31">
        <v>3</v>
      </c>
      <c r="BL31">
        <v>6.9944876435535579E-4</v>
      </c>
      <c r="BM31">
        <v>3.4166503003252642E-2</v>
      </c>
      <c r="BN31">
        <v>2.9808466093586224E-2</v>
      </c>
      <c r="BO31">
        <v>51</v>
      </c>
      <c r="BP31">
        <v>284.77997513894542</v>
      </c>
      <c r="BQ31">
        <v>5.9365542022909841</v>
      </c>
      <c r="BR31">
        <v>6.8248293792655184E-3</v>
      </c>
      <c r="BS31">
        <v>9.4177216567819712E-3</v>
      </c>
    </row>
    <row r="32" spans="1:71" x14ac:dyDescent="0.25">
      <c r="A32">
        <v>100</v>
      </c>
      <c r="B32">
        <v>25</v>
      </c>
      <c r="C32">
        <v>0.97</v>
      </c>
      <c r="D32">
        <v>26</v>
      </c>
      <c r="E32">
        <v>8</v>
      </c>
      <c r="F32">
        <v>22</v>
      </c>
      <c r="G32">
        <v>936</v>
      </c>
      <c r="H32">
        <v>468</v>
      </c>
      <c r="I32">
        <v>3</v>
      </c>
      <c r="J32">
        <v>4.4893010034776008E-5</v>
      </c>
      <c r="K32">
        <v>4.401155218507611E-2</v>
      </c>
      <c r="L32">
        <v>6.5715496373371859E-2</v>
      </c>
      <c r="M32">
        <v>43</v>
      </c>
      <c r="N32">
        <v>115.13862724476969</v>
      </c>
      <c r="O32">
        <v>8.8612474840105619</v>
      </c>
      <c r="P32">
        <v>8.5470085470085479E-3</v>
      </c>
      <c r="Q32">
        <v>1.4918258231298007E-2</v>
      </c>
      <c r="S32">
        <v>100</v>
      </c>
      <c r="T32">
        <v>25</v>
      </c>
      <c r="U32">
        <v>0.97</v>
      </c>
      <c r="V32">
        <v>26</v>
      </c>
      <c r="W32">
        <v>8</v>
      </c>
      <c r="X32">
        <v>22</v>
      </c>
      <c r="Y32">
        <v>936</v>
      </c>
      <c r="Z32">
        <v>468</v>
      </c>
      <c r="AA32">
        <v>3</v>
      </c>
      <c r="AB32">
        <v>1.4352901614614731E-4</v>
      </c>
      <c r="AC32">
        <v>2.8773434481596111E-2</v>
      </c>
      <c r="AD32">
        <v>2.9447573039583144E-2</v>
      </c>
      <c r="AE32">
        <v>73</v>
      </c>
      <c r="AF32">
        <v>426.25460032141876</v>
      </c>
      <c r="AG32">
        <v>28.656929520902484</v>
      </c>
      <c r="AH32">
        <v>5.5266579973992196E-3</v>
      </c>
      <c r="AI32">
        <v>7.7889269904780119E-3</v>
      </c>
      <c r="AK32">
        <v>100</v>
      </c>
      <c r="AL32">
        <v>50</v>
      </c>
      <c r="AM32">
        <v>0.97</v>
      </c>
      <c r="AN32">
        <v>26</v>
      </c>
      <c r="AO32">
        <v>8</v>
      </c>
      <c r="AP32">
        <v>22</v>
      </c>
      <c r="AQ32">
        <v>472</v>
      </c>
      <c r="AR32">
        <v>236</v>
      </c>
      <c r="AS32">
        <v>3</v>
      </c>
      <c r="AT32">
        <v>6.5820202048495779E-4</v>
      </c>
      <c r="AU32">
        <v>2.7079384596237665E-2</v>
      </c>
      <c r="AV32">
        <v>1.0930347977373833E-2</v>
      </c>
      <c r="AW32">
        <v>46</v>
      </c>
      <c r="AX32">
        <v>320.02497425148181</v>
      </c>
      <c r="AY32">
        <v>7.4012573004444562</v>
      </c>
      <c r="AZ32">
        <v>5.5266579973992196E-3</v>
      </c>
      <c r="BA32">
        <v>7.5271345660857846E-3</v>
      </c>
      <c r="BC32">
        <v>100</v>
      </c>
      <c r="BD32">
        <v>75</v>
      </c>
      <c r="BE32">
        <v>0.97</v>
      </c>
      <c r="BF32">
        <v>26</v>
      </c>
      <c r="BG32">
        <v>8</v>
      </c>
      <c r="BH32">
        <v>22</v>
      </c>
      <c r="BI32">
        <v>312</v>
      </c>
      <c r="BJ32">
        <v>156</v>
      </c>
      <c r="BK32">
        <v>3</v>
      </c>
      <c r="BL32">
        <v>2.1954913694931838E-3</v>
      </c>
      <c r="BM32">
        <v>3.6739623113151446E-2</v>
      </c>
      <c r="BN32">
        <v>2.2067386311624235E-2</v>
      </c>
      <c r="BO32">
        <v>44</v>
      </c>
      <c r="BP32">
        <v>284.77997513894542</v>
      </c>
      <c r="BQ32">
        <v>5.1683832345451535</v>
      </c>
      <c r="BR32">
        <v>1.0399740006499838E-2</v>
      </c>
      <c r="BS32">
        <v>1.2957912253023517E-2</v>
      </c>
    </row>
    <row r="33" spans="1:71" x14ac:dyDescent="0.25">
      <c r="A33">
        <v>100</v>
      </c>
      <c r="B33">
        <v>25</v>
      </c>
      <c r="C33">
        <v>0.97</v>
      </c>
      <c r="D33">
        <v>26</v>
      </c>
      <c r="E33">
        <v>8</v>
      </c>
      <c r="F33">
        <v>22</v>
      </c>
      <c r="G33">
        <v>936</v>
      </c>
      <c r="H33">
        <v>468</v>
      </c>
      <c r="I33">
        <v>3</v>
      </c>
      <c r="J33">
        <v>1.879034047466572E-3</v>
      </c>
      <c r="K33">
        <v>4.6355479106181291E-2</v>
      </c>
      <c r="L33">
        <v>2.5344479337162096E-2</v>
      </c>
      <c r="M33">
        <v>20</v>
      </c>
      <c r="N33">
        <v>115.13862724476969</v>
      </c>
      <c r="O33">
        <v>4.6240719364696821</v>
      </c>
      <c r="P33">
        <v>1.5873015873015872E-2</v>
      </c>
      <c r="Q33">
        <v>1.7154206922102865E-2</v>
      </c>
      <c r="S33">
        <v>100</v>
      </c>
      <c r="T33">
        <v>25</v>
      </c>
      <c r="U33">
        <v>0.97</v>
      </c>
      <c r="V33">
        <v>26</v>
      </c>
      <c r="W33">
        <v>8</v>
      </c>
      <c r="X33">
        <v>22</v>
      </c>
      <c r="Y33">
        <v>936</v>
      </c>
      <c r="Z33">
        <v>468</v>
      </c>
      <c r="AA33">
        <v>3</v>
      </c>
      <c r="AB33">
        <v>1.2414949397102789E-3</v>
      </c>
      <c r="AC33">
        <v>6.9949765598124145E-2</v>
      </c>
      <c r="AD33">
        <v>2.6872476191311223E-2</v>
      </c>
      <c r="AE33">
        <v>57</v>
      </c>
      <c r="AF33">
        <v>426.25460032141876</v>
      </c>
      <c r="AG33">
        <v>22.602646331877573</v>
      </c>
      <c r="AH33">
        <v>7.8023407022106634E-3</v>
      </c>
      <c r="AI33">
        <v>1.4820636619497568E-2</v>
      </c>
      <c r="AK33">
        <v>100</v>
      </c>
      <c r="AL33">
        <v>50</v>
      </c>
      <c r="AM33">
        <v>0.97</v>
      </c>
      <c r="AN33">
        <v>26</v>
      </c>
      <c r="AO33">
        <v>8</v>
      </c>
      <c r="AP33">
        <v>22</v>
      </c>
      <c r="AQ33">
        <v>472</v>
      </c>
      <c r="AR33">
        <v>236</v>
      </c>
      <c r="AS33">
        <v>3</v>
      </c>
      <c r="AT33">
        <v>2.96692500497112E-4</v>
      </c>
      <c r="AU33">
        <v>1.8680254052947987E-2</v>
      </c>
      <c r="AV33">
        <v>3.7811280934405528E-2</v>
      </c>
      <c r="AW33">
        <v>60</v>
      </c>
      <c r="AX33">
        <v>320.02497425148181</v>
      </c>
      <c r="AY33">
        <v>9.4907733973434052</v>
      </c>
      <c r="AZ33">
        <v>7.8023407022106634E-3</v>
      </c>
      <c r="BA33">
        <v>8.7230157451281751E-3</v>
      </c>
      <c r="BC33">
        <v>100</v>
      </c>
      <c r="BD33">
        <v>75</v>
      </c>
      <c r="BE33">
        <v>0.97</v>
      </c>
      <c r="BF33">
        <v>26</v>
      </c>
      <c r="BG33">
        <v>8</v>
      </c>
      <c r="BH33">
        <v>22</v>
      </c>
      <c r="BI33">
        <v>312</v>
      </c>
      <c r="BJ33">
        <v>156</v>
      </c>
      <c r="BK33">
        <v>3</v>
      </c>
      <c r="BL33">
        <v>6.8925085521406718E-4</v>
      </c>
      <c r="BM33">
        <v>1.8467402818066175E-2</v>
      </c>
      <c r="BN33">
        <v>1.0084878560286338E-2</v>
      </c>
      <c r="BO33">
        <v>57</v>
      </c>
      <c r="BP33">
        <v>284.77997513894542</v>
      </c>
      <c r="BQ33">
        <v>6.7045917486413353</v>
      </c>
      <c r="BR33">
        <v>5.1998700032499191E-3</v>
      </c>
      <c r="BS33">
        <v>5.1375714883638048E-3</v>
      </c>
    </row>
    <row r="34" spans="1:71" x14ac:dyDescent="0.25">
      <c r="A34">
        <v>100</v>
      </c>
      <c r="B34">
        <v>25</v>
      </c>
      <c r="C34">
        <v>0.97</v>
      </c>
      <c r="D34">
        <v>26</v>
      </c>
      <c r="E34">
        <v>8</v>
      </c>
      <c r="F34">
        <v>22</v>
      </c>
      <c r="G34">
        <v>936</v>
      </c>
      <c r="H34">
        <v>468</v>
      </c>
      <c r="I34">
        <v>3</v>
      </c>
      <c r="J34">
        <v>9.4488313579478708E-4</v>
      </c>
      <c r="K34">
        <v>1.8316502911972878E-2</v>
      </c>
      <c r="L34">
        <v>3.984336331719944E-2</v>
      </c>
      <c r="M34">
        <v>24</v>
      </c>
      <c r="N34">
        <v>115.13862724476969</v>
      </c>
      <c r="O34">
        <v>5.3824300926222195</v>
      </c>
      <c r="P34">
        <v>7.326007326007326E-3</v>
      </c>
      <c r="Q34">
        <v>1.125360433379107E-2</v>
      </c>
      <c r="S34">
        <v>100</v>
      </c>
      <c r="T34">
        <v>25</v>
      </c>
      <c r="U34">
        <v>0.97</v>
      </c>
      <c r="V34">
        <v>26</v>
      </c>
      <c r="W34">
        <v>8</v>
      </c>
      <c r="X34">
        <v>22</v>
      </c>
      <c r="Y34">
        <v>936</v>
      </c>
      <c r="Z34">
        <v>468</v>
      </c>
      <c r="AA34">
        <v>3</v>
      </c>
      <c r="AB34">
        <v>7.1488255573589812E-3</v>
      </c>
      <c r="AC34">
        <v>3.0329281576769628E-2</v>
      </c>
      <c r="AD34">
        <v>4.0859319238607063E-2</v>
      </c>
      <c r="AE34">
        <v>40</v>
      </c>
      <c r="AF34">
        <v>426.25460032141876</v>
      </c>
      <c r="AG34">
        <v>16.105055161596855</v>
      </c>
      <c r="AH34">
        <v>1.495448634590377E-2</v>
      </c>
      <c r="AI34">
        <v>1.7228782396071188E-2</v>
      </c>
      <c r="AK34">
        <v>100</v>
      </c>
      <c r="AL34">
        <v>50</v>
      </c>
      <c r="AM34">
        <v>0.97</v>
      </c>
      <c r="AN34">
        <v>26</v>
      </c>
      <c r="AO34">
        <v>8</v>
      </c>
      <c r="AP34">
        <v>22</v>
      </c>
      <c r="AQ34">
        <v>472</v>
      </c>
      <c r="AR34">
        <v>236</v>
      </c>
      <c r="AS34">
        <v>3</v>
      </c>
      <c r="AT34">
        <v>8.7062699657329164E-3</v>
      </c>
      <c r="AU34">
        <v>4.2042344558263056E-2</v>
      </c>
      <c r="AV34">
        <v>3.4957530517022738E-2</v>
      </c>
      <c r="AW34">
        <v>38</v>
      </c>
      <c r="AX34">
        <v>320.02497425148181</v>
      </c>
      <c r="AY34">
        <v>6.3181363747776818</v>
      </c>
      <c r="AZ34">
        <v>1.9180754226267881E-2</v>
      </c>
      <c r="BA34">
        <v>2.1746902349881844E-2</v>
      </c>
      <c r="BC34">
        <v>100</v>
      </c>
      <c r="BD34">
        <v>75</v>
      </c>
      <c r="BE34">
        <v>0.97</v>
      </c>
      <c r="BF34">
        <v>26</v>
      </c>
      <c r="BG34">
        <v>8</v>
      </c>
      <c r="BH34">
        <v>22</v>
      </c>
      <c r="BI34">
        <v>312</v>
      </c>
      <c r="BJ34">
        <v>156</v>
      </c>
      <c r="BK34">
        <v>3</v>
      </c>
      <c r="BL34">
        <v>1.6115785529753823E-3</v>
      </c>
      <c r="BM34">
        <v>3.3169463578868574E-2</v>
      </c>
      <c r="BN34">
        <v>4.2188242209607506E-2</v>
      </c>
      <c r="BO34">
        <v>39</v>
      </c>
      <c r="BP34">
        <v>284.77997513894542</v>
      </c>
      <c r="BQ34">
        <v>4.6254825205897587</v>
      </c>
      <c r="BR34">
        <v>9.0997725056873573E-3</v>
      </c>
      <c r="BS34">
        <v>1.2281651843193136E-2</v>
      </c>
    </row>
    <row r="35" spans="1:71" x14ac:dyDescent="0.25">
      <c r="A35">
        <v>100</v>
      </c>
      <c r="B35">
        <v>25</v>
      </c>
      <c r="C35">
        <v>0.97</v>
      </c>
      <c r="D35">
        <v>26</v>
      </c>
      <c r="E35">
        <v>8</v>
      </c>
      <c r="F35">
        <v>22</v>
      </c>
      <c r="G35">
        <v>936</v>
      </c>
      <c r="H35">
        <v>468</v>
      </c>
      <c r="I35">
        <v>3</v>
      </c>
      <c r="J35">
        <v>4.3630662896938711E-2</v>
      </c>
      <c r="K35">
        <v>0.45946104625128892</v>
      </c>
      <c r="L35">
        <v>3.043695299175992E-2</v>
      </c>
      <c r="M35">
        <v>27</v>
      </c>
      <c r="N35">
        <v>115.13862724476969</v>
      </c>
      <c r="O35">
        <v>5.8607171188706149</v>
      </c>
      <c r="P35">
        <v>3.1746031746031744E-2</v>
      </c>
      <c r="Q35">
        <v>0.10187583537760998</v>
      </c>
      <c r="S35">
        <v>100</v>
      </c>
      <c r="T35">
        <v>25</v>
      </c>
      <c r="U35">
        <v>0.97</v>
      </c>
      <c r="V35">
        <v>26</v>
      </c>
      <c r="W35">
        <v>8</v>
      </c>
      <c r="X35">
        <v>22</v>
      </c>
      <c r="Y35">
        <v>936</v>
      </c>
      <c r="Z35">
        <v>468</v>
      </c>
      <c r="AA35">
        <v>3</v>
      </c>
      <c r="AB35">
        <v>1.8055757990641577E-4</v>
      </c>
      <c r="AC35">
        <v>1.3058104813984339E-2</v>
      </c>
      <c r="AD35">
        <v>2.1638979185050752E-2</v>
      </c>
      <c r="AE35">
        <v>59</v>
      </c>
      <c r="AF35">
        <v>426.25460032141876</v>
      </c>
      <c r="AG35">
        <v>23.311997783152197</v>
      </c>
      <c r="AH35">
        <v>4.2262678803641094E-3</v>
      </c>
      <c r="AI35">
        <v>5.7158883557580711E-3</v>
      </c>
      <c r="AK35">
        <v>100</v>
      </c>
      <c r="AL35">
        <v>50</v>
      </c>
      <c r="AM35">
        <v>0.97</v>
      </c>
      <c r="AN35">
        <v>26</v>
      </c>
      <c r="AO35">
        <v>8</v>
      </c>
      <c r="AP35">
        <v>22</v>
      </c>
      <c r="AQ35">
        <v>472</v>
      </c>
      <c r="AR35">
        <v>236</v>
      </c>
      <c r="AS35">
        <v>3</v>
      </c>
      <c r="AT35">
        <v>1.6707237897785148E-2</v>
      </c>
      <c r="AU35">
        <v>2.694307345529838E-2</v>
      </c>
      <c r="AV35">
        <v>1.7059989079598836E-2</v>
      </c>
      <c r="AW35">
        <v>34</v>
      </c>
      <c r="AX35">
        <v>320.02497425148181</v>
      </c>
      <c r="AY35">
        <v>5.6521375194245858</v>
      </c>
      <c r="AZ35">
        <v>2.2106631989596878E-2</v>
      </c>
      <c r="BA35">
        <v>2.5000028123523855E-2</v>
      </c>
      <c r="BC35">
        <v>100</v>
      </c>
      <c r="BD35">
        <v>75</v>
      </c>
      <c r="BE35">
        <v>0.97</v>
      </c>
      <c r="BF35">
        <v>26</v>
      </c>
      <c r="BG35">
        <v>8</v>
      </c>
      <c r="BH35">
        <v>22</v>
      </c>
      <c r="BI35">
        <v>312</v>
      </c>
      <c r="BJ35">
        <v>156</v>
      </c>
      <c r="BK35">
        <v>3</v>
      </c>
      <c r="BL35">
        <v>2.3604993626871842</v>
      </c>
      <c r="BM35">
        <v>2.6785687583543023</v>
      </c>
      <c r="BN35">
        <v>2.1844638417646749</v>
      </c>
      <c r="BO35">
        <v>1</v>
      </c>
      <c r="BP35">
        <v>284.77997513894542</v>
      </c>
      <c r="BQ35">
        <v>0.5409615758455355</v>
      </c>
      <c r="BR35">
        <v>0.89502762430939231</v>
      </c>
      <c r="BS35">
        <v>2.6524373973915849</v>
      </c>
    </row>
    <row r="36" spans="1:71" x14ac:dyDescent="0.25">
      <c r="A36">
        <v>100</v>
      </c>
      <c r="B36">
        <v>25</v>
      </c>
      <c r="C36">
        <v>0.97</v>
      </c>
      <c r="D36">
        <v>26</v>
      </c>
      <c r="E36">
        <v>8</v>
      </c>
      <c r="F36">
        <v>22</v>
      </c>
      <c r="G36">
        <v>936</v>
      </c>
      <c r="H36">
        <v>468</v>
      </c>
      <c r="I36">
        <v>3</v>
      </c>
      <c r="J36">
        <v>9.8845059710515231E-4</v>
      </c>
      <c r="K36">
        <v>1.2805691928943024E-2</v>
      </c>
      <c r="L36">
        <v>4.3636207675463272E-2</v>
      </c>
      <c r="M36">
        <v>24</v>
      </c>
      <c r="N36">
        <v>115.13862724476969</v>
      </c>
      <c r="O36">
        <v>5.1528577534734845</v>
      </c>
      <c r="P36">
        <v>4.884004884004884E-3</v>
      </c>
      <c r="Q36">
        <v>1.206889334716703E-2</v>
      </c>
      <c r="S36">
        <v>100</v>
      </c>
      <c r="T36">
        <v>25</v>
      </c>
      <c r="U36">
        <v>0.97</v>
      </c>
      <c r="V36">
        <v>26</v>
      </c>
      <c r="W36">
        <v>8</v>
      </c>
      <c r="X36">
        <v>22</v>
      </c>
      <c r="Y36">
        <v>936</v>
      </c>
      <c r="Z36">
        <v>468</v>
      </c>
      <c r="AA36">
        <v>3</v>
      </c>
      <c r="AB36">
        <v>2.1459124366794677E-4</v>
      </c>
      <c r="AC36">
        <v>2.7327780089119531E-2</v>
      </c>
      <c r="AD36">
        <v>5.4603060467235988E-2</v>
      </c>
      <c r="AE36">
        <v>59</v>
      </c>
      <c r="AF36">
        <v>426.25460032141876</v>
      </c>
      <c r="AG36">
        <v>23.284109391055093</v>
      </c>
      <c r="AH36">
        <v>7.8023407022106634E-3</v>
      </c>
      <c r="AI36">
        <v>1.020353636630451E-2</v>
      </c>
      <c r="AK36">
        <v>100</v>
      </c>
      <c r="AL36">
        <v>50</v>
      </c>
      <c r="AM36">
        <v>0.97</v>
      </c>
      <c r="AN36">
        <v>26</v>
      </c>
      <c r="AO36">
        <v>8</v>
      </c>
      <c r="AP36">
        <v>22</v>
      </c>
      <c r="AQ36">
        <v>472</v>
      </c>
      <c r="AR36">
        <v>236</v>
      </c>
      <c r="AS36">
        <v>3</v>
      </c>
      <c r="AT36">
        <v>1.4666496879712711E-3</v>
      </c>
      <c r="AU36">
        <v>2.0329531050324087E-2</v>
      </c>
      <c r="AV36">
        <v>4.6307558675911312E-2</v>
      </c>
      <c r="AW36">
        <v>51</v>
      </c>
      <c r="AX36">
        <v>320.02497425148181</v>
      </c>
      <c r="AY36">
        <v>8.2131485275952869</v>
      </c>
      <c r="AZ36">
        <v>7.1521456436931079E-3</v>
      </c>
      <c r="BA36">
        <v>1.0129595675170548E-2</v>
      </c>
      <c r="BC36">
        <v>100</v>
      </c>
      <c r="BD36">
        <v>75</v>
      </c>
      <c r="BE36">
        <v>0.97</v>
      </c>
      <c r="BF36">
        <v>26</v>
      </c>
      <c r="BG36">
        <v>8</v>
      </c>
      <c r="BH36">
        <v>22</v>
      </c>
      <c r="BI36">
        <v>312</v>
      </c>
      <c r="BJ36">
        <v>156</v>
      </c>
      <c r="BK36">
        <v>3</v>
      </c>
      <c r="BL36">
        <v>5.922174305793168E-4</v>
      </c>
      <c r="BM36">
        <v>1.8095815982944928E-2</v>
      </c>
      <c r="BN36">
        <v>2.9381989802073415E-2</v>
      </c>
      <c r="BO36">
        <v>50</v>
      </c>
      <c r="BP36">
        <v>284.77997513894542</v>
      </c>
      <c r="BQ36">
        <v>5.8589283062244402</v>
      </c>
      <c r="BR36">
        <v>6.8248293792655184E-3</v>
      </c>
      <c r="BS36">
        <v>8.1280332326270303E-3</v>
      </c>
    </row>
    <row r="37" spans="1:71" x14ac:dyDescent="0.25">
      <c r="A37">
        <v>100</v>
      </c>
      <c r="B37">
        <v>25</v>
      </c>
      <c r="C37">
        <v>0.97</v>
      </c>
      <c r="D37">
        <v>26</v>
      </c>
      <c r="E37">
        <v>8</v>
      </c>
      <c r="F37">
        <v>22</v>
      </c>
      <c r="G37">
        <v>936</v>
      </c>
      <c r="H37">
        <v>468</v>
      </c>
      <c r="I37">
        <v>3</v>
      </c>
      <c r="J37">
        <v>1.762180720867913E-7</v>
      </c>
      <c r="K37">
        <v>5.8329037438088751E-3</v>
      </c>
      <c r="L37">
        <v>8.8041555951413969E-2</v>
      </c>
      <c r="M37">
        <v>59</v>
      </c>
      <c r="N37">
        <v>115.13862724476969</v>
      </c>
      <c r="O37">
        <v>11.488541456623556</v>
      </c>
      <c r="P37">
        <v>4.884004884004884E-3</v>
      </c>
      <c r="Q37">
        <v>1.2533770437442452E-2</v>
      </c>
      <c r="S37">
        <v>100</v>
      </c>
      <c r="T37">
        <v>25</v>
      </c>
      <c r="U37">
        <v>0.97</v>
      </c>
      <c r="V37">
        <v>26</v>
      </c>
      <c r="W37">
        <v>8</v>
      </c>
      <c r="X37">
        <v>22</v>
      </c>
      <c r="Y37">
        <v>936</v>
      </c>
      <c r="Z37">
        <v>468</v>
      </c>
      <c r="AA37">
        <v>3</v>
      </c>
      <c r="AB37">
        <v>4.5683441010169618E-4</v>
      </c>
      <c r="AC37">
        <v>3.8947140895392925E-2</v>
      </c>
      <c r="AD37">
        <v>3.1544158296171639E-2</v>
      </c>
      <c r="AE37">
        <v>57</v>
      </c>
      <c r="AF37">
        <v>426.25460032141876</v>
      </c>
      <c r="AG37">
        <v>22.517752290199383</v>
      </c>
      <c r="AH37">
        <v>8.1274382314694416E-3</v>
      </c>
      <c r="AI37">
        <v>1.0463742745719351E-2</v>
      </c>
      <c r="AK37">
        <v>100</v>
      </c>
      <c r="AL37">
        <v>50</v>
      </c>
      <c r="AM37">
        <v>0.97</v>
      </c>
      <c r="AN37">
        <v>26</v>
      </c>
      <c r="AO37">
        <v>8</v>
      </c>
      <c r="AP37">
        <v>22</v>
      </c>
      <c r="AQ37">
        <v>472</v>
      </c>
      <c r="AR37">
        <v>236</v>
      </c>
      <c r="AS37">
        <v>3</v>
      </c>
      <c r="AT37">
        <v>1.0934920045267886E-2</v>
      </c>
      <c r="AU37">
        <v>3.0786499161371182E-2</v>
      </c>
      <c r="AV37">
        <v>5.6963979337087411E-2</v>
      </c>
      <c r="AW37">
        <v>35</v>
      </c>
      <c r="AX37">
        <v>320.02497425148181</v>
      </c>
      <c r="AY37">
        <v>5.6936258381097389</v>
      </c>
      <c r="AZ37">
        <v>2.6983094928478543E-2</v>
      </c>
      <c r="BA37">
        <v>2.7703781249172978E-2</v>
      </c>
      <c r="BC37">
        <v>100</v>
      </c>
      <c r="BD37">
        <v>75</v>
      </c>
      <c r="BE37">
        <v>0.97</v>
      </c>
      <c r="BF37">
        <v>26</v>
      </c>
      <c r="BG37">
        <v>8</v>
      </c>
      <c r="BH37">
        <v>22</v>
      </c>
      <c r="BI37">
        <v>312</v>
      </c>
      <c r="BJ37">
        <v>156</v>
      </c>
      <c r="BK37">
        <v>3</v>
      </c>
      <c r="BL37">
        <v>8.1757316763073715E-3</v>
      </c>
      <c r="BM37">
        <v>3.8125089165859646E-2</v>
      </c>
      <c r="BN37">
        <v>1.8816487813950421E-2</v>
      </c>
      <c r="BO37">
        <v>32</v>
      </c>
      <c r="BP37">
        <v>284.77997513894542</v>
      </c>
      <c r="BQ37">
        <v>3.9696668570386731</v>
      </c>
      <c r="BR37">
        <v>1.7874553136171596E-2</v>
      </c>
      <c r="BS37">
        <v>2.0168051568426052E-2</v>
      </c>
    </row>
    <row r="38" spans="1:71" x14ac:dyDescent="0.25">
      <c r="A38">
        <v>100</v>
      </c>
      <c r="B38">
        <v>25</v>
      </c>
      <c r="C38">
        <v>0.97</v>
      </c>
      <c r="D38">
        <v>26</v>
      </c>
      <c r="E38">
        <v>8</v>
      </c>
      <c r="F38">
        <v>22</v>
      </c>
      <c r="G38">
        <v>936</v>
      </c>
      <c r="H38">
        <v>468</v>
      </c>
      <c r="I38">
        <v>3</v>
      </c>
      <c r="J38">
        <v>4.80778861285967E-8</v>
      </c>
      <c r="K38">
        <v>2.9152934034646842E-3</v>
      </c>
      <c r="L38">
        <v>1.3023082645520574E-3</v>
      </c>
      <c r="M38">
        <v>68</v>
      </c>
      <c r="N38">
        <v>115.13862724476969</v>
      </c>
      <c r="O38">
        <v>13.339042481130834</v>
      </c>
      <c r="P38">
        <v>0</v>
      </c>
      <c r="Q38">
        <v>6.0816776253790983E-4</v>
      </c>
      <c r="S38">
        <v>100</v>
      </c>
      <c r="T38">
        <v>25</v>
      </c>
      <c r="U38">
        <v>0.97</v>
      </c>
      <c r="V38">
        <v>26</v>
      </c>
      <c r="W38">
        <v>8</v>
      </c>
      <c r="X38">
        <v>22</v>
      </c>
      <c r="Y38">
        <v>936</v>
      </c>
      <c r="Z38">
        <v>468</v>
      </c>
      <c r="AA38">
        <v>3</v>
      </c>
      <c r="AB38">
        <v>1.4833969582492475E-2</v>
      </c>
      <c r="AC38">
        <v>4.7553816053567205E-2</v>
      </c>
      <c r="AD38">
        <v>5.6030878049296858E-2</v>
      </c>
      <c r="AE38">
        <v>31</v>
      </c>
      <c r="AF38">
        <v>426.25460032141876</v>
      </c>
      <c r="AG38">
        <v>12.886682069492624</v>
      </c>
      <c r="AH38">
        <v>3.3159947984395317E-2</v>
      </c>
      <c r="AI38">
        <v>3.1440387265614149E-2</v>
      </c>
      <c r="AK38">
        <v>100</v>
      </c>
      <c r="AL38">
        <v>50</v>
      </c>
      <c r="AM38">
        <v>0.97</v>
      </c>
      <c r="AN38">
        <v>26</v>
      </c>
      <c r="AO38">
        <v>8</v>
      </c>
      <c r="AP38">
        <v>22</v>
      </c>
      <c r="AQ38">
        <v>472</v>
      </c>
      <c r="AR38">
        <v>236</v>
      </c>
      <c r="AS38">
        <v>3</v>
      </c>
      <c r="AT38">
        <v>3.9352500392081407E-4</v>
      </c>
      <c r="AU38">
        <v>1.9028568560475131E-2</v>
      </c>
      <c r="AV38">
        <v>1.6751954238361011E-2</v>
      </c>
      <c r="AW38">
        <v>59</v>
      </c>
      <c r="AX38">
        <v>320.02497425148181</v>
      </c>
      <c r="AY38">
        <v>9.237924759992417</v>
      </c>
      <c r="AZ38">
        <v>3.5760728218465539E-3</v>
      </c>
      <c r="BA38">
        <v>5.8340681195646737E-3</v>
      </c>
      <c r="BC38">
        <v>100</v>
      </c>
      <c r="BD38">
        <v>75</v>
      </c>
      <c r="BE38">
        <v>0.97</v>
      </c>
      <c r="BF38">
        <v>26</v>
      </c>
      <c r="BG38">
        <v>8</v>
      </c>
      <c r="BH38">
        <v>22</v>
      </c>
      <c r="BI38">
        <v>312</v>
      </c>
      <c r="BJ38">
        <v>156</v>
      </c>
      <c r="BK38">
        <v>3</v>
      </c>
      <c r="BL38">
        <v>9.8866973799138173E-4</v>
      </c>
      <c r="BM38">
        <v>3.0187757270142168E-2</v>
      </c>
      <c r="BN38">
        <v>3.9839956125637926E-2</v>
      </c>
      <c r="BO38">
        <v>43</v>
      </c>
      <c r="BP38">
        <v>284.77997513894542</v>
      </c>
      <c r="BQ38">
        <v>5.101340794467057</v>
      </c>
      <c r="BR38">
        <v>6.4998375040623982E-3</v>
      </c>
      <c r="BS38">
        <v>1.1842283840085973E-2</v>
      </c>
    </row>
    <row r="39" spans="1:71" x14ac:dyDescent="0.25">
      <c r="A39">
        <v>100</v>
      </c>
      <c r="B39">
        <v>25</v>
      </c>
      <c r="C39">
        <v>0.97</v>
      </c>
      <c r="D39">
        <v>26</v>
      </c>
      <c r="E39">
        <v>8</v>
      </c>
      <c r="F39">
        <v>22</v>
      </c>
      <c r="G39">
        <v>936</v>
      </c>
      <c r="H39">
        <v>468</v>
      </c>
      <c r="I39">
        <v>3</v>
      </c>
      <c r="J39">
        <v>9.392264529399444E-6</v>
      </c>
      <c r="K39">
        <v>2.1373135083428401E-2</v>
      </c>
      <c r="L39">
        <v>5.9379640124399405E-2</v>
      </c>
      <c r="M39">
        <v>41</v>
      </c>
      <c r="N39">
        <v>115.13862724476969</v>
      </c>
      <c r="O39">
        <v>8.570102680140014</v>
      </c>
      <c r="P39">
        <v>7.326007326007326E-3</v>
      </c>
      <c r="Q39">
        <v>1.1063153572813629E-2</v>
      </c>
      <c r="S39">
        <v>100</v>
      </c>
      <c r="T39">
        <v>25</v>
      </c>
      <c r="U39">
        <v>0.97</v>
      </c>
      <c r="V39">
        <v>26</v>
      </c>
      <c r="W39">
        <v>8</v>
      </c>
      <c r="X39">
        <v>22</v>
      </c>
      <c r="Y39">
        <v>936</v>
      </c>
      <c r="Z39">
        <v>468</v>
      </c>
      <c r="AA39">
        <v>3</v>
      </c>
      <c r="AB39">
        <v>4.5177967734357028E-3</v>
      </c>
      <c r="AC39">
        <v>3.6713301367959666E-2</v>
      </c>
      <c r="AD39">
        <v>2.0257611675584118E-2</v>
      </c>
      <c r="AE39">
        <v>41</v>
      </c>
      <c r="AF39">
        <v>426.25460032141876</v>
      </c>
      <c r="AG39">
        <v>16.434384444393466</v>
      </c>
      <c r="AH39">
        <v>1.3979193758127438E-2</v>
      </c>
      <c r="AI39">
        <v>1.4429998515108691E-2</v>
      </c>
      <c r="AK39">
        <v>100</v>
      </c>
      <c r="AL39">
        <v>50</v>
      </c>
      <c r="AM39">
        <v>0.97</v>
      </c>
      <c r="AN39">
        <v>26</v>
      </c>
      <c r="AO39">
        <v>8</v>
      </c>
      <c r="AP39">
        <v>22</v>
      </c>
      <c r="AQ39">
        <v>472</v>
      </c>
      <c r="AR39">
        <v>236</v>
      </c>
      <c r="AS39">
        <v>3</v>
      </c>
      <c r="AT39">
        <v>1.0654808021617791E-2</v>
      </c>
      <c r="AU39">
        <v>3.708355713796764E-2</v>
      </c>
      <c r="AV39">
        <v>3.3409035132988339E-2</v>
      </c>
      <c r="AW39">
        <v>30</v>
      </c>
      <c r="AX39">
        <v>320.02497425148181</v>
      </c>
      <c r="AY39">
        <v>5.1712225142869563</v>
      </c>
      <c r="AZ39">
        <v>2.2106631989596878E-2</v>
      </c>
      <c r="BA39">
        <v>2.2390437462002921E-2</v>
      </c>
      <c r="BC39">
        <v>100</v>
      </c>
      <c r="BD39">
        <v>75</v>
      </c>
      <c r="BE39">
        <v>0.97</v>
      </c>
      <c r="BF39">
        <v>26</v>
      </c>
      <c r="BG39">
        <v>8</v>
      </c>
      <c r="BH39">
        <v>22</v>
      </c>
      <c r="BI39">
        <v>312</v>
      </c>
      <c r="BJ39">
        <v>156</v>
      </c>
      <c r="BK39">
        <v>3</v>
      </c>
      <c r="BL39">
        <v>2.3893099249733718E-4</v>
      </c>
      <c r="BM39">
        <v>1.0758694347921894E-2</v>
      </c>
      <c r="BN39">
        <v>3.3392760411778986E-2</v>
      </c>
      <c r="BO39">
        <v>51</v>
      </c>
      <c r="BP39">
        <v>284.77997513894542</v>
      </c>
      <c r="BQ39">
        <v>5.9973140643054901</v>
      </c>
      <c r="BR39">
        <v>4.8748781280467989E-3</v>
      </c>
      <c r="BS39">
        <v>6.4723091482709275E-3</v>
      </c>
    </row>
    <row r="40" spans="1:71" x14ac:dyDescent="0.25">
      <c r="A40">
        <v>100</v>
      </c>
      <c r="B40">
        <v>25</v>
      </c>
      <c r="C40">
        <v>0.97</v>
      </c>
      <c r="D40">
        <v>26</v>
      </c>
      <c r="E40">
        <v>8</v>
      </c>
      <c r="F40">
        <v>22</v>
      </c>
      <c r="G40">
        <v>936</v>
      </c>
      <c r="H40">
        <v>468</v>
      </c>
      <c r="I40">
        <v>3</v>
      </c>
      <c r="J40">
        <v>9.6205486076176715E-4</v>
      </c>
      <c r="K40">
        <v>2.1009799479396109E-2</v>
      </c>
      <c r="L40">
        <v>0.12975353174281981</v>
      </c>
      <c r="M40">
        <v>27</v>
      </c>
      <c r="N40">
        <v>115.13862724476969</v>
      </c>
      <c r="O40">
        <v>6.0620708328755146</v>
      </c>
      <c r="P40">
        <v>1.3431013431013432E-2</v>
      </c>
      <c r="Q40">
        <v>2.6804068367787391E-2</v>
      </c>
      <c r="S40">
        <v>100</v>
      </c>
      <c r="T40">
        <v>25</v>
      </c>
      <c r="U40">
        <v>0.97</v>
      </c>
      <c r="V40">
        <v>26</v>
      </c>
      <c r="W40">
        <v>8</v>
      </c>
      <c r="X40">
        <v>22</v>
      </c>
      <c r="Y40">
        <v>936</v>
      </c>
      <c r="Z40">
        <v>468</v>
      </c>
      <c r="AA40">
        <v>3</v>
      </c>
      <c r="AB40">
        <v>1.4613955725992926</v>
      </c>
      <c r="AC40">
        <v>1.7018538556054703</v>
      </c>
      <c r="AD40">
        <v>1.7079414927840284</v>
      </c>
      <c r="AE40">
        <v>42</v>
      </c>
      <c r="AF40">
        <v>426.25460032141876</v>
      </c>
      <c r="AG40">
        <v>16.347940963749227</v>
      </c>
      <c r="AH40">
        <v>0.13003901170351106</v>
      </c>
      <c r="AI40">
        <v>1.5333999398547329</v>
      </c>
      <c r="AK40">
        <v>100</v>
      </c>
      <c r="AL40">
        <v>50</v>
      </c>
      <c r="AM40">
        <v>0.97</v>
      </c>
      <c r="AN40">
        <v>26</v>
      </c>
      <c r="AO40">
        <v>8</v>
      </c>
      <c r="AP40">
        <v>22</v>
      </c>
      <c r="AQ40">
        <v>472</v>
      </c>
      <c r="AR40">
        <v>236</v>
      </c>
      <c r="AS40">
        <v>3</v>
      </c>
      <c r="AT40">
        <v>2.2806881186816881</v>
      </c>
      <c r="AU40">
        <v>2.5496014734341341</v>
      </c>
      <c r="AV40">
        <v>2.3095538992274713</v>
      </c>
      <c r="AW40">
        <v>6</v>
      </c>
      <c r="AX40">
        <v>320.02497425148181</v>
      </c>
      <c r="AY40">
        <v>1.3991651201456647</v>
      </c>
      <c r="AZ40">
        <v>0.93628088426527956</v>
      </c>
      <c r="BA40">
        <v>2.405874177797839</v>
      </c>
      <c r="BC40">
        <v>100</v>
      </c>
      <c r="BD40">
        <v>75</v>
      </c>
      <c r="BE40">
        <v>0.97</v>
      </c>
      <c r="BF40">
        <v>26</v>
      </c>
      <c r="BG40">
        <v>8</v>
      </c>
      <c r="BH40">
        <v>22</v>
      </c>
      <c r="BI40">
        <v>312</v>
      </c>
      <c r="BJ40">
        <v>156</v>
      </c>
      <c r="BK40">
        <v>3</v>
      </c>
      <c r="BL40">
        <v>8.9925538297039431E-3</v>
      </c>
      <c r="BM40">
        <v>3.3838715655055224E-2</v>
      </c>
      <c r="BN40">
        <v>3.0682109281063727E-2</v>
      </c>
      <c r="BO40">
        <v>33</v>
      </c>
      <c r="BP40">
        <v>284.77997513894542</v>
      </c>
      <c r="BQ40">
        <v>4.0428566426347166</v>
      </c>
      <c r="BR40">
        <v>1.7874553136171596E-2</v>
      </c>
      <c r="BS40">
        <v>2.1194935427611958E-2</v>
      </c>
    </row>
    <row r="41" spans="1:71" x14ac:dyDescent="0.25">
      <c r="A41">
        <v>100</v>
      </c>
      <c r="B41">
        <v>25</v>
      </c>
      <c r="C41">
        <v>0.97</v>
      </c>
      <c r="D41">
        <v>26</v>
      </c>
      <c r="E41">
        <v>8</v>
      </c>
      <c r="F41">
        <v>22</v>
      </c>
      <c r="G41">
        <v>936</v>
      </c>
      <c r="H41">
        <v>468</v>
      </c>
      <c r="I41">
        <v>3</v>
      </c>
      <c r="J41">
        <v>3.3699762450466192E-4</v>
      </c>
      <c r="K41">
        <v>1.9010924681520339E-2</v>
      </c>
      <c r="L41">
        <v>9.6646653346569023E-3</v>
      </c>
      <c r="M41">
        <v>29</v>
      </c>
      <c r="N41">
        <v>115.13862724476969</v>
      </c>
      <c r="O41">
        <v>6.2661548557539639</v>
      </c>
      <c r="P41">
        <v>6.105006105006105E-3</v>
      </c>
      <c r="Q41">
        <v>5.0977177557774804E-3</v>
      </c>
      <c r="S41">
        <v>100</v>
      </c>
      <c r="T41">
        <v>25</v>
      </c>
      <c r="U41">
        <v>0.97</v>
      </c>
      <c r="V41">
        <v>26</v>
      </c>
      <c r="W41">
        <v>8</v>
      </c>
      <c r="X41">
        <v>22</v>
      </c>
      <c r="Y41">
        <v>936</v>
      </c>
      <c r="Z41">
        <v>468</v>
      </c>
      <c r="AA41">
        <v>3</v>
      </c>
      <c r="AB41">
        <v>8.2469681865646217E-3</v>
      </c>
      <c r="AC41">
        <v>4.3428483123318429E-2</v>
      </c>
      <c r="AD41">
        <v>2.7576013132847941E-2</v>
      </c>
      <c r="AE41">
        <v>35</v>
      </c>
      <c r="AF41">
        <v>426.25460032141876</v>
      </c>
      <c r="AG41">
        <v>13.862356813486549</v>
      </c>
      <c r="AH41">
        <v>2.1456436931079324E-2</v>
      </c>
      <c r="AI41">
        <v>2.2119104859674138E-2</v>
      </c>
      <c r="AK41">
        <v>100</v>
      </c>
      <c r="AL41">
        <v>50</v>
      </c>
      <c r="AM41">
        <v>0.97</v>
      </c>
      <c r="AN41">
        <v>26</v>
      </c>
      <c r="AO41">
        <v>8</v>
      </c>
      <c r="AP41">
        <v>22</v>
      </c>
      <c r="AQ41">
        <v>472</v>
      </c>
      <c r="AR41">
        <v>236</v>
      </c>
      <c r="AS41">
        <v>3</v>
      </c>
      <c r="AT41">
        <v>2.1831106163202143E-3</v>
      </c>
      <c r="AU41">
        <v>2.6797278796891894E-2</v>
      </c>
      <c r="AV41">
        <v>2.0344289862811393E-2</v>
      </c>
      <c r="AW41">
        <v>50</v>
      </c>
      <c r="AX41">
        <v>320.02497425148181</v>
      </c>
      <c r="AY41">
        <v>8.0246920139144624</v>
      </c>
      <c r="AZ41">
        <v>1.1378413524057216E-2</v>
      </c>
      <c r="BA41">
        <v>1.1787411211484137E-2</v>
      </c>
      <c r="BC41">
        <v>100</v>
      </c>
      <c r="BD41">
        <v>75</v>
      </c>
      <c r="BE41">
        <v>0.97</v>
      </c>
      <c r="BF41">
        <v>26</v>
      </c>
      <c r="BG41">
        <v>8</v>
      </c>
      <c r="BH41">
        <v>22</v>
      </c>
      <c r="BI41">
        <v>312</v>
      </c>
      <c r="BJ41">
        <v>156</v>
      </c>
      <c r="BK41">
        <v>3</v>
      </c>
      <c r="BL41">
        <v>1.4659166410161829E-3</v>
      </c>
      <c r="BM41">
        <v>3.391877008396818E-2</v>
      </c>
      <c r="BN41">
        <v>2.3727555303959254E-2</v>
      </c>
      <c r="BO41">
        <v>48</v>
      </c>
      <c r="BP41">
        <v>284.77997513894542</v>
      </c>
      <c r="BQ41">
        <v>5.4274057809498393</v>
      </c>
      <c r="BR41">
        <v>9.0997725056873573E-3</v>
      </c>
      <c r="BS41">
        <v>1.1793993487197106E-2</v>
      </c>
    </row>
    <row r="42" spans="1:71" x14ac:dyDescent="0.25">
      <c r="A42">
        <v>150</v>
      </c>
      <c r="B42">
        <v>37</v>
      </c>
      <c r="C42">
        <v>0.97</v>
      </c>
      <c r="D42">
        <v>26</v>
      </c>
      <c r="E42">
        <v>8</v>
      </c>
      <c r="F42">
        <v>22</v>
      </c>
      <c r="G42">
        <v>624</v>
      </c>
      <c r="H42">
        <v>312</v>
      </c>
      <c r="I42">
        <v>3</v>
      </c>
      <c r="J42">
        <v>5.3383524585413041E-3</v>
      </c>
      <c r="K42">
        <v>3.6110668941855446E-2</v>
      </c>
      <c r="L42">
        <v>9.6229913613873411E-3</v>
      </c>
      <c r="M42">
        <v>29</v>
      </c>
      <c r="N42">
        <v>181.60921990140099</v>
      </c>
      <c r="O42">
        <v>3.4534422720033615</v>
      </c>
      <c r="P42">
        <v>1.9512195121951219E-2</v>
      </c>
      <c r="Q42">
        <v>2.9082538854908347E-2</v>
      </c>
      <c r="S42">
        <v>150</v>
      </c>
      <c r="T42">
        <v>37</v>
      </c>
      <c r="U42">
        <v>0.97</v>
      </c>
      <c r="V42">
        <v>26</v>
      </c>
      <c r="W42">
        <v>8</v>
      </c>
      <c r="X42">
        <v>22</v>
      </c>
      <c r="Y42">
        <v>624</v>
      </c>
      <c r="Z42">
        <v>312</v>
      </c>
      <c r="AA42">
        <v>3</v>
      </c>
      <c r="AB42">
        <v>5.9712432097016209E-3</v>
      </c>
      <c r="AC42">
        <v>3.6600468734977666E-2</v>
      </c>
      <c r="AD42">
        <v>3.6247421104557351E-2</v>
      </c>
      <c r="AE42">
        <v>50</v>
      </c>
      <c r="AF42">
        <v>672.03129697670738</v>
      </c>
      <c r="AG42">
        <v>11.301017383419282</v>
      </c>
      <c r="AH42">
        <v>1.071776550828191E-2</v>
      </c>
      <c r="AI42">
        <v>1.6428873035594704E-2</v>
      </c>
      <c r="AK42">
        <v>150</v>
      </c>
      <c r="AL42">
        <v>75</v>
      </c>
      <c r="AM42">
        <v>0.97</v>
      </c>
      <c r="AN42">
        <v>26</v>
      </c>
      <c r="AO42">
        <v>8</v>
      </c>
      <c r="AP42">
        <v>22</v>
      </c>
      <c r="AQ42">
        <v>312</v>
      </c>
      <c r="AR42">
        <v>156</v>
      </c>
      <c r="AS42">
        <v>3</v>
      </c>
      <c r="AT42">
        <v>8.0796630775126204E-3</v>
      </c>
      <c r="AU42">
        <v>4.5885656935692916E-2</v>
      </c>
      <c r="AV42">
        <v>3.9007348576460051E-2</v>
      </c>
      <c r="AW42">
        <v>29</v>
      </c>
      <c r="AX42">
        <v>560.29439400726631</v>
      </c>
      <c r="AY42">
        <v>3.7137398681241192</v>
      </c>
      <c r="AZ42">
        <v>2.1760311789542058E-2</v>
      </c>
      <c r="BA42">
        <v>2.3616694070411628E-2</v>
      </c>
      <c r="BC42">
        <v>150</v>
      </c>
      <c r="BD42">
        <v>112</v>
      </c>
      <c r="BE42">
        <v>0.97</v>
      </c>
      <c r="BF42">
        <v>26</v>
      </c>
      <c r="BG42">
        <v>8</v>
      </c>
      <c r="BH42">
        <v>22</v>
      </c>
      <c r="BI42">
        <v>208</v>
      </c>
      <c r="BJ42">
        <v>104</v>
      </c>
      <c r="BK42">
        <v>3</v>
      </c>
      <c r="BL42">
        <v>1.7505537969473336E-3</v>
      </c>
      <c r="BM42">
        <v>2.516702409909434E-2</v>
      </c>
      <c r="BN42">
        <v>2.2506866343307699E-2</v>
      </c>
      <c r="BO42">
        <v>42</v>
      </c>
      <c r="BP42">
        <v>520.65577370523897</v>
      </c>
      <c r="BQ42">
        <v>2.7478501647542934</v>
      </c>
      <c r="BR42">
        <v>6.8181818181818179E-3</v>
      </c>
      <c r="BS42">
        <v>9.9682384021364968E-3</v>
      </c>
    </row>
    <row r="43" spans="1:71" x14ac:dyDescent="0.25">
      <c r="A43">
        <v>150</v>
      </c>
      <c r="B43">
        <v>37</v>
      </c>
      <c r="C43">
        <v>0.97</v>
      </c>
      <c r="D43">
        <v>26</v>
      </c>
      <c r="E43">
        <v>8</v>
      </c>
      <c r="F43">
        <v>22</v>
      </c>
      <c r="G43">
        <v>624</v>
      </c>
      <c r="H43">
        <v>312</v>
      </c>
      <c r="I43">
        <v>3</v>
      </c>
      <c r="J43">
        <v>2.8713066882369795E-4</v>
      </c>
      <c r="K43">
        <v>3.198340220593468E-2</v>
      </c>
      <c r="L43">
        <v>1.7700883355072194E-2</v>
      </c>
      <c r="M43">
        <v>25</v>
      </c>
      <c r="N43">
        <v>181.60921990140099</v>
      </c>
      <c r="O43">
        <v>3.5753562230515947</v>
      </c>
      <c r="P43">
        <v>7.3170731707317077E-3</v>
      </c>
      <c r="Q43">
        <v>8.5502747007215295E-3</v>
      </c>
      <c r="S43">
        <v>150</v>
      </c>
      <c r="T43">
        <v>37</v>
      </c>
      <c r="U43">
        <v>0.97</v>
      </c>
      <c r="V43">
        <v>26</v>
      </c>
      <c r="W43">
        <v>8</v>
      </c>
      <c r="X43">
        <v>22</v>
      </c>
      <c r="Y43">
        <v>624</v>
      </c>
      <c r="Z43">
        <v>312</v>
      </c>
      <c r="AA43">
        <v>3</v>
      </c>
      <c r="AB43">
        <v>3.8730121668097026E-4</v>
      </c>
      <c r="AC43">
        <v>1.5448396343203689E-2</v>
      </c>
      <c r="AD43">
        <v>3.3608134684118336E-2</v>
      </c>
      <c r="AE43">
        <v>62</v>
      </c>
      <c r="AF43">
        <v>672.03129697670738</v>
      </c>
      <c r="AG43">
        <v>13.899496862484197</v>
      </c>
      <c r="AH43">
        <v>5.5212731406300746E-3</v>
      </c>
      <c r="AI43">
        <v>7.5242323707609129E-3</v>
      </c>
      <c r="AK43">
        <v>150</v>
      </c>
      <c r="AL43">
        <v>75</v>
      </c>
      <c r="AM43">
        <v>0.97</v>
      </c>
      <c r="AN43">
        <v>26</v>
      </c>
      <c r="AO43">
        <v>8</v>
      </c>
      <c r="AP43">
        <v>22</v>
      </c>
      <c r="AQ43">
        <v>312</v>
      </c>
      <c r="AR43">
        <v>156</v>
      </c>
      <c r="AS43">
        <v>3</v>
      </c>
      <c r="AT43">
        <v>5.3515342819748617E-4</v>
      </c>
      <c r="AU43">
        <v>2.4449788278531039E-2</v>
      </c>
      <c r="AV43">
        <v>2.6923923747279633E-2</v>
      </c>
      <c r="AW43">
        <v>54</v>
      </c>
      <c r="AX43">
        <v>560.29439400726631</v>
      </c>
      <c r="AY43">
        <v>6.0734677971463515</v>
      </c>
      <c r="AZ43">
        <v>4.5469308216953552E-3</v>
      </c>
      <c r="BA43">
        <v>7.9715749748411301E-3</v>
      </c>
      <c r="BC43">
        <v>150</v>
      </c>
      <c r="BD43">
        <v>112</v>
      </c>
      <c r="BE43">
        <v>0.97</v>
      </c>
      <c r="BF43">
        <v>26</v>
      </c>
      <c r="BG43">
        <v>8</v>
      </c>
      <c r="BH43">
        <v>22</v>
      </c>
      <c r="BI43">
        <v>208</v>
      </c>
      <c r="BJ43">
        <v>104</v>
      </c>
      <c r="BK43">
        <v>3</v>
      </c>
      <c r="BL43">
        <v>2.3844164982401035E-4</v>
      </c>
      <c r="BM43">
        <v>2.3967497791440778E-2</v>
      </c>
      <c r="BN43">
        <v>2.0732357687183733E-2</v>
      </c>
      <c r="BO43">
        <v>51</v>
      </c>
      <c r="BP43">
        <v>520.65577370523897</v>
      </c>
      <c r="BQ43">
        <v>3.1498077765958348</v>
      </c>
      <c r="BR43">
        <v>4.87012987012987E-3</v>
      </c>
      <c r="BS43">
        <v>7.073573839032901E-3</v>
      </c>
    </row>
    <row r="44" spans="1:71" x14ac:dyDescent="0.25">
      <c r="A44">
        <v>150</v>
      </c>
      <c r="B44">
        <v>37</v>
      </c>
      <c r="C44">
        <v>0.97</v>
      </c>
      <c r="D44">
        <v>26</v>
      </c>
      <c r="E44">
        <v>8</v>
      </c>
      <c r="F44">
        <v>22</v>
      </c>
      <c r="G44">
        <v>624</v>
      </c>
      <c r="H44">
        <v>312</v>
      </c>
      <c r="I44">
        <v>3</v>
      </c>
      <c r="J44">
        <v>1.1296332737851886E-5</v>
      </c>
      <c r="K44">
        <v>9.5447270894588633E-3</v>
      </c>
      <c r="L44">
        <v>2.9881981807837851E-2</v>
      </c>
      <c r="M44">
        <v>37</v>
      </c>
      <c r="N44">
        <v>181.60921990140099</v>
      </c>
      <c r="O44">
        <v>4.7202274080147015</v>
      </c>
      <c r="P44">
        <v>2.4390243902439024E-3</v>
      </c>
      <c r="Q44">
        <v>4.6551169099989928E-3</v>
      </c>
      <c r="S44">
        <v>150</v>
      </c>
      <c r="T44">
        <v>37</v>
      </c>
      <c r="U44">
        <v>0.97</v>
      </c>
      <c r="V44">
        <v>26</v>
      </c>
      <c r="W44">
        <v>8</v>
      </c>
      <c r="X44">
        <v>22</v>
      </c>
      <c r="Y44">
        <v>624</v>
      </c>
      <c r="Z44">
        <v>312</v>
      </c>
      <c r="AA44">
        <v>3</v>
      </c>
      <c r="AB44">
        <v>1.487789608115175E-4</v>
      </c>
      <c r="AC44">
        <v>9.9201006083339503E-3</v>
      </c>
      <c r="AD44">
        <v>1.9317268867324728E-2</v>
      </c>
      <c r="AE44">
        <v>63</v>
      </c>
      <c r="AF44">
        <v>672.03129697670738</v>
      </c>
      <c r="AG44">
        <v>14.058106225164604</v>
      </c>
      <c r="AH44">
        <v>4.2221500487171163E-3</v>
      </c>
      <c r="AI44">
        <v>4.3237359660461046E-3</v>
      </c>
      <c r="AK44">
        <v>150</v>
      </c>
      <c r="AL44">
        <v>75</v>
      </c>
      <c r="AM44">
        <v>0.97</v>
      </c>
      <c r="AN44">
        <v>26</v>
      </c>
      <c r="AO44">
        <v>8</v>
      </c>
      <c r="AP44">
        <v>22</v>
      </c>
      <c r="AQ44">
        <v>312</v>
      </c>
      <c r="AR44">
        <v>156</v>
      </c>
      <c r="AS44">
        <v>3</v>
      </c>
      <c r="AT44">
        <v>1.4268642510736466E-3</v>
      </c>
      <c r="AU44">
        <v>1.9638183359517045E-2</v>
      </c>
      <c r="AV44">
        <v>3.7525447528450925E-2</v>
      </c>
      <c r="AW44">
        <v>44</v>
      </c>
      <c r="AX44">
        <v>560.29439400726631</v>
      </c>
      <c r="AY44">
        <v>5.195923885810604</v>
      </c>
      <c r="AZ44">
        <v>9.4186424163689511E-3</v>
      </c>
      <c r="BA44">
        <v>1.0629604575928438E-2</v>
      </c>
      <c r="BC44">
        <v>150</v>
      </c>
      <c r="BD44">
        <v>112</v>
      </c>
      <c r="BE44">
        <v>0.97</v>
      </c>
      <c r="BF44">
        <v>26</v>
      </c>
      <c r="BG44">
        <v>8</v>
      </c>
      <c r="BH44">
        <v>22</v>
      </c>
      <c r="BI44">
        <v>208</v>
      </c>
      <c r="BJ44">
        <v>104</v>
      </c>
      <c r="BK44">
        <v>3</v>
      </c>
      <c r="BL44">
        <v>1.0677389479860968E-2</v>
      </c>
      <c r="BM44">
        <v>3.3525708724899718E-2</v>
      </c>
      <c r="BN44">
        <v>5.092693544253616E-2</v>
      </c>
      <c r="BO44">
        <v>29</v>
      </c>
      <c r="BP44">
        <v>520.65577370523897</v>
      </c>
      <c r="BQ44">
        <v>2.1058677643041621</v>
      </c>
      <c r="BR44">
        <v>2.6298701298701297E-2</v>
      </c>
      <c r="BS44">
        <v>2.4267048330733391E-2</v>
      </c>
    </row>
    <row r="45" spans="1:71" x14ac:dyDescent="0.25">
      <c r="A45">
        <v>150</v>
      </c>
      <c r="B45">
        <v>37</v>
      </c>
      <c r="C45">
        <v>0.97</v>
      </c>
      <c r="D45">
        <v>26</v>
      </c>
      <c r="E45">
        <v>8</v>
      </c>
      <c r="F45">
        <v>22</v>
      </c>
      <c r="G45">
        <v>624</v>
      </c>
      <c r="H45">
        <v>312</v>
      </c>
      <c r="I45">
        <v>3</v>
      </c>
      <c r="J45">
        <v>3.9481681247554478E-4</v>
      </c>
      <c r="K45">
        <v>1.3833939123748111E-2</v>
      </c>
      <c r="L45">
        <v>3.6568288566531135E-3</v>
      </c>
      <c r="M45">
        <v>27</v>
      </c>
      <c r="N45">
        <v>181.60921990140099</v>
      </c>
      <c r="O45">
        <v>3.6873568436723847</v>
      </c>
      <c r="P45">
        <v>1.2195121951219512E-3</v>
      </c>
      <c r="Q45">
        <v>4.0888209057982072E-3</v>
      </c>
      <c r="S45">
        <v>150</v>
      </c>
      <c r="T45">
        <v>37</v>
      </c>
      <c r="U45">
        <v>0.97</v>
      </c>
      <c r="V45">
        <v>26</v>
      </c>
      <c r="W45">
        <v>8</v>
      </c>
      <c r="X45">
        <v>22</v>
      </c>
      <c r="Y45">
        <v>624</v>
      </c>
      <c r="Z45">
        <v>312</v>
      </c>
      <c r="AA45">
        <v>3</v>
      </c>
      <c r="AB45">
        <v>3.2595876229799523E-3</v>
      </c>
      <c r="AC45">
        <v>2.7109235393050476E-2</v>
      </c>
      <c r="AD45">
        <v>2.8725823425076052E-2</v>
      </c>
      <c r="AE45">
        <v>50</v>
      </c>
      <c r="AF45">
        <v>672.03129697670738</v>
      </c>
      <c r="AG45">
        <v>11.391783475790355</v>
      </c>
      <c r="AH45">
        <v>8.7690808704124715E-3</v>
      </c>
      <c r="AI45">
        <v>1.1777597172352586E-2</v>
      </c>
      <c r="AK45">
        <v>150</v>
      </c>
      <c r="AL45">
        <v>75</v>
      </c>
      <c r="AM45">
        <v>0.97</v>
      </c>
      <c r="AN45">
        <v>26</v>
      </c>
      <c r="AO45">
        <v>8</v>
      </c>
      <c r="AP45">
        <v>22</v>
      </c>
      <c r="AQ45">
        <v>312</v>
      </c>
      <c r="AR45">
        <v>156</v>
      </c>
      <c r="AS45">
        <v>3</v>
      </c>
      <c r="AT45">
        <v>0.88141531754884106</v>
      </c>
      <c r="AU45">
        <v>0.9047762452107202</v>
      </c>
      <c r="AV45">
        <v>0.75006480525293351</v>
      </c>
      <c r="AW45">
        <v>79</v>
      </c>
      <c r="AX45">
        <v>560.29439400726631</v>
      </c>
      <c r="AY45">
        <v>8.1531559895339676</v>
      </c>
      <c r="AZ45">
        <v>7.5673920103929843E-2</v>
      </c>
      <c r="BA45">
        <v>0.86441337698279641</v>
      </c>
      <c r="BC45">
        <v>150</v>
      </c>
      <c r="BD45">
        <v>112</v>
      </c>
      <c r="BE45">
        <v>0.97</v>
      </c>
      <c r="BF45">
        <v>26</v>
      </c>
      <c r="BG45">
        <v>8</v>
      </c>
      <c r="BH45">
        <v>22</v>
      </c>
      <c r="BI45">
        <v>208</v>
      </c>
      <c r="BJ45">
        <v>104</v>
      </c>
      <c r="BK45">
        <v>3</v>
      </c>
      <c r="BL45">
        <v>5.0042966329646563E-5</v>
      </c>
      <c r="BM45">
        <v>1.5156545671028712E-2</v>
      </c>
      <c r="BN45">
        <v>3.4417667814771048E-2</v>
      </c>
      <c r="BO45">
        <v>58</v>
      </c>
      <c r="BP45">
        <v>520.65577370523897</v>
      </c>
      <c r="BQ45">
        <v>3.6163691148184682</v>
      </c>
      <c r="BR45">
        <v>5.1948051948051948E-3</v>
      </c>
      <c r="BS45">
        <v>7.3137241114027704E-3</v>
      </c>
    </row>
    <row r="46" spans="1:71" x14ac:dyDescent="0.25">
      <c r="A46">
        <v>150</v>
      </c>
      <c r="B46">
        <v>37</v>
      </c>
      <c r="C46">
        <v>0.97</v>
      </c>
      <c r="D46">
        <v>26</v>
      </c>
      <c r="E46">
        <v>8</v>
      </c>
      <c r="F46">
        <v>22</v>
      </c>
      <c r="G46">
        <v>624</v>
      </c>
      <c r="H46">
        <v>312</v>
      </c>
      <c r="I46">
        <v>3</v>
      </c>
      <c r="J46">
        <v>3.4756508837137254E-4</v>
      </c>
      <c r="K46">
        <v>1.9982082443935477E-2</v>
      </c>
      <c r="L46">
        <v>1.6456872048155823E-3</v>
      </c>
      <c r="M46">
        <v>25</v>
      </c>
      <c r="N46">
        <v>181.60921990140099</v>
      </c>
      <c r="O46">
        <v>3.5029455338848083</v>
      </c>
      <c r="P46">
        <v>4.8780487804878049E-3</v>
      </c>
      <c r="Q46">
        <v>4.5658004573256496E-3</v>
      </c>
      <c r="S46">
        <v>150</v>
      </c>
      <c r="T46">
        <v>37</v>
      </c>
      <c r="U46">
        <v>0.97</v>
      </c>
      <c r="V46">
        <v>26</v>
      </c>
      <c r="W46">
        <v>8</v>
      </c>
      <c r="X46">
        <v>22</v>
      </c>
      <c r="Y46">
        <v>624</v>
      </c>
      <c r="Z46">
        <v>312</v>
      </c>
      <c r="AA46">
        <v>3</v>
      </c>
      <c r="AB46">
        <v>2.9169704348362985E-3</v>
      </c>
      <c r="AC46">
        <v>1.6816693757997877E-2</v>
      </c>
      <c r="AD46">
        <v>4.7341867126871752E-2</v>
      </c>
      <c r="AE46">
        <v>48</v>
      </c>
      <c r="AF46">
        <v>672.03129697670738</v>
      </c>
      <c r="AG46">
        <v>10.853726079234198</v>
      </c>
      <c r="AH46">
        <v>8.4443000974342326E-3</v>
      </c>
      <c r="AI46">
        <v>1.2244661555318224E-2</v>
      </c>
      <c r="AK46">
        <v>150</v>
      </c>
      <c r="AL46">
        <v>75</v>
      </c>
      <c r="AM46">
        <v>0.97</v>
      </c>
      <c r="AN46">
        <v>26</v>
      </c>
      <c r="AO46">
        <v>8</v>
      </c>
      <c r="AP46">
        <v>22</v>
      </c>
      <c r="AQ46">
        <v>312</v>
      </c>
      <c r="AR46">
        <v>156</v>
      </c>
      <c r="AS46">
        <v>3</v>
      </c>
      <c r="AT46">
        <v>1.5730791720145378E-3</v>
      </c>
      <c r="AU46">
        <v>2.4079631988858569E-2</v>
      </c>
      <c r="AV46">
        <v>1.4386250031487862E-2</v>
      </c>
      <c r="AW46">
        <v>54</v>
      </c>
      <c r="AX46">
        <v>560.29439400726631</v>
      </c>
      <c r="AY46">
        <v>6.2300900262375283</v>
      </c>
      <c r="AZ46">
        <v>6.1708346865865541E-3</v>
      </c>
      <c r="BA46">
        <v>8.4915585812427377E-3</v>
      </c>
      <c r="BC46">
        <v>150</v>
      </c>
      <c r="BD46">
        <v>112</v>
      </c>
      <c r="BE46">
        <v>0.97</v>
      </c>
      <c r="BF46">
        <v>26</v>
      </c>
      <c r="BG46">
        <v>8</v>
      </c>
      <c r="BH46">
        <v>22</v>
      </c>
      <c r="BI46">
        <v>208</v>
      </c>
      <c r="BJ46">
        <v>104</v>
      </c>
      <c r="BK46">
        <v>3</v>
      </c>
      <c r="BL46">
        <v>1.3029312909379992E-3</v>
      </c>
      <c r="BM46">
        <v>1.5621468889668554E-2</v>
      </c>
      <c r="BN46">
        <v>1.6854506007603784E-2</v>
      </c>
      <c r="BO46">
        <v>47</v>
      </c>
      <c r="BP46">
        <v>520.65577370523897</v>
      </c>
      <c r="BQ46">
        <v>3.0367781208230351</v>
      </c>
      <c r="BR46">
        <v>6.1688311688311692E-3</v>
      </c>
      <c r="BS46">
        <v>7.2250083726463441E-3</v>
      </c>
    </row>
    <row r="47" spans="1:71" x14ac:dyDescent="0.25">
      <c r="A47">
        <v>150</v>
      </c>
      <c r="B47">
        <v>37</v>
      </c>
      <c r="C47">
        <v>0.97</v>
      </c>
      <c r="D47">
        <v>26</v>
      </c>
      <c r="E47">
        <v>8</v>
      </c>
      <c r="F47">
        <v>22</v>
      </c>
      <c r="G47">
        <v>624</v>
      </c>
      <c r="H47">
        <v>312</v>
      </c>
      <c r="I47">
        <v>3</v>
      </c>
      <c r="J47">
        <v>1.1459158616159498E-4</v>
      </c>
      <c r="K47">
        <v>2.0746562056188803E-2</v>
      </c>
      <c r="L47">
        <v>6.2626729070079622E-3</v>
      </c>
      <c r="M47">
        <v>29</v>
      </c>
      <c r="N47">
        <v>181.60921990140099</v>
      </c>
      <c r="O47">
        <v>3.7581643630848958</v>
      </c>
      <c r="P47">
        <v>3.6585365853658539E-3</v>
      </c>
      <c r="Q47">
        <v>4.1354983400136922E-3</v>
      </c>
      <c r="S47">
        <v>150</v>
      </c>
      <c r="T47">
        <v>37</v>
      </c>
      <c r="U47">
        <v>0.97</v>
      </c>
      <c r="V47">
        <v>26</v>
      </c>
      <c r="W47">
        <v>8</v>
      </c>
      <c r="X47">
        <v>22</v>
      </c>
      <c r="Y47">
        <v>624</v>
      </c>
      <c r="Z47">
        <v>312</v>
      </c>
      <c r="AA47">
        <v>3</v>
      </c>
      <c r="AB47">
        <v>1.4313479465222675E-2</v>
      </c>
      <c r="AC47">
        <v>4.4407397025453599E-2</v>
      </c>
      <c r="AD47">
        <v>4.6672480724215717E-2</v>
      </c>
      <c r="AE47">
        <v>33</v>
      </c>
      <c r="AF47">
        <v>672.03129697670738</v>
      </c>
      <c r="AG47">
        <v>7.2369959418161969</v>
      </c>
      <c r="AH47">
        <v>3.3777200389736931E-2</v>
      </c>
      <c r="AI47">
        <v>3.4378771175677149E-2</v>
      </c>
      <c r="AK47">
        <v>150</v>
      </c>
      <c r="AL47">
        <v>75</v>
      </c>
      <c r="AM47">
        <v>0.97</v>
      </c>
      <c r="AN47">
        <v>26</v>
      </c>
      <c r="AO47">
        <v>8</v>
      </c>
      <c r="AP47">
        <v>22</v>
      </c>
      <c r="AQ47">
        <v>312</v>
      </c>
      <c r="AR47">
        <v>156</v>
      </c>
      <c r="AS47">
        <v>3</v>
      </c>
      <c r="AT47">
        <v>4.8502143002588224E-3</v>
      </c>
      <c r="AU47">
        <v>4.0126235249014812E-2</v>
      </c>
      <c r="AV47">
        <v>4.0659869038516934E-2</v>
      </c>
      <c r="AW47">
        <v>39</v>
      </c>
      <c r="AX47">
        <v>560.29439400726631</v>
      </c>
      <c r="AY47">
        <v>4.6659267112048619</v>
      </c>
      <c r="AZ47">
        <v>1.5264696329977265E-2</v>
      </c>
      <c r="BA47">
        <v>1.8118346963115921E-2</v>
      </c>
      <c r="BC47">
        <v>150</v>
      </c>
      <c r="BD47">
        <v>112</v>
      </c>
      <c r="BE47">
        <v>0.97</v>
      </c>
      <c r="BF47">
        <v>26</v>
      </c>
      <c r="BG47">
        <v>8</v>
      </c>
      <c r="BH47">
        <v>22</v>
      </c>
      <c r="BI47">
        <v>208</v>
      </c>
      <c r="BJ47">
        <v>104</v>
      </c>
      <c r="BK47">
        <v>3</v>
      </c>
      <c r="BL47">
        <v>8.5903279315791979E-4</v>
      </c>
      <c r="BM47">
        <v>3.1901501647987697E-2</v>
      </c>
      <c r="BN47">
        <v>3.3054112455529652E-2</v>
      </c>
      <c r="BO47">
        <v>47</v>
      </c>
      <c r="BP47">
        <v>520.65577370523897</v>
      </c>
      <c r="BQ47">
        <v>3.0432641514218131</v>
      </c>
      <c r="BR47">
        <v>7.1428571428571426E-3</v>
      </c>
      <c r="BS47">
        <v>1.0907631419053807E-2</v>
      </c>
    </row>
    <row r="48" spans="1:71" x14ac:dyDescent="0.25">
      <c r="A48">
        <v>150</v>
      </c>
      <c r="B48">
        <v>37</v>
      </c>
      <c r="C48">
        <v>0.97</v>
      </c>
      <c r="D48">
        <v>26</v>
      </c>
      <c r="E48">
        <v>8</v>
      </c>
      <c r="F48">
        <v>22</v>
      </c>
      <c r="G48">
        <v>624</v>
      </c>
      <c r="H48">
        <v>312</v>
      </c>
      <c r="I48">
        <v>3</v>
      </c>
      <c r="J48">
        <v>1.4303488658182244E-5</v>
      </c>
      <c r="K48">
        <v>5.8217585580930689E-3</v>
      </c>
      <c r="L48">
        <v>5.4321168352556064E-2</v>
      </c>
      <c r="M48">
        <v>38</v>
      </c>
      <c r="N48">
        <v>181.60921990140099</v>
      </c>
      <c r="O48">
        <v>4.8719221012239755</v>
      </c>
      <c r="P48">
        <v>9.7560975609756097E-3</v>
      </c>
      <c r="Q48">
        <v>8.7461848413864056E-3</v>
      </c>
      <c r="S48">
        <v>150</v>
      </c>
      <c r="T48">
        <v>37</v>
      </c>
      <c r="U48">
        <v>0.97</v>
      </c>
      <c r="V48">
        <v>26</v>
      </c>
      <c r="W48">
        <v>8</v>
      </c>
      <c r="X48">
        <v>22</v>
      </c>
      <c r="Y48">
        <v>624</v>
      </c>
      <c r="Z48">
        <v>312</v>
      </c>
      <c r="AA48">
        <v>3</v>
      </c>
      <c r="AB48">
        <v>4.4996324667648689E-3</v>
      </c>
      <c r="AC48">
        <v>4.2143464766834192E-2</v>
      </c>
      <c r="AD48">
        <v>1.4039983127862204E-2</v>
      </c>
      <c r="AE48">
        <v>50</v>
      </c>
      <c r="AF48">
        <v>672.03129697670738</v>
      </c>
      <c r="AG48">
        <v>11.151636132687276</v>
      </c>
      <c r="AH48">
        <v>1.2666450146151347E-2</v>
      </c>
      <c r="AI48">
        <v>1.4000100867494375E-2</v>
      </c>
      <c r="AK48">
        <v>150</v>
      </c>
      <c r="AL48">
        <v>75</v>
      </c>
      <c r="AM48">
        <v>0.97</v>
      </c>
      <c r="AN48">
        <v>26</v>
      </c>
      <c r="AO48">
        <v>8</v>
      </c>
      <c r="AP48">
        <v>22</v>
      </c>
      <c r="AQ48">
        <v>312</v>
      </c>
      <c r="AR48">
        <v>156</v>
      </c>
      <c r="AS48">
        <v>3</v>
      </c>
      <c r="AT48">
        <v>0.85253705527301715</v>
      </c>
      <c r="AU48">
        <v>0.94060744319057576</v>
      </c>
      <c r="AV48">
        <v>0.90799127696067017</v>
      </c>
      <c r="AW48">
        <v>433</v>
      </c>
      <c r="AX48">
        <v>560.29439400726631</v>
      </c>
      <c r="AY48">
        <v>30.756723894987097</v>
      </c>
      <c r="AZ48">
        <v>8.996427411497239E-2</v>
      </c>
      <c r="BA48">
        <v>0.87828975479072413</v>
      </c>
      <c r="BC48">
        <v>150</v>
      </c>
      <c r="BD48">
        <v>112</v>
      </c>
      <c r="BE48">
        <v>0.97</v>
      </c>
      <c r="BF48">
        <v>26</v>
      </c>
      <c r="BG48">
        <v>8</v>
      </c>
      <c r="BH48">
        <v>22</v>
      </c>
      <c r="BI48">
        <v>208</v>
      </c>
      <c r="BJ48">
        <v>104</v>
      </c>
      <c r="BK48">
        <v>3</v>
      </c>
      <c r="BL48">
        <v>8.865520324158129E-5</v>
      </c>
      <c r="BM48">
        <v>1.4605643065009831E-2</v>
      </c>
      <c r="BN48">
        <v>3.3340957208486538E-2</v>
      </c>
      <c r="BO48">
        <v>55</v>
      </c>
      <c r="BP48">
        <v>520.65577370523897</v>
      </c>
      <c r="BQ48">
        <v>3.4884741422090961</v>
      </c>
      <c r="BR48">
        <v>3.8961038961038961E-3</v>
      </c>
      <c r="BS48">
        <v>7.0447930308340078E-3</v>
      </c>
    </row>
    <row r="49" spans="1:71" x14ac:dyDescent="0.25">
      <c r="A49">
        <v>150</v>
      </c>
      <c r="B49">
        <v>37</v>
      </c>
      <c r="C49">
        <v>0.97</v>
      </c>
      <c r="D49">
        <v>26</v>
      </c>
      <c r="E49">
        <v>8</v>
      </c>
      <c r="F49">
        <v>22</v>
      </c>
      <c r="G49">
        <v>624</v>
      </c>
      <c r="H49">
        <v>312</v>
      </c>
      <c r="I49">
        <v>3</v>
      </c>
      <c r="J49">
        <v>5.8847499802579726E-6</v>
      </c>
      <c r="K49">
        <v>2.6306278232063406E-2</v>
      </c>
      <c r="L49">
        <v>8.829351002241011E-4</v>
      </c>
      <c r="M49">
        <v>48</v>
      </c>
      <c r="N49">
        <v>181.60921990140099</v>
      </c>
      <c r="O49">
        <v>5.9283487864690176</v>
      </c>
      <c r="P49">
        <v>2.4390243902439024E-3</v>
      </c>
      <c r="Q49">
        <v>4.1009018445337673E-3</v>
      </c>
      <c r="S49">
        <v>150</v>
      </c>
      <c r="T49">
        <v>37</v>
      </c>
      <c r="U49">
        <v>0.97</v>
      </c>
      <c r="V49">
        <v>26</v>
      </c>
      <c r="W49">
        <v>8</v>
      </c>
      <c r="X49">
        <v>22</v>
      </c>
      <c r="Y49">
        <v>624</v>
      </c>
      <c r="Z49">
        <v>312</v>
      </c>
      <c r="AA49">
        <v>3</v>
      </c>
      <c r="AB49">
        <v>0.92041875960633601</v>
      </c>
      <c r="AC49">
        <v>0.74848682268423938</v>
      </c>
      <c r="AD49">
        <v>0.67904016170923098</v>
      </c>
      <c r="AE49">
        <v>74</v>
      </c>
      <c r="AF49">
        <v>672.03129697670738</v>
      </c>
      <c r="AG49">
        <v>15.943708547300602</v>
      </c>
      <c r="AH49">
        <v>7.4050016239038646E-2</v>
      </c>
      <c r="AI49">
        <v>0.8580701137934903</v>
      </c>
      <c r="AK49">
        <v>150</v>
      </c>
      <c r="AL49">
        <v>75</v>
      </c>
      <c r="AM49">
        <v>0.97</v>
      </c>
      <c r="AN49">
        <v>26</v>
      </c>
      <c r="AO49">
        <v>8</v>
      </c>
      <c r="AP49">
        <v>22</v>
      </c>
      <c r="AQ49">
        <v>312</v>
      </c>
      <c r="AR49">
        <v>156</v>
      </c>
      <c r="AS49">
        <v>3</v>
      </c>
      <c r="AT49">
        <v>2.2784330180579743E-4</v>
      </c>
      <c r="AU49">
        <v>1.8576532225372349E-2</v>
      </c>
      <c r="AV49">
        <v>3.6762547299153354E-2</v>
      </c>
      <c r="AW49">
        <v>60</v>
      </c>
      <c r="AX49">
        <v>560.29439400726631</v>
      </c>
      <c r="AY49">
        <v>6.7256315782483282</v>
      </c>
      <c r="AZ49">
        <v>7.7947385514777522E-3</v>
      </c>
      <c r="BA49">
        <v>6.4179756785745449E-3</v>
      </c>
      <c r="BC49">
        <v>150</v>
      </c>
      <c r="BD49">
        <v>112</v>
      </c>
      <c r="BE49">
        <v>0.97</v>
      </c>
      <c r="BF49">
        <v>26</v>
      </c>
      <c r="BG49">
        <v>8</v>
      </c>
      <c r="BH49">
        <v>22</v>
      </c>
      <c r="BI49">
        <v>208</v>
      </c>
      <c r="BJ49">
        <v>104</v>
      </c>
      <c r="BK49">
        <v>3</v>
      </c>
      <c r="BL49">
        <v>2.4070865771884442E-2</v>
      </c>
      <c r="BM49">
        <v>5.6006454000530101E-2</v>
      </c>
      <c r="BN49">
        <v>3.2781862009711213E-2</v>
      </c>
      <c r="BO49">
        <v>26</v>
      </c>
      <c r="BP49">
        <v>520.65577370523897</v>
      </c>
      <c r="BQ49">
        <v>1.8477655840415936</v>
      </c>
      <c r="BR49">
        <v>3.0519480519480519E-2</v>
      </c>
      <c r="BS49">
        <v>3.2404420047697634E-2</v>
      </c>
    </row>
    <row r="50" spans="1:71" x14ac:dyDescent="0.25">
      <c r="A50">
        <v>150</v>
      </c>
      <c r="B50">
        <v>37</v>
      </c>
      <c r="C50">
        <v>0.97</v>
      </c>
      <c r="D50">
        <v>26</v>
      </c>
      <c r="E50">
        <v>8</v>
      </c>
      <c r="F50">
        <v>22</v>
      </c>
      <c r="G50">
        <v>624</v>
      </c>
      <c r="H50">
        <v>312</v>
      </c>
      <c r="I50">
        <v>3</v>
      </c>
      <c r="J50">
        <v>6.1778062216515637E-4</v>
      </c>
      <c r="K50">
        <v>5.0368869598103633E-2</v>
      </c>
      <c r="L50">
        <v>5.2997179252599206E-3</v>
      </c>
      <c r="M50">
        <v>25</v>
      </c>
      <c r="N50">
        <v>181.60921990140099</v>
      </c>
      <c r="O50">
        <v>3.4063885907199078</v>
      </c>
      <c r="P50">
        <v>8.5365853658536592E-3</v>
      </c>
      <c r="Q50">
        <v>9.8537787470640865E-3</v>
      </c>
      <c r="S50">
        <v>150</v>
      </c>
      <c r="T50">
        <v>37</v>
      </c>
      <c r="U50">
        <v>0.97</v>
      </c>
      <c r="V50">
        <v>26</v>
      </c>
      <c r="W50">
        <v>8</v>
      </c>
      <c r="X50">
        <v>22</v>
      </c>
      <c r="Y50">
        <v>624</v>
      </c>
      <c r="Z50">
        <v>312</v>
      </c>
      <c r="AA50">
        <v>3</v>
      </c>
      <c r="AB50">
        <v>2.0148530899521348E-3</v>
      </c>
      <c r="AC50">
        <v>2.9576056651896398E-2</v>
      </c>
      <c r="AD50">
        <v>4.0377836781519467E-2</v>
      </c>
      <c r="AE50">
        <v>49</v>
      </c>
      <c r="AF50">
        <v>672.03129697670738</v>
      </c>
      <c r="AG50">
        <v>11.145941876568909</v>
      </c>
      <c r="AH50">
        <v>7.1451770055212735E-3</v>
      </c>
      <c r="AI50">
        <v>1.2221579192667789E-2</v>
      </c>
      <c r="AK50">
        <v>150</v>
      </c>
      <c r="AL50">
        <v>75</v>
      </c>
      <c r="AM50">
        <v>0.97</v>
      </c>
      <c r="AN50">
        <v>26</v>
      </c>
      <c r="AO50">
        <v>8</v>
      </c>
      <c r="AP50">
        <v>22</v>
      </c>
      <c r="AQ50">
        <v>312</v>
      </c>
      <c r="AR50">
        <v>156</v>
      </c>
      <c r="AS50">
        <v>3</v>
      </c>
      <c r="AT50">
        <v>8.0644769051839644E-4</v>
      </c>
      <c r="AU50">
        <v>2.6985202855311051E-2</v>
      </c>
      <c r="AV50">
        <v>1.2905710360662076E-2</v>
      </c>
      <c r="AW50">
        <v>53</v>
      </c>
      <c r="AX50">
        <v>560.29439400726631</v>
      </c>
      <c r="AY50">
        <v>6.1121551721015255</v>
      </c>
      <c r="AZ50">
        <v>6.4956154595647939E-3</v>
      </c>
      <c r="BA50">
        <v>7.8948913385843995E-3</v>
      </c>
      <c r="BC50">
        <v>150</v>
      </c>
      <c r="BD50">
        <v>112</v>
      </c>
      <c r="BE50">
        <v>0.97</v>
      </c>
      <c r="BF50">
        <v>26</v>
      </c>
      <c r="BG50">
        <v>8</v>
      </c>
      <c r="BH50">
        <v>22</v>
      </c>
      <c r="BI50">
        <v>208</v>
      </c>
      <c r="BJ50">
        <v>104</v>
      </c>
      <c r="BK50">
        <v>3</v>
      </c>
      <c r="BL50">
        <v>4.2127336147121689E-3</v>
      </c>
      <c r="BM50">
        <v>2.4136870449165428E-2</v>
      </c>
      <c r="BN50">
        <v>1.2067088211953514E-2</v>
      </c>
      <c r="BO50">
        <v>42</v>
      </c>
      <c r="BP50">
        <v>520.65577370523897</v>
      </c>
      <c r="BQ50">
        <v>2.7631743062993008</v>
      </c>
      <c r="BR50">
        <v>8.7662337662337657E-3</v>
      </c>
      <c r="BS50">
        <v>1.2112933841599166E-2</v>
      </c>
    </row>
    <row r="51" spans="1:71" x14ac:dyDescent="0.25">
      <c r="A51">
        <v>150</v>
      </c>
      <c r="B51">
        <v>37</v>
      </c>
      <c r="C51">
        <v>0.97</v>
      </c>
      <c r="D51">
        <v>26</v>
      </c>
      <c r="E51">
        <v>8</v>
      </c>
      <c r="F51">
        <v>22</v>
      </c>
      <c r="G51">
        <v>624</v>
      </c>
      <c r="H51">
        <v>312</v>
      </c>
      <c r="I51">
        <v>3</v>
      </c>
      <c r="J51">
        <v>3.0947257260539366E-3</v>
      </c>
      <c r="K51">
        <v>5.3599603466115871E-2</v>
      </c>
      <c r="L51">
        <v>4.8298264717041267E-2</v>
      </c>
      <c r="M51">
        <v>24</v>
      </c>
      <c r="N51">
        <v>181.60921990140099</v>
      </c>
      <c r="O51">
        <v>3.2546748804339032</v>
      </c>
      <c r="P51">
        <v>1.5853658536585366E-2</v>
      </c>
      <c r="Q51">
        <v>1.970464997897552E-2</v>
      </c>
      <c r="S51">
        <v>150</v>
      </c>
      <c r="T51">
        <v>37</v>
      </c>
      <c r="U51">
        <v>0.97</v>
      </c>
      <c r="V51">
        <v>26</v>
      </c>
      <c r="W51">
        <v>8</v>
      </c>
      <c r="X51">
        <v>22</v>
      </c>
      <c r="Y51">
        <v>624</v>
      </c>
      <c r="Z51">
        <v>312</v>
      </c>
      <c r="AA51">
        <v>3</v>
      </c>
      <c r="AB51">
        <v>7.3908967337301843E-3</v>
      </c>
      <c r="AC51">
        <v>3.1738425133335822E-2</v>
      </c>
      <c r="AD51">
        <v>3.1848889672097355E-2</v>
      </c>
      <c r="AE51">
        <v>38</v>
      </c>
      <c r="AF51">
        <v>672.03129697670738</v>
      </c>
      <c r="AG51">
        <v>8.9547728636578228</v>
      </c>
      <c r="AH51">
        <v>1.4615134784020786E-2</v>
      </c>
      <c r="AI51">
        <v>1.6718886473240782E-2</v>
      </c>
      <c r="AK51">
        <v>150</v>
      </c>
      <c r="AL51">
        <v>75</v>
      </c>
      <c r="AM51">
        <v>0.97</v>
      </c>
      <c r="AN51">
        <v>26</v>
      </c>
      <c r="AO51">
        <v>8</v>
      </c>
      <c r="AP51">
        <v>22</v>
      </c>
      <c r="AQ51">
        <v>312</v>
      </c>
      <c r="AR51">
        <v>156</v>
      </c>
      <c r="AS51">
        <v>3</v>
      </c>
      <c r="AT51">
        <v>6.268935120099503E-3</v>
      </c>
      <c r="AU51">
        <v>2.3794055337499505E-2</v>
      </c>
      <c r="AV51">
        <v>1.4954839321819263E-2</v>
      </c>
      <c r="AW51">
        <v>47</v>
      </c>
      <c r="AX51">
        <v>560.29439400726631</v>
      </c>
      <c r="AY51">
        <v>5.4803544541616001</v>
      </c>
      <c r="AZ51">
        <v>1.2991230919129588E-2</v>
      </c>
      <c r="BA51">
        <v>1.4304015066369925E-2</v>
      </c>
      <c r="BC51">
        <v>150</v>
      </c>
      <c r="BD51">
        <v>112</v>
      </c>
      <c r="BE51">
        <v>0.97</v>
      </c>
      <c r="BF51">
        <v>26</v>
      </c>
      <c r="BG51">
        <v>8</v>
      </c>
      <c r="BH51">
        <v>22</v>
      </c>
      <c r="BI51">
        <v>208</v>
      </c>
      <c r="BJ51">
        <v>104</v>
      </c>
      <c r="BK51">
        <v>3</v>
      </c>
      <c r="BL51">
        <v>6.888777780823355E-4</v>
      </c>
      <c r="BM51">
        <v>1.0742494008084349E-2</v>
      </c>
      <c r="BN51">
        <v>1.4482816860191927E-2</v>
      </c>
      <c r="BO51">
        <v>50</v>
      </c>
      <c r="BP51">
        <v>520.65577370523897</v>
      </c>
      <c r="BQ51">
        <v>3.2185469625200587</v>
      </c>
      <c r="BR51">
        <v>4.2207792207792205E-3</v>
      </c>
      <c r="BS51">
        <v>4.4965976765801675E-3</v>
      </c>
    </row>
    <row r="52" spans="1:71" x14ac:dyDescent="0.25">
      <c r="A52">
        <v>150</v>
      </c>
      <c r="B52">
        <v>37</v>
      </c>
      <c r="C52">
        <v>0.97</v>
      </c>
      <c r="D52">
        <v>26</v>
      </c>
      <c r="E52">
        <v>8</v>
      </c>
      <c r="F52">
        <v>22</v>
      </c>
      <c r="G52">
        <v>624</v>
      </c>
      <c r="H52">
        <v>312</v>
      </c>
      <c r="I52">
        <v>3</v>
      </c>
      <c r="J52">
        <v>5.603227632341453E-4</v>
      </c>
      <c r="K52">
        <v>3.0560526632397954E-2</v>
      </c>
      <c r="L52">
        <v>5.7702872999821783E-2</v>
      </c>
      <c r="M52">
        <v>23</v>
      </c>
      <c r="N52">
        <v>181.60921990140099</v>
      </c>
      <c r="O52">
        <v>3.3260103501194753</v>
      </c>
      <c r="P52">
        <v>1.097560975609756E-2</v>
      </c>
      <c r="Q52">
        <v>1.1753502509676534E-2</v>
      </c>
      <c r="S52">
        <v>150</v>
      </c>
      <c r="T52">
        <v>37</v>
      </c>
      <c r="U52">
        <v>0.97</v>
      </c>
      <c r="V52">
        <v>26</v>
      </c>
      <c r="W52">
        <v>8</v>
      </c>
      <c r="X52">
        <v>22</v>
      </c>
      <c r="Y52">
        <v>624</v>
      </c>
      <c r="Z52">
        <v>312</v>
      </c>
      <c r="AA52">
        <v>3</v>
      </c>
      <c r="AB52">
        <v>3.7547830514038637E-4</v>
      </c>
      <c r="AC52">
        <v>2.6828669600550654E-2</v>
      </c>
      <c r="AD52">
        <v>2.4480468805217485E-2</v>
      </c>
      <c r="AE52">
        <v>55</v>
      </c>
      <c r="AF52">
        <v>672.03129697670738</v>
      </c>
      <c r="AG52">
        <v>12.321819348637955</v>
      </c>
      <c r="AH52">
        <v>5.8460539136083144E-3</v>
      </c>
      <c r="AI52">
        <v>7.6150397038961051E-3</v>
      </c>
      <c r="AK52">
        <v>150</v>
      </c>
      <c r="AL52">
        <v>75</v>
      </c>
      <c r="AM52">
        <v>0.97</v>
      </c>
      <c r="AN52">
        <v>26</v>
      </c>
      <c r="AO52">
        <v>8</v>
      </c>
      <c r="AP52">
        <v>22</v>
      </c>
      <c r="AQ52">
        <v>312</v>
      </c>
      <c r="AR52">
        <v>156</v>
      </c>
      <c r="AS52">
        <v>3</v>
      </c>
      <c r="AT52">
        <v>4.9315304268507136E-3</v>
      </c>
      <c r="AU52">
        <v>3.073068783473186E-2</v>
      </c>
      <c r="AV52">
        <v>2.5065678440885836E-2</v>
      </c>
      <c r="AW52">
        <v>47</v>
      </c>
      <c r="AX52">
        <v>560.29439400726631</v>
      </c>
      <c r="AY52">
        <v>5.2332498795585138</v>
      </c>
      <c r="AZ52">
        <v>1.2666450146151347E-2</v>
      </c>
      <c r="BA52">
        <v>1.5137943806897222E-2</v>
      </c>
      <c r="BC52">
        <v>150</v>
      </c>
      <c r="BD52">
        <v>112</v>
      </c>
      <c r="BE52">
        <v>0.97</v>
      </c>
      <c r="BF52">
        <v>26</v>
      </c>
      <c r="BG52">
        <v>8</v>
      </c>
      <c r="BH52">
        <v>22</v>
      </c>
      <c r="BI52">
        <v>208</v>
      </c>
      <c r="BJ52">
        <v>104</v>
      </c>
      <c r="BK52">
        <v>3</v>
      </c>
      <c r="BL52">
        <v>4.8814022591198263E-3</v>
      </c>
      <c r="BM52">
        <v>2.8222924407971205E-2</v>
      </c>
      <c r="BN52">
        <v>1.2103678414380821E-2</v>
      </c>
      <c r="BO52">
        <v>34</v>
      </c>
      <c r="BP52">
        <v>520.65577370523897</v>
      </c>
      <c r="BQ52">
        <v>2.3633807170464247</v>
      </c>
      <c r="BR52">
        <v>1.0714285714285714E-2</v>
      </c>
      <c r="BS52">
        <v>1.2052981273728593E-2</v>
      </c>
    </row>
    <row r="53" spans="1:71" x14ac:dyDescent="0.25">
      <c r="A53">
        <v>150</v>
      </c>
      <c r="B53">
        <v>37</v>
      </c>
      <c r="C53">
        <v>0.97</v>
      </c>
      <c r="D53">
        <v>26</v>
      </c>
      <c r="E53">
        <v>8</v>
      </c>
      <c r="F53">
        <v>22</v>
      </c>
      <c r="G53">
        <v>624</v>
      </c>
      <c r="H53">
        <v>312</v>
      </c>
      <c r="I53">
        <v>3</v>
      </c>
      <c r="J53">
        <v>4.8202537146973572E-5</v>
      </c>
      <c r="K53">
        <v>4.6873107725137801E-2</v>
      </c>
      <c r="L53">
        <v>9.260101465694566E-2</v>
      </c>
      <c r="M53">
        <v>33</v>
      </c>
      <c r="N53">
        <v>181.60921990140099</v>
      </c>
      <c r="O53">
        <v>4.3928016440413762</v>
      </c>
      <c r="P53">
        <v>6.0975609756097563E-3</v>
      </c>
      <c r="Q53">
        <v>1.9978755835104264E-2</v>
      </c>
      <c r="S53">
        <v>150</v>
      </c>
      <c r="T53">
        <v>37</v>
      </c>
      <c r="U53">
        <v>0.97</v>
      </c>
      <c r="V53">
        <v>26</v>
      </c>
      <c r="W53">
        <v>8</v>
      </c>
      <c r="X53">
        <v>22</v>
      </c>
      <c r="Y53">
        <v>624</v>
      </c>
      <c r="Z53">
        <v>312</v>
      </c>
      <c r="AA53">
        <v>3</v>
      </c>
      <c r="AB53">
        <v>3.3582294351429502E-3</v>
      </c>
      <c r="AC53">
        <v>2.6983850745467101E-2</v>
      </c>
      <c r="AD53">
        <v>2.8003332748794758E-2</v>
      </c>
      <c r="AE53">
        <v>58</v>
      </c>
      <c r="AF53">
        <v>672.03129697670738</v>
      </c>
      <c r="AG53">
        <v>12.754858410317278</v>
      </c>
      <c r="AH53">
        <v>7.7947385514777522E-3</v>
      </c>
      <c r="AI53">
        <v>1.2796334610716883E-2</v>
      </c>
      <c r="AK53">
        <v>150</v>
      </c>
      <c r="AL53">
        <v>75</v>
      </c>
      <c r="AM53">
        <v>0.97</v>
      </c>
      <c r="AN53">
        <v>26</v>
      </c>
      <c r="AO53">
        <v>8</v>
      </c>
      <c r="AP53">
        <v>22</v>
      </c>
      <c r="AQ53">
        <v>312</v>
      </c>
      <c r="AR53">
        <v>156</v>
      </c>
      <c r="AS53">
        <v>3</v>
      </c>
      <c r="AT53">
        <v>1.5002941794158488E-3</v>
      </c>
      <c r="AU53">
        <v>1.9520755151822323E-2</v>
      </c>
      <c r="AV53">
        <v>1.4220324804895903E-2</v>
      </c>
      <c r="AW53">
        <v>52</v>
      </c>
      <c r="AX53">
        <v>560.29439400726631</v>
      </c>
      <c r="AY53">
        <v>6.0674828514265222</v>
      </c>
      <c r="AZ53">
        <v>6.4956154595647939E-3</v>
      </c>
      <c r="BA53">
        <v>8.0686080292086959E-3</v>
      </c>
      <c r="BC53">
        <v>150</v>
      </c>
      <c r="BD53">
        <v>112</v>
      </c>
      <c r="BE53">
        <v>0.97</v>
      </c>
      <c r="BF53">
        <v>26</v>
      </c>
      <c r="BG53">
        <v>8</v>
      </c>
      <c r="BH53">
        <v>22</v>
      </c>
      <c r="BI53">
        <v>208</v>
      </c>
      <c r="BJ53">
        <v>104</v>
      </c>
      <c r="BK53">
        <v>3</v>
      </c>
      <c r="BL53">
        <v>1.1309261753171814E-2</v>
      </c>
      <c r="BM53">
        <v>4.0187686136996623E-2</v>
      </c>
      <c r="BN53">
        <v>3.2934261078137794E-2</v>
      </c>
      <c r="BO53">
        <v>30</v>
      </c>
      <c r="BP53">
        <v>520.65577370523897</v>
      </c>
      <c r="BQ53">
        <v>2.1316048118637578</v>
      </c>
      <c r="BR53">
        <v>2.2402597402597403E-2</v>
      </c>
      <c r="BS53">
        <v>2.4437510347644902E-2</v>
      </c>
    </row>
    <row r="54" spans="1:71" x14ac:dyDescent="0.25">
      <c r="A54">
        <v>150</v>
      </c>
      <c r="B54">
        <v>37</v>
      </c>
      <c r="C54">
        <v>0.97</v>
      </c>
      <c r="D54">
        <v>26</v>
      </c>
      <c r="E54">
        <v>8</v>
      </c>
      <c r="F54">
        <v>22</v>
      </c>
      <c r="G54">
        <v>624</v>
      </c>
      <c r="H54">
        <v>312</v>
      </c>
      <c r="I54">
        <v>3</v>
      </c>
      <c r="J54">
        <v>4.2005380619002421E-2</v>
      </c>
      <c r="K54">
        <v>1.1638372875489375E-2</v>
      </c>
      <c r="L54">
        <v>0.19880155974443217</v>
      </c>
      <c r="M54">
        <v>40</v>
      </c>
      <c r="N54">
        <v>181.60921990140099</v>
      </c>
      <c r="O54">
        <v>5.3785337049008515</v>
      </c>
      <c r="P54">
        <v>1.2195121951219513E-2</v>
      </c>
      <c r="Q54">
        <v>7.0735557842325616E-2</v>
      </c>
      <c r="S54">
        <v>150</v>
      </c>
      <c r="T54">
        <v>37</v>
      </c>
      <c r="U54">
        <v>0.97</v>
      </c>
      <c r="V54">
        <v>26</v>
      </c>
      <c r="W54">
        <v>8</v>
      </c>
      <c r="X54">
        <v>22</v>
      </c>
      <c r="Y54">
        <v>624</v>
      </c>
      <c r="Z54">
        <v>312</v>
      </c>
      <c r="AA54">
        <v>3</v>
      </c>
      <c r="AB54">
        <v>8.5897264556569639E-2</v>
      </c>
      <c r="AC54">
        <v>0.13779670022144172</v>
      </c>
      <c r="AD54">
        <v>8.1097972767865262E-2</v>
      </c>
      <c r="AE54">
        <v>55</v>
      </c>
      <c r="AF54">
        <v>672.03129697670738</v>
      </c>
      <c r="AG54">
        <v>12.212856932418743</v>
      </c>
      <c r="AH54">
        <v>2.4358557973367976E-2</v>
      </c>
      <c r="AI54">
        <v>0.10102497427013191</v>
      </c>
      <c r="AK54">
        <v>150</v>
      </c>
      <c r="AL54">
        <v>75</v>
      </c>
      <c r="AM54">
        <v>0.97</v>
      </c>
      <c r="AN54">
        <v>26</v>
      </c>
      <c r="AO54">
        <v>8</v>
      </c>
      <c r="AP54">
        <v>22</v>
      </c>
      <c r="AQ54">
        <v>312</v>
      </c>
      <c r="AR54">
        <v>156</v>
      </c>
      <c r="AS54">
        <v>3</v>
      </c>
      <c r="AT54">
        <v>2.1464306377365558E-3</v>
      </c>
      <c r="AU54">
        <v>2.9718511578197705E-2</v>
      </c>
      <c r="AV54">
        <v>9.9744066319378353E-3</v>
      </c>
      <c r="AW54">
        <v>42</v>
      </c>
      <c r="AX54">
        <v>560.29439400726631</v>
      </c>
      <c r="AY54">
        <v>5.0648255922762901</v>
      </c>
      <c r="AZ54">
        <v>8.4443000974342326E-3</v>
      </c>
      <c r="BA54">
        <v>9.2233404530727963E-3</v>
      </c>
      <c r="BC54">
        <v>150</v>
      </c>
      <c r="BD54">
        <v>112</v>
      </c>
      <c r="BE54">
        <v>0.97</v>
      </c>
      <c r="BF54">
        <v>26</v>
      </c>
      <c r="BG54">
        <v>8</v>
      </c>
      <c r="BH54">
        <v>22</v>
      </c>
      <c r="BI54">
        <v>208</v>
      </c>
      <c r="BJ54">
        <v>104</v>
      </c>
      <c r="BK54">
        <v>3</v>
      </c>
      <c r="BL54">
        <v>2.0333479460411176E-2</v>
      </c>
      <c r="BM54">
        <v>2.455586026051421E-2</v>
      </c>
      <c r="BN54">
        <v>3.5954169569880061E-2</v>
      </c>
      <c r="BO54">
        <v>55</v>
      </c>
      <c r="BP54">
        <v>520.65577370523897</v>
      </c>
      <c r="BQ54">
        <v>3.3839677591121982</v>
      </c>
      <c r="BR54">
        <v>1.396103896103896E-2</v>
      </c>
      <c r="BS54">
        <v>2.5434418639302667E-2</v>
      </c>
    </row>
    <row r="55" spans="1:71" x14ac:dyDescent="0.25">
      <c r="A55">
        <v>150</v>
      </c>
      <c r="B55">
        <v>37</v>
      </c>
      <c r="C55">
        <v>0.97</v>
      </c>
      <c r="D55">
        <v>26</v>
      </c>
      <c r="E55">
        <v>8</v>
      </c>
      <c r="F55">
        <v>22</v>
      </c>
      <c r="G55">
        <v>624</v>
      </c>
      <c r="H55">
        <v>312</v>
      </c>
      <c r="I55">
        <v>3</v>
      </c>
      <c r="J55">
        <v>8.3057327932427655E-8</v>
      </c>
      <c r="K55">
        <v>7.4540810555885594E-3</v>
      </c>
      <c r="L55">
        <v>7.9583536151828962E-2</v>
      </c>
      <c r="M55">
        <v>53</v>
      </c>
      <c r="N55">
        <v>181.60921990140099</v>
      </c>
      <c r="O55">
        <v>6.5485910459150718</v>
      </c>
      <c r="P55">
        <v>8.5365853658536592E-3</v>
      </c>
      <c r="Q55">
        <v>1.2859951836966805E-2</v>
      </c>
      <c r="S55">
        <v>150</v>
      </c>
      <c r="T55">
        <v>37</v>
      </c>
      <c r="U55">
        <v>0.97</v>
      </c>
      <c r="V55">
        <v>26</v>
      </c>
      <c r="W55">
        <v>8</v>
      </c>
      <c r="X55">
        <v>22</v>
      </c>
      <c r="Y55">
        <v>624</v>
      </c>
      <c r="Z55">
        <v>312</v>
      </c>
      <c r="AA55">
        <v>3</v>
      </c>
      <c r="AB55">
        <v>1.561508736327117</v>
      </c>
      <c r="AC55">
        <v>1.4075374280366555</v>
      </c>
      <c r="AD55">
        <v>1.4573239542435827</v>
      </c>
      <c r="AE55">
        <v>41</v>
      </c>
      <c r="AF55">
        <v>672.03129697670738</v>
      </c>
      <c r="AG55">
        <v>9.1463321794294394</v>
      </c>
      <c r="AH55">
        <v>0.12958752841831764</v>
      </c>
      <c r="AI55">
        <v>1.5251279933737043</v>
      </c>
      <c r="AK55">
        <v>150</v>
      </c>
      <c r="AL55">
        <v>75</v>
      </c>
      <c r="AM55">
        <v>0.97</v>
      </c>
      <c r="AN55">
        <v>26</v>
      </c>
      <c r="AO55">
        <v>8</v>
      </c>
      <c r="AP55">
        <v>22</v>
      </c>
      <c r="AQ55">
        <v>312</v>
      </c>
      <c r="AR55">
        <v>156</v>
      </c>
      <c r="AS55">
        <v>3</v>
      </c>
      <c r="AT55">
        <v>2.7239426966998843E-2</v>
      </c>
      <c r="AU55">
        <v>5.7913553479101959E-2</v>
      </c>
      <c r="AV55">
        <v>4.3648013347830535E-2</v>
      </c>
      <c r="AW55">
        <v>37</v>
      </c>
      <c r="AX55">
        <v>560.29439400726631</v>
      </c>
      <c r="AY55">
        <v>4.3126135742082559</v>
      </c>
      <c r="AZ55">
        <v>3.8648911984410519E-2</v>
      </c>
      <c r="BA55">
        <v>3.8485221454263148E-2</v>
      </c>
      <c r="BC55">
        <v>150</v>
      </c>
      <c r="BD55">
        <v>112</v>
      </c>
      <c r="BE55">
        <v>0.97</v>
      </c>
      <c r="BF55">
        <v>26</v>
      </c>
      <c r="BG55">
        <v>8</v>
      </c>
      <c r="BH55">
        <v>22</v>
      </c>
      <c r="BI55">
        <v>208</v>
      </c>
      <c r="BJ55">
        <v>104</v>
      </c>
      <c r="BK55">
        <v>3</v>
      </c>
      <c r="BL55">
        <v>3.3792016748260018E-4</v>
      </c>
      <c r="BM55">
        <v>2.3316042345564551E-2</v>
      </c>
      <c r="BN55">
        <v>3.4823601477259387E-2</v>
      </c>
      <c r="BO55">
        <v>43</v>
      </c>
      <c r="BP55">
        <v>520.65577370523897</v>
      </c>
      <c r="BQ55">
        <v>2.7900937330581996</v>
      </c>
      <c r="BR55">
        <v>5.5194805194805196E-3</v>
      </c>
      <c r="BS55">
        <v>8.9780640746570158E-3</v>
      </c>
    </row>
    <row r="56" spans="1:71" x14ac:dyDescent="0.25">
      <c r="A56">
        <v>150</v>
      </c>
      <c r="B56">
        <v>37</v>
      </c>
      <c r="C56">
        <v>0.97</v>
      </c>
      <c r="D56">
        <v>26</v>
      </c>
      <c r="E56">
        <v>8</v>
      </c>
      <c r="F56">
        <v>22</v>
      </c>
      <c r="G56">
        <v>624</v>
      </c>
      <c r="H56">
        <v>312</v>
      </c>
      <c r="I56">
        <v>3</v>
      </c>
      <c r="J56">
        <v>2.860895363541344E-4</v>
      </c>
      <c r="K56">
        <v>1.7730969843935612E-2</v>
      </c>
      <c r="L56">
        <v>4.9442596099011603E-2</v>
      </c>
      <c r="M56">
        <v>28</v>
      </c>
      <c r="N56">
        <v>181.60921990140099</v>
      </c>
      <c r="O56">
        <v>3.6784100637162629</v>
      </c>
      <c r="P56">
        <v>2.4390243902439024E-3</v>
      </c>
      <c r="Q56">
        <v>9.4681535783533721E-3</v>
      </c>
      <c r="S56">
        <v>150</v>
      </c>
      <c r="T56">
        <v>37</v>
      </c>
      <c r="U56">
        <v>0.97</v>
      </c>
      <c r="V56">
        <v>26</v>
      </c>
      <c r="W56">
        <v>8</v>
      </c>
      <c r="X56">
        <v>22</v>
      </c>
      <c r="Y56">
        <v>624</v>
      </c>
      <c r="Z56">
        <v>312</v>
      </c>
      <c r="AA56">
        <v>3</v>
      </c>
      <c r="AB56">
        <v>1.4241588648870551E-2</v>
      </c>
      <c r="AC56">
        <v>4.208850954184859E-2</v>
      </c>
      <c r="AD56">
        <v>3.1658346769368899E-2</v>
      </c>
      <c r="AE56">
        <v>33</v>
      </c>
      <c r="AF56">
        <v>672.03129697670738</v>
      </c>
      <c r="AG56">
        <v>7.7102585356488689</v>
      </c>
      <c r="AH56">
        <v>2.143553101656382E-2</v>
      </c>
      <c r="AI56">
        <v>2.5227432531798752E-2</v>
      </c>
      <c r="AK56">
        <v>150</v>
      </c>
      <c r="AL56">
        <v>75</v>
      </c>
      <c r="AM56">
        <v>0.97</v>
      </c>
      <c r="AN56">
        <v>26</v>
      </c>
      <c r="AO56">
        <v>8</v>
      </c>
      <c r="AP56">
        <v>22</v>
      </c>
      <c r="AQ56">
        <v>312</v>
      </c>
      <c r="AR56">
        <v>156</v>
      </c>
      <c r="AS56">
        <v>3</v>
      </c>
      <c r="AT56">
        <v>1.5554817150083442</v>
      </c>
      <c r="AU56">
        <v>1.3321618266105695</v>
      </c>
      <c r="AV56">
        <v>1.5894325723859954</v>
      </c>
      <c r="AW56">
        <v>53</v>
      </c>
      <c r="AX56">
        <v>560.29439400726631</v>
      </c>
      <c r="AY56">
        <v>5.4457014161986859</v>
      </c>
      <c r="AZ56">
        <v>0.12828840532640468</v>
      </c>
      <c r="BA56">
        <v>1.5269750871419265</v>
      </c>
      <c r="BC56">
        <v>150</v>
      </c>
      <c r="BD56">
        <v>112</v>
      </c>
      <c r="BE56">
        <v>0.97</v>
      </c>
      <c r="BF56">
        <v>26</v>
      </c>
      <c r="BG56">
        <v>8</v>
      </c>
      <c r="BH56">
        <v>22</v>
      </c>
      <c r="BI56">
        <v>208</v>
      </c>
      <c r="BJ56">
        <v>104</v>
      </c>
      <c r="BK56">
        <v>3</v>
      </c>
      <c r="BL56">
        <v>9.7535097256267963E-4</v>
      </c>
      <c r="BM56">
        <v>2.0015076630791238E-2</v>
      </c>
      <c r="BN56">
        <v>3.6964972993484543E-2</v>
      </c>
      <c r="BO56">
        <v>43</v>
      </c>
      <c r="BP56">
        <v>520.65577370523897</v>
      </c>
      <c r="BQ56">
        <v>2.8205289041454811</v>
      </c>
      <c r="BR56">
        <v>8.1168831168831161E-3</v>
      </c>
      <c r="BS56">
        <v>1.0040694448027096E-2</v>
      </c>
    </row>
    <row r="57" spans="1:71" x14ac:dyDescent="0.25">
      <c r="A57">
        <v>150</v>
      </c>
      <c r="B57">
        <v>37</v>
      </c>
      <c r="C57">
        <v>0.97</v>
      </c>
      <c r="D57">
        <v>26</v>
      </c>
      <c r="E57">
        <v>8</v>
      </c>
      <c r="F57">
        <v>22</v>
      </c>
      <c r="G57">
        <v>624</v>
      </c>
      <c r="H57">
        <v>312</v>
      </c>
      <c r="I57">
        <v>3</v>
      </c>
      <c r="J57">
        <v>2.6755180809191737E-4</v>
      </c>
      <c r="K57">
        <v>1.7206363709140911E-2</v>
      </c>
      <c r="L57">
        <v>4.9368853653150004E-2</v>
      </c>
      <c r="M57">
        <v>28</v>
      </c>
      <c r="N57">
        <v>181.60921990140099</v>
      </c>
      <c r="O57">
        <v>3.757724555453192</v>
      </c>
      <c r="P57">
        <v>8.5365853658536592E-3</v>
      </c>
      <c r="Q57">
        <v>9.2956413408671786E-3</v>
      </c>
      <c r="S57">
        <v>150</v>
      </c>
      <c r="T57">
        <v>37</v>
      </c>
      <c r="U57">
        <v>0.97</v>
      </c>
      <c r="V57">
        <v>26</v>
      </c>
      <c r="W57">
        <v>8</v>
      </c>
      <c r="X57">
        <v>22</v>
      </c>
      <c r="Y57">
        <v>624</v>
      </c>
      <c r="Z57">
        <v>312</v>
      </c>
      <c r="AA57">
        <v>3</v>
      </c>
      <c r="AB57">
        <v>1.0206774394448893E-3</v>
      </c>
      <c r="AC57">
        <v>1.8261702072761302E-2</v>
      </c>
      <c r="AD57">
        <v>1.9294980055588908E-2</v>
      </c>
      <c r="AE57">
        <v>58</v>
      </c>
      <c r="AF57">
        <v>672.03129697670738</v>
      </c>
      <c r="AG57">
        <v>13.068843628917065</v>
      </c>
      <c r="AH57">
        <v>7.4699577784995124E-3</v>
      </c>
      <c r="AI57">
        <v>7.2116836620689379E-3</v>
      </c>
      <c r="AK57">
        <v>150</v>
      </c>
      <c r="AL57">
        <v>75</v>
      </c>
      <c r="AM57">
        <v>0.97</v>
      </c>
      <c r="AN57">
        <v>26</v>
      </c>
      <c r="AO57">
        <v>8</v>
      </c>
      <c r="AP57">
        <v>22</v>
      </c>
      <c r="AQ57">
        <v>312</v>
      </c>
      <c r="AR57">
        <v>156</v>
      </c>
      <c r="AS57">
        <v>3</v>
      </c>
      <c r="AT57">
        <v>2.0273322764833446E-3</v>
      </c>
      <c r="AU57">
        <v>2.7176093731820339E-2</v>
      </c>
      <c r="AV57">
        <v>3.4451005852775975E-2</v>
      </c>
      <c r="AW57">
        <v>41</v>
      </c>
      <c r="AX57">
        <v>560.29439400726631</v>
      </c>
      <c r="AY57">
        <v>4.8694637667335181</v>
      </c>
      <c r="AZ57">
        <v>1.2016888600194868E-2</v>
      </c>
      <c r="BA57">
        <v>1.2690605280459481E-2</v>
      </c>
      <c r="BC57">
        <v>150</v>
      </c>
      <c r="BD57">
        <v>112</v>
      </c>
      <c r="BE57">
        <v>0.97</v>
      </c>
      <c r="BF57">
        <v>26</v>
      </c>
      <c r="BG57">
        <v>8</v>
      </c>
      <c r="BH57">
        <v>22</v>
      </c>
      <c r="BI57">
        <v>208</v>
      </c>
      <c r="BJ57">
        <v>104</v>
      </c>
      <c r="BK57">
        <v>3</v>
      </c>
      <c r="BL57">
        <v>2.8825564532881623E-3</v>
      </c>
      <c r="BM57">
        <v>2.1583450849571927E-2</v>
      </c>
      <c r="BN57">
        <v>2.1617751364136868E-2</v>
      </c>
      <c r="BO57">
        <v>42</v>
      </c>
      <c r="BP57">
        <v>520.65577370523897</v>
      </c>
      <c r="BQ57">
        <v>2.7859190319281626</v>
      </c>
      <c r="BR57">
        <v>1.038961038961039E-2</v>
      </c>
      <c r="BS57">
        <v>1.2083139742726295E-2</v>
      </c>
    </row>
    <row r="58" spans="1:71" x14ac:dyDescent="0.25">
      <c r="A58">
        <v>150</v>
      </c>
      <c r="B58">
        <v>37</v>
      </c>
      <c r="C58">
        <v>0.97</v>
      </c>
      <c r="D58">
        <v>26</v>
      </c>
      <c r="E58">
        <v>8</v>
      </c>
      <c r="F58">
        <v>22</v>
      </c>
      <c r="G58">
        <v>624</v>
      </c>
      <c r="H58">
        <v>312</v>
      </c>
      <c r="I58">
        <v>3</v>
      </c>
      <c r="J58">
        <v>7.7292656655593797E-4</v>
      </c>
      <c r="K58">
        <v>6.0045717757264576E-2</v>
      </c>
      <c r="L58">
        <v>6.7724603710677997E-2</v>
      </c>
      <c r="M58">
        <v>27</v>
      </c>
      <c r="N58">
        <v>181.60921990140099</v>
      </c>
      <c r="O58">
        <v>3.8499776021096279</v>
      </c>
      <c r="P58">
        <v>1.7073170731707318E-2</v>
      </c>
      <c r="Q58">
        <v>2.1208386158527232E-2</v>
      </c>
      <c r="S58">
        <v>150</v>
      </c>
      <c r="T58">
        <v>37</v>
      </c>
      <c r="U58">
        <v>0.97</v>
      </c>
      <c r="V58">
        <v>26</v>
      </c>
      <c r="W58">
        <v>8</v>
      </c>
      <c r="X58">
        <v>22</v>
      </c>
      <c r="Y58">
        <v>624</v>
      </c>
      <c r="Z58">
        <v>312</v>
      </c>
      <c r="AA58">
        <v>3</v>
      </c>
      <c r="AB58">
        <v>3.4543116884788814E-3</v>
      </c>
      <c r="AC58">
        <v>3.0939734504794127E-2</v>
      </c>
      <c r="AD58">
        <v>1.8686926241775651E-2</v>
      </c>
      <c r="AE58">
        <v>45</v>
      </c>
      <c r="AF58">
        <v>672.03129697670738</v>
      </c>
      <c r="AG58">
        <v>10.200782296127882</v>
      </c>
      <c r="AH58">
        <v>1.2666450146151347E-2</v>
      </c>
      <c r="AI58">
        <v>1.4407344255761538E-2</v>
      </c>
      <c r="AK58">
        <v>150</v>
      </c>
      <c r="AL58">
        <v>75</v>
      </c>
      <c r="AM58">
        <v>0.97</v>
      </c>
      <c r="AN58">
        <v>26</v>
      </c>
      <c r="AO58">
        <v>8</v>
      </c>
      <c r="AP58">
        <v>22</v>
      </c>
      <c r="AQ58">
        <v>312</v>
      </c>
      <c r="AR58">
        <v>156</v>
      </c>
      <c r="AS58">
        <v>3</v>
      </c>
      <c r="AT58">
        <v>3.3093084886646226E-3</v>
      </c>
      <c r="AU58">
        <v>2.5756316221856673E-2</v>
      </c>
      <c r="AV58">
        <v>2.1697066523079435E-2</v>
      </c>
      <c r="AW58">
        <v>44</v>
      </c>
      <c r="AX58">
        <v>560.29439400726631</v>
      </c>
      <c r="AY58">
        <v>5.1913111881990286</v>
      </c>
      <c r="AZ58">
        <v>9.0938616433907105E-3</v>
      </c>
      <c r="BA58">
        <v>1.1493356364638182E-2</v>
      </c>
      <c r="BC58">
        <v>150</v>
      </c>
      <c r="BD58">
        <v>112</v>
      </c>
      <c r="BE58">
        <v>0.97</v>
      </c>
      <c r="BF58">
        <v>26</v>
      </c>
      <c r="BG58">
        <v>8</v>
      </c>
      <c r="BH58">
        <v>22</v>
      </c>
      <c r="BI58">
        <v>208</v>
      </c>
      <c r="BJ58">
        <v>104</v>
      </c>
      <c r="BK58">
        <v>3</v>
      </c>
      <c r="BL58">
        <v>1.068156152061558E-3</v>
      </c>
      <c r="BM58">
        <v>4.246441616875004E-2</v>
      </c>
      <c r="BN58">
        <v>2.8371041637746303E-2</v>
      </c>
      <c r="BO58">
        <v>43</v>
      </c>
      <c r="BP58">
        <v>520.65577370523897</v>
      </c>
      <c r="BQ58">
        <v>2.8631666994686085</v>
      </c>
      <c r="BR58">
        <v>9.4155844155844153E-3</v>
      </c>
      <c r="BS58">
        <v>1.2699335796805196E-2</v>
      </c>
    </row>
    <row r="59" spans="1:71" x14ac:dyDescent="0.25">
      <c r="A59">
        <v>150</v>
      </c>
      <c r="B59">
        <v>37</v>
      </c>
      <c r="C59">
        <v>0.97</v>
      </c>
      <c r="D59">
        <v>26</v>
      </c>
      <c r="E59">
        <v>8</v>
      </c>
      <c r="F59">
        <v>22</v>
      </c>
      <c r="G59">
        <v>624</v>
      </c>
      <c r="H59">
        <v>312</v>
      </c>
      <c r="I59">
        <v>3</v>
      </c>
      <c r="J59">
        <v>9.563607104473912E-4</v>
      </c>
      <c r="K59">
        <v>6.2941452475249515E-2</v>
      </c>
      <c r="L59">
        <v>3.3555481527426614E-2</v>
      </c>
      <c r="M59">
        <v>21</v>
      </c>
      <c r="N59">
        <v>181.60921990140099</v>
      </c>
      <c r="O59">
        <v>3.0409172026664959</v>
      </c>
      <c r="P59">
        <v>1.3414634146341463E-2</v>
      </c>
      <c r="Q59">
        <v>1.4912966035946022E-2</v>
      </c>
      <c r="S59">
        <v>150</v>
      </c>
      <c r="T59">
        <v>37</v>
      </c>
      <c r="U59">
        <v>0.97</v>
      </c>
      <c r="V59">
        <v>26</v>
      </c>
      <c r="W59">
        <v>8</v>
      </c>
      <c r="X59">
        <v>22</v>
      </c>
      <c r="Y59">
        <v>624</v>
      </c>
      <c r="Z59">
        <v>312</v>
      </c>
      <c r="AA59">
        <v>3</v>
      </c>
      <c r="AB59">
        <v>2.6312803521335525E-3</v>
      </c>
      <c r="AC59">
        <v>3.2734660992126019E-2</v>
      </c>
      <c r="AD59">
        <v>4.6450454479670451E-2</v>
      </c>
      <c r="AE59">
        <v>38</v>
      </c>
      <c r="AF59">
        <v>672.03129697670738</v>
      </c>
      <c r="AG59">
        <v>8.7975924984575045</v>
      </c>
      <c r="AH59">
        <v>9.4186424163689511E-3</v>
      </c>
      <c r="AI59">
        <v>1.2882785153757409E-2</v>
      </c>
      <c r="AK59">
        <v>150</v>
      </c>
      <c r="AL59">
        <v>75</v>
      </c>
      <c r="AM59">
        <v>0.97</v>
      </c>
      <c r="AN59">
        <v>26</v>
      </c>
      <c r="AO59">
        <v>8</v>
      </c>
      <c r="AP59">
        <v>22</v>
      </c>
      <c r="AQ59">
        <v>312</v>
      </c>
      <c r="AR59">
        <v>156</v>
      </c>
      <c r="AS59">
        <v>3</v>
      </c>
      <c r="AT59">
        <v>1.5658146874086907E-3</v>
      </c>
      <c r="AU59">
        <v>2.4772049149336253E-2</v>
      </c>
      <c r="AV59">
        <v>2.3129944398519481E-2</v>
      </c>
      <c r="AW59">
        <v>40</v>
      </c>
      <c r="AX59">
        <v>560.29439400726631</v>
      </c>
      <c r="AY59">
        <v>4.7704379240355328</v>
      </c>
      <c r="AZ59">
        <v>7.1451770055212735E-3</v>
      </c>
      <c r="BA59">
        <v>8.5105411739312652E-3</v>
      </c>
      <c r="BC59">
        <v>150</v>
      </c>
      <c r="BD59">
        <v>112</v>
      </c>
      <c r="BE59">
        <v>0.97</v>
      </c>
      <c r="BF59">
        <v>26</v>
      </c>
      <c r="BG59">
        <v>8</v>
      </c>
      <c r="BH59">
        <v>22</v>
      </c>
      <c r="BI59">
        <v>208</v>
      </c>
      <c r="BJ59">
        <v>104</v>
      </c>
      <c r="BK59">
        <v>3</v>
      </c>
      <c r="BL59">
        <v>2.856981438211544E-4</v>
      </c>
      <c r="BM59">
        <v>2.9939294184361351E-2</v>
      </c>
      <c r="BN59">
        <v>7.5868879551656259E-3</v>
      </c>
      <c r="BO59">
        <v>49</v>
      </c>
      <c r="BP59">
        <v>520.65577370523897</v>
      </c>
      <c r="BQ59">
        <v>3.2036710806408575</v>
      </c>
      <c r="BR59">
        <v>4.5454545454545452E-3</v>
      </c>
      <c r="BS59">
        <v>5.9741812722557503E-3</v>
      </c>
    </row>
    <row r="60" spans="1:71" x14ac:dyDescent="0.25">
      <c r="A60">
        <v>150</v>
      </c>
      <c r="B60">
        <v>37</v>
      </c>
      <c r="C60">
        <v>0.97</v>
      </c>
      <c r="D60">
        <v>26</v>
      </c>
      <c r="E60">
        <v>8</v>
      </c>
      <c r="F60">
        <v>22</v>
      </c>
      <c r="G60">
        <v>624</v>
      </c>
      <c r="H60">
        <v>312</v>
      </c>
      <c r="I60">
        <v>3</v>
      </c>
      <c r="J60">
        <v>7.2679962136803296E-4</v>
      </c>
      <c r="K60">
        <v>2.5565816912993516E-2</v>
      </c>
      <c r="L60">
        <v>3.9587406049545464E-2</v>
      </c>
      <c r="M60">
        <v>26</v>
      </c>
      <c r="N60">
        <v>181.60921990140099</v>
      </c>
      <c r="O60">
        <v>3.7111363397621115</v>
      </c>
      <c r="P60">
        <v>1.097560975609756E-2</v>
      </c>
      <c r="Q60">
        <v>1.1090504542484149E-2</v>
      </c>
      <c r="S60">
        <v>150</v>
      </c>
      <c r="T60">
        <v>37</v>
      </c>
      <c r="U60">
        <v>0.97</v>
      </c>
      <c r="V60">
        <v>26</v>
      </c>
      <c r="W60">
        <v>8</v>
      </c>
      <c r="X60">
        <v>22</v>
      </c>
      <c r="Y60">
        <v>624</v>
      </c>
      <c r="Z60">
        <v>312</v>
      </c>
      <c r="AA60">
        <v>3</v>
      </c>
      <c r="AB60">
        <v>9.7280558430593595E-3</v>
      </c>
      <c r="AC60">
        <v>3.2874020395929425E-2</v>
      </c>
      <c r="AD60">
        <v>3.4998169479267448E-2</v>
      </c>
      <c r="AE60">
        <v>49</v>
      </c>
      <c r="AF60">
        <v>672.03129697670738</v>
      </c>
      <c r="AG60">
        <v>11.015834584033142</v>
      </c>
      <c r="AH60">
        <v>1.8512504059759662E-2</v>
      </c>
      <c r="AI60">
        <v>2.2174516898013894E-2</v>
      </c>
      <c r="AK60">
        <v>150</v>
      </c>
      <c r="AL60">
        <v>75</v>
      </c>
      <c r="AM60">
        <v>0.97</v>
      </c>
      <c r="AN60">
        <v>26</v>
      </c>
      <c r="AO60">
        <v>8</v>
      </c>
      <c r="AP60">
        <v>22</v>
      </c>
      <c r="AQ60">
        <v>312</v>
      </c>
      <c r="AR60">
        <v>156</v>
      </c>
      <c r="AS60">
        <v>3</v>
      </c>
      <c r="AT60">
        <v>4.2349659888540951E-4</v>
      </c>
      <c r="AU60">
        <v>2.695315012548815E-2</v>
      </c>
      <c r="AV60">
        <v>3.668370797852534E-2</v>
      </c>
      <c r="AW60">
        <v>46</v>
      </c>
      <c r="AX60">
        <v>560.29439400726631</v>
      </c>
      <c r="AY60">
        <v>5.2083094362131019</v>
      </c>
      <c r="AZ60">
        <v>6.1708346865865541E-3</v>
      </c>
      <c r="BA60">
        <v>9.2130046899333729E-3</v>
      </c>
      <c r="BC60">
        <v>150</v>
      </c>
      <c r="BD60">
        <v>112</v>
      </c>
      <c r="BE60">
        <v>0.97</v>
      </c>
      <c r="BF60">
        <v>26</v>
      </c>
      <c r="BG60">
        <v>8</v>
      </c>
      <c r="BH60">
        <v>22</v>
      </c>
      <c r="BI60">
        <v>208</v>
      </c>
      <c r="BJ60">
        <v>104</v>
      </c>
      <c r="BK60">
        <v>3</v>
      </c>
      <c r="BL60">
        <v>3.4642022571900253E-3</v>
      </c>
      <c r="BM60">
        <v>2.19632271441077E-2</v>
      </c>
      <c r="BN60">
        <v>2.2614375767692676E-2</v>
      </c>
      <c r="BO60">
        <v>48</v>
      </c>
      <c r="BP60">
        <v>520.65577370523897</v>
      </c>
      <c r="BQ60">
        <v>3.1576669608779491</v>
      </c>
      <c r="BR60">
        <v>8.4415584415584409E-3</v>
      </c>
      <c r="BS60">
        <v>9.4348448550576267E-3</v>
      </c>
    </row>
    <row r="61" spans="1:71" x14ac:dyDescent="0.25">
      <c r="A61">
        <v>150</v>
      </c>
      <c r="B61">
        <v>37</v>
      </c>
      <c r="C61">
        <v>0.97</v>
      </c>
      <c r="D61">
        <v>26</v>
      </c>
      <c r="E61">
        <v>8</v>
      </c>
      <c r="F61">
        <v>22</v>
      </c>
      <c r="G61">
        <v>624</v>
      </c>
      <c r="H61">
        <v>312</v>
      </c>
      <c r="I61">
        <v>3</v>
      </c>
      <c r="J61">
        <v>7.4645879873575608E-6</v>
      </c>
      <c r="K61">
        <v>1.5123354204542267E-2</v>
      </c>
      <c r="L61">
        <v>5.0402178315459178E-2</v>
      </c>
      <c r="M61">
        <v>42</v>
      </c>
      <c r="N61">
        <v>181.60921990140099</v>
      </c>
      <c r="O61">
        <v>5.2830048913128786</v>
      </c>
      <c r="P61">
        <v>8.5365853658536592E-3</v>
      </c>
      <c r="Q61">
        <v>9.3877380926172399E-3</v>
      </c>
      <c r="S61">
        <v>150</v>
      </c>
      <c r="T61">
        <v>37</v>
      </c>
      <c r="U61">
        <v>0.97</v>
      </c>
      <c r="V61">
        <v>26</v>
      </c>
      <c r="W61">
        <v>8</v>
      </c>
      <c r="X61">
        <v>22</v>
      </c>
      <c r="Y61">
        <v>624</v>
      </c>
      <c r="Z61">
        <v>312</v>
      </c>
      <c r="AA61">
        <v>3</v>
      </c>
      <c r="AB61">
        <v>7.1935871707815759E-3</v>
      </c>
      <c r="AC61">
        <v>2.3340083935612994E-2</v>
      </c>
      <c r="AD61">
        <v>3.514240919627535E-2</v>
      </c>
      <c r="AE61">
        <v>36</v>
      </c>
      <c r="AF61">
        <v>672.03129697670738</v>
      </c>
      <c r="AG61">
        <v>8.299648757611358</v>
      </c>
      <c r="AH61">
        <v>1.6239038648911984E-2</v>
      </c>
      <c r="AI61">
        <v>1.860287705949366E-2</v>
      </c>
      <c r="AK61">
        <v>150</v>
      </c>
      <c r="AL61">
        <v>75</v>
      </c>
      <c r="AM61">
        <v>0.97</v>
      </c>
      <c r="AN61">
        <v>26</v>
      </c>
      <c r="AO61">
        <v>8</v>
      </c>
      <c r="AP61">
        <v>22</v>
      </c>
      <c r="AQ61">
        <v>312</v>
      </c>
      <c r="AR61">
        <v>156</v>
      </c>
      <c r="AS61">
        <v>3</v>
      </c>
      <c r="AT61">
        <v>2.6104736860719624E-5</v>
      </c>
      <c r="AU61">
        <v>4.0304793838523249E-3</v>
      </c>
      <c r="AV61">
        <v>2.5453116703246858E-2</v>
      </c>
      <c r="AW61">
        <v>59</v>
      </c>
      <c r="AX61">
        <v>560.29439400726631</v>
      </c>
      <c r="AY61">
        <v>6.7421208930660717</v>
      </c>
      <c r="AZ61">
        <v>2.5982461838259174E-3</v>
      </c>
      <c r="BA61">
        <v>4.0799967995233562E-3</v>
      </c>
      <c r="BC61">
        <v>150</v>
      </c>
      <c r="BD61">
        <v>112</v>
      </c>
      <c r="BE61">
        <v>0.97</v>
      </c>
      <c r="BF61">
        <v>26</v>
      </c>
      <c r="BG61">
        <v>8</v>
      </c>
      <c r="BH61">
        <v>22</v>
      </c>
      <c r="BI61">
        <v>208</v>
      </c>
      <c r="BJ61">
        <v>104</v>
      </c>
      <c r="BK61">
        <v>3</v>
      </c>
      <c r="BL61">
        <v>3.7025144570066539E-3</v>
      </c>
      <c r="BM61">
        <v>2.9503262511643678E-2</v>
      </c>
      <c r="BN61">
        <v>3.2255507004764185E-2</v>
      </c>
      <c r="BO61">
        <v>42</v>
      </c>
      <c r="BP61">
        <v>520.65577370523897</v>
      </c>
      <c r="BQ61">
        <v>2.8159023210493079</v>
      </c>
      <c r="BR61">
        <v>1.396103896103896E-2</v>
      </c>
      <c r="BS61">
        <v>1.5403588976369932E-2</v>
      </c>
    </row>
    <row r="62" spans="1:71" x14ac:dyDescent="0.25">
      <c r="A62">
        <v>220</v>
      </c>
      <c r="B62">
        <v>55</v>
      </c>
      <c r="C62">
        <v>0.97</v>
      </c>
      <c r="D62">
        <v>26</v>
      </c>
      <c r="E62">
        <v>8</v>
      </c>
      <c r="F62">
        <v>22</v>
      </c>
      <c r="G62">
        <v>408</v>
      </c>
      <c r="H62">
        <v>204</v>
      </c>
      <c r="I62">
        <v>3</v>
      </c>
      <c r="J62">
        <v>1.6912309476063062E-5</v>
      </c>
      <c r="K62">
        <v>1.1162749379198459E-2</v>
      </c>
      <c r="L62">
        <v>3.5461489557641973E-2</v>
      </c>
      <c r="M62">
        <v>37</v>
      </c>
      <c r="N62">
        <v>317.58882876541139</v>
      </c>
      <c r="O62">
        <v>2.6573889493276406</v>
      </c>
      <c r="P62">
        <v>2.4390243902439024E-3</v>
      </c>
      <c r="Q62">
        <v>5.6170335814530042E-3</v>
      </c>
      <c r="S62">
        <v>220</v>
      </c>
      <c r="T62">
        <v>55</v>
      </c>
      <c r="U62">
        <v>0.97</v>
      </c>
      <c r="V62">
        <v>26</v>
      </c>
      <c r="W62">
        <v>8</v>
      </c>
      <c r="X62">
        <v>22</v>
      </c>
      <c r="Y62">
        <v>408</v>
      </c>
      <c r="Z62">
        <v>204</v>
      </c>
      <c r="AA62">
        <v>3</v>
      </c>
      <c r="AB62">
        <v>0.8599587108381519</v>
      </c>
      <c r="AC62">
        <v>0.76604098717583757</v>
      </c>
      <c r="AD62">
        <v>0.97166725869089299</v>
      </c>
      <c r="AE62">
        <v>48</v>
      </c>
      <c r="AF62">
        <v>1148.9313906131708</v>
      </c>
      <c r="AG62">
        <v>6.5244695443025442</v>
      </c>
      <c r="AH62">
        <v>7.4999999999999997E-2</v>
      </c>
      <c r="AI62">
        <v>0.86367039685220093</v>
      </c>
      <c r="AK62">
        <v>220</v>
      </c>
      <c r="AL62">
        <v>110</v>
      </c>
      <c r="AM62">
        <v>0.97</v>
      </c>
      <c r="AN62">
        <v>26</v>
      </c>
      <c r="AO62">
        <v>8</v>
      </c>
      <c r="AP62">
        <v>22</v>
      </c>
      <c r="AQ62">
        <v>208</v>
      </c>
      <c r="AR62">
        <v>104</v>
      </c>
      <c r="AS62">
        <v>3</v>
      </c>
      <c r="AT62">
        <v>3.6436410793026816E-3</v>
      </c>
      <c r="AU62">
        <v>2.2069536616466514E-2</v>
      </c>
      <c r="AV62">
        <v>3.4463786690676915E-2</v>
      </c>
      <c r="AW62">
        <v>41</v>
      </c>
      <c r="AX62">
        <v>1013.3873965682327</v>
      </c>
      <c r="AY62">
        <v>2.7321813009612379</v>
      </c>
      <c r="AZ62">
        <v>8.1168831168831161E-3</v>
      </c>
      <c r="BA62">
        <v>1.2551743693650355E-2</v>
      </c>
      <c r="BC62">
        <v>220</v>
      </c>
      <c r="BD62">
        <v>165</v>
      </c>
      <c r="BE62">
        <v>0.97</v>
      </c>
      <c r="BF62">
        <v>26</v>
      </c>
      <c r="BG62">
        <v>8</v>
      </c>
      <c r="BH62">
        <v>22</v>
      </c>
      <c r="BI62">
        <v>136</v>
      </c>
      <c r="BJ62">
        <v>68</v>
      </c>
      <c r="BK62">
        <v>3</v>
      </c>
      <c r="BL62">
        <v>8.2197084738580247E-4</v>
      </c>
      <c r="BM62">
        <v>1.3000900973982816E-2</v>
      </c>
      <c r="BN62">
        <v>1.9252267888169874E-2</v>
      </c>
      <c r="BO62">
        <v>58</v>
      </c>
      <c r="BP62">
        <v>1003.4505543930654</v>
      </c>
      <c r="BQ62">
        <v>2.4924595781469034</v>
      </c>
      <c r="BR62">
        <v>3.5691109669046075E-3</v>
      </c>
      <c r="BS62">
        <v>5.6490514223379376E-3</v>
      </c>
    </row>
    <row r="63" spans="1:71" x14ac:dyDescent="0.25">
      <c r="A63">
        <v>220</v>
      </c>
      <c r="B63">
        <v>55</v>
      </c>
      <c r="C63">
        <v>0.97</v>
      </c>
      <c r="D63">
        <v>26</v>
      </c>
      <c r="E63">
        <v>8</v>
      </c>
      <c r="F63">
        <v>22</v>
      </c>
      <c r="G63">
        <v>408</v>
      </c>
      <c r="H63">
        <v>204</v>
      </c>
      <c r="I63">
        <v>3</v>
      </c>
      <c r="J63">
        <v>1.6747013019727614E-5</v>
      </c>
      <c r="K63">
        <v>1.1735540722813796E-2</v>
      </c>
      <c r="L63">
        <v>9.3291466284378712E-3</v>
      </c>
      <c r="M63">
        <v>35</v>
      </c>
      <c r="N63">
        <v>317.58882876541139</v>
      </c>
      <c r="O63">
        <v>1.9863744154512843</v>
      </c>
      <c r="P63">
        <v>4.8780487804878049E-3</v>
      </c>
      <c r="Q63">
        <v>3.0221747730902119E-3</v>
      </c>
      <c r="S63">
        <v>220</v>
      </c>
      <c r="T63">
        <v>55</v>
      </c>
      <c r="U63">
        <v>0.97</v>
      </c>
      <c r="V63">
        <v>26</v>
      </c>
      <c r="W63">
        <v>8</v>
      </c>
      <c r="X63">
        <v>22</v>
      </c>
      <c r="Y63">
        <v>408</v>
      </c>
      <c r="Z63">
        <v>204</v>
      </c>
      <c r="AA63">
        <v>3</v>
      </c>
      <c r="AB63">
        <v>1.3870798942431871E-3</v>
      </c>
      <c r="AC63">
        <v>1.7974296133833986E-2</v>
      </c>
      <c r="AD63">
        <v>7.7384989176250427E-3</v>
      </c>
      <c r="AE63">
        <v>53</v>
      </c>
      <c r="AF63">
        <v>1148.9313906131708</v>
      </c>
      <c r="AG63">
        <v>7.4892822170409907</v>
      </c>
      <c r="AH63">
        <v>5.8441558441558444E-3</v>
      </c>
      <c r="AI63">
        <v>6.1215836256133206E-3</v>
      </c>
      <c r="AK63">
        <v>220</v>
      </c>
      <c r="AL63">
        <v>110</v>
      </c>
      <c r="AM63">
        <v>0.97</v>
      </c>
      <c r="AN63">
        <v>26</v>
      </c>
      <c r="AO63">
        <v>8</v>
      </c>
      <c r="AP63">
        <v>22</v>
      </c>
      <c r="AQ63">
        <v>208</v>
      </c>
      <c r="AR63">
        <v>104</v>
      </c>
      <c r="AS63">
        <v>3</v>
      </c>
      <c r="AT63">
        <v>5.286731441491597E-3</v>
      </c>
      <c r="AU63">
        <v>3.9671431785492504E-2</v>
      </c>
      <c r="AV63">
        <v>1.5003273763325673E-2</v>
      </c>
      <c r="AW63">
        <v>36</v>
      </c>
      <c r="AX63">
        <v>1013.3873965682327</v>
      </c>
      <c r="AY63">
        <v>2.3935282171158518</v>
      </c>
      <c r="AZ63">
        <v>1.7207792207792207E-2</v>
      </c>
      <c r="BA63">
        <v>1.6786334933004802E-2</v>
      </c>
      <c r="BC63">
        <v>220</v>
      </c>
      <c r="BD63">
        <v>165</v>
      </c>
      <c r="BE63">
        <v>0.97</v>
      </c>
      <c r="BF63">
        <v>26</v>
      </c>
      <c r="BG63">
        <v>8</v>
      </c>
      <c r="BH63">
        <v>22</v>
      </c>
      <c r="BI63">
        <v>136</v>
      </c>
      <c r="BJ63">
        <v>68</v>
      </c>
      <c r="BK63">
        <v>3</v>
      </c>
      <c r="BL63">
        <v>2.0452690059558336E-3</v>
      </c>
      <c r="BM63">
        <v>3.7480528596759106E-2</v>
      </c>
      <c r="BN63">
        <v>2.7998581686350631E-2</v>
      </c>
      <c r="BO63">
        <v>43</v>
      </c>
      <c r="BP63">
        <v>1003.4505543930654</v>
      </c>
      <c r="BQ63">
        <v>2.0389859128740175</v>
      </c>
      <c r="BR63">
        <v>6.8137573004542502E-3</v>
      </c>
      <c r="BS63">
        <v>1.1421994892399609E-2</v>
      </c>
    </row>
    <row r="64" spans="1:71" x14ac:dyDescent="0.25">
      <c r="A64">
        <v>220</v>
      </c>
      <c r="B64">
        <v>55</v>
      </c>
      <c r="C64">
        <v>0.97</v>
      </c>
      <c r="D64">
        <v>26</v>
      </c>
      <c r="E64">
        <v>8</v>
      </c>
      <c r="F64">
        <v>22</v>
      </c>
      <c r="G64">
        <v>408</v>
      </c>
      <c r="H64">
        <v>204</v>
      </c>
      <c r="I64">
        <v>3</v>
      </c>
      <c r="J64">
        <v>4.0887308074770353E-4</v>
      </c>
      <c r="K64">
        <v>5.7827288815262903E-2</v>
      </c>
      <c r="L64">
        <v>2.1692623104565191E-2</v>
      </c>
      <c r="M64">
        <v>30</v>
      </c>
      <c r="N64">
        <v>317.58882876541139</v>
      </c>
      <c r="O64">
        <v>1.9364865860181621</v>
      </c>
      <c r="P64">
        <v>9.7560975609756097E-3</v>
      </c>
      <c r="Q64">
        <v>1.1375799359916601E-2</v>
      </c>
      <c r="AJ64">
        <v>220</v>
      </c>
      <c r="AK64">
        <v>220</v>
      </c>
      <c r="AL64">
        <v>110</v>
      </c>
      <c r="AM64">
        <v>0.97</v>
      </c>
      <c r="AN64">
        <v>26</v>
      </c>
      <c r="AO64">
        <v>8</v>
      </c>
      <c r="AP64">
        <v>22</v>
      </c>
      <c r="AQ64">
        <v>208</v>
      </c>
      <c r="AR64">
        <v>104</v>
      </c>
      <c r="AS64">
        <v>3</v>
      </c>
      <c r="AT64">
        <v>9.9829748052676741E-3</v>
      </c>
      <c r="AU64">
        <v>3.7764315803768156E-2</v>
      </c>
      <c r="AV64">
        <v>4.2740872382352392E-2</v>
      </c>
      <c r="AW64">
        <v>33</v>
      </c>
      <c r="AX64">
        <v>1013.3873965682327</v>
      </c>
      <c r="AY64">
        <v>2.2929740655370723</v>
      </c>
      <c r="AZ64">
        <v>1.9805194805194805E-2</v>
      </c>
      <c r="BA64">
        <v>2.3623976653882103E-2</v>
      </c>
      <c r="BC64">
        <v>220</v>
      </c>
      <c r="BD64">
        <v>165</v>
      </c>
      <c r="BE64">
        <v>0.97</v>
      </c>
      <c r="BF64">
        <v>26</v>
      </c>
      <c r="BG64">
        <v>8</v>
      </c>
      <c r="BH64">
        <v>22</v>
      </c>
      <c r="BI64">
        <v>136</v>
      </c>
      <c r="BJ64">
        <v>68</v>
      </c>
      <c r="BK64">
        <v>3</v>
      </c>
      <c r="BL64">
        <v>4.2840691396397942E-3</v>
      </c>
      <c r="BM64">
        <v>4.0233115595105833E-2</v>
      </c>
      <c r="BN64">
        <v>2.4781224497940395E-2</v>
      </c>
      <c r="BO64">
        <v>42</v>
      </c>
      <c r="BP64">
        <v>1003.4505543930654</v>
      </c>
      <c r="BQ64">
        <v>1.9410549104506987</v>
      </c>
      <c r="BR64">
        <v>1.7196625567813109E-2</v>
      </c>
      <c r="BS64">
        <v>1.7291990107277506E-2</v>
      </c>
    </row>
    <row r="65" spans="1:71" x14ac:dyDescent="0.25">
      <c r="A65">
        <v>220</v>
      </c>
      <c r="B65">
        <v>55</v>
      </c>
      <c r="C65">
        <v>0.97</v>
      </c>
      <c r="D65">
        <v>26</v>
      </c>
      <c r="E65">
        <v>8</v>
      </c>
      <c r="F65">
        <v>22</v>
      </c>
      <c r="G65">
        <v>408</v>
      </c>
      <c r="H65">
        <v>204</v>
      </c>
      <c r="I65">
        <v>3</v>
      </c>
      <c r="J65">
        <v>9.6974929771796091E-5</v>
      </c>
      <c r="K65">
        <v>5.9648833900500528E-3</v>
      </c>
      <c r="L65">
        <v>4.3995327184882561E-2</v>
      </c>
      <c r="M65">
        <v>33</v>
      </c>
      <c r="N65">
        <v>317.58882876541139</v>
      </c>
      <c r="O65">
        <v>2.3805401574251723</v>
      </c>
      <c r="P65">
        <v>4.8780487804878049E-3</v>
      </c>
      <c r="Q65">
        <v>6.2227033112546857E-3</v>
      </c>
      <c r="S65">
        <v>220</v>
      </c>
      <c r="T65">
        <v>55</v>
      </c>
      <c r="U65">
        <v>0.97</v>
      </c>
      <c r="V65">
        <v>26</v>
      </c>
      <c r="W65">
        <v>8</v>
      </c>
      <c r="X65">
        <v>22</v>
      </c>
      <c r="Y65">
        <v>408</v>
      </c>
      <c r="Z65">
        <v>204</v>
      </c>
      <c r="AA65">
        <v>3</v>
      </c>
      <c r="AB65">
        <v>2.3904313261005035E-3</v>
      </c>
      <c r="AC65">
        <v>2.7682830791259161E-2</v>
      </c>
      <c r="AD65">
        <v>3.9045380571876898E-2</v>
      </c>
      <c r="AE65">
        <v>54</v>
      </c>
      <c r="AF65">
        <v>1148.9313906131708</v>
      </c>
      <c r="AG65">
        <v>7.4923370236524134</v>
      </c>
      <c r="AH65">
        <v>9.4155844155844153E-3</v>
      </c>
      <c r="AI65">
        <v>1.1376355170596259E-2</v>
      </c>
      <c r="AK65">
        <v>220</v>
      </c>
      <c r="AL65">
        <v>110</v>
      </c>
      <c r="AM65">
        <v>0.97</v>
      </c>
      <c r="AN65">
        <v>26</v>
      </c>
      <c r="AO65">
        <v>8</v>
      </c>
      <c r="AP65">
        <v>22</v>
      </c>
      <c r="AQ65">
        <v>208</v>
      </c>
      <c r="AR65">
        <v>104</v>
      </c>
      <c r="AS65">
        <v>3</v>
      </c>
      <c r="AT65">
        <v>2.7170717480925082E-3</v>
      </c>
      <c r="AU65">
        <v>2.6867262366682309E-2</v>
      </c>
      <c r="AV65">
        <v>2.0619387889894324E-2</v>
      </c>
      <c r="AW65">
        <v>46</v>
      </c>
      <c r="AX65">
        <v>1013.3873965682327</v>
      </c>
      <c r="AY65">
        <v>2.9694229554831364</v>
      </c>
      <c r="AZ65">
        <v>6.8181818181818179E-3</v>
      </c>
      <c r="BA65">
        <v>9.8877255197043542E-3</v>
      </c>
      <c r="BC65">
        <v>220</v>
      </c>
      <c r="BD65">
        <v>165</v>
      </c>
      <c r="BE65">
        <v>0.97</v>
      </c>
      <c r="BF65">
        <v>26</v>
      </c>
      <c r="BG65">
        <v>8</v>
      </c>
      <c r="BH65">
        <v>22</v>
      </c>
      <c r="BI65">
        <v>136</v>
      </c>
      <c r="BJ65">
        <v>68</v>
      </c>
      <c r="BK65">
        <v>3</v>
      </c>
      <c r="BL65">
        <v>7.6987222517174566E-3</v>
      </c>
      <c r="BM65">
        <v>4.3987807322616437E-2</v>
      </c>
      <c r="BN65">
        <v>3.9318664172843798E-2</v>
      </c>
      <c r="BO65">
        <v>35</v>
      </c>
      <c r="BP65">
        <v>1003.4505543930654</v>
      </c>
      <c r="BQ65">
        <v>1.7429042155123804</v>
      </c>
      <c r="BR65">
        <v>1.8818948734587931E-2</v>
      </c>
      <c r="BS65">
        <v>2.1766901646627521E-2</v>
      </c>
    </row>
    <row r="66" spans="1:71" x14ac:dyDescent="0.25">
      <c r="A66">
        <v>220</v>
      </c>
      <c r="B66">
        <v>55</v>
      </c>
      <c r="C66">
        <v>0.97</v>
      </c>
      <c r="D66">
        <v>26</v>
      </c>
      <c r="E66">
        <v>8</v>
      </c>
      <c r="F66">
        <v>22</v>
      </c>
      <c r="G66">
        <v>408</v>
      </c>
      <c r="H66">
        <v>204</v>
      </c>
      <c r="I66">
        <v>3</v>
      </c>
      <c r="J66">
        <v>7.4113818036750178E-8</v>
      </c>
      <c r="K66">
        <v>1.044297446510968E-3</v>
      </c>
      <c r="L66">
        <v>3.431439756823948E-2</v>
      </c>
      <c r="M66">
        <v>57</v>
      </c>
      <c r="N66">
        <v>317.58882876541139</v>
      </c>
      <c r="O66">
        <v>3.3020575873306424</v>
      </c>
      <c r="P66">
        <v>2.4390243902439024E-3</v>
      </c>
      <c r="Q66">
        <v>5.3038561318852102E-3</v>
      </c>
      <c r="AJ66">
        <v>220</v>
      </c>
      <c r="AK66">
        <v>220</v>
      </c>
      <c r="AL66">
        <v>110</v>
      </c>
      <c r="AM66">
        <v>0.97</v>
      </c>
      <c r="AN66">
        <v>26</v>
      </c>
      <c r="AO66">
        <v>8</v>
      </c>
      <c r="AP66">
        <v>22</v>
      </c>
      <c r="AQ66">
        <v>208</v>
      </c>
      <c r="AR66">
        <v>104</v>
      </c>
      <c r="AS66">
        <v>3</v>
      </c>
      <c r="AT66">
        <v>1.5043199528659748E-3</v>
      </c>
      <c r="AU66">
        <v>3.2978946669118117E-2</v>
      </c>
      <c r="AV66">
        <v>2.2028997935695196E-2</v>
      </c>
      <c r="AW66">
        <v>52</v>
      </c>
      <c r="AX66">
        <v>1013.3873965682327</v>
      </c>
      <c r="AY66">
        <v>3.3029323728602771</v>
      </c>
      <c r="AZ66">
        <v>8.1168831168831161E-3</v>
      </c>
      <c r="BA66">
        <v>8.4855002485066892E-3</v>
      </c>
      <c r="BC66">
        <v>220</v>
      </c>
      <c r="BD66">
        <v>165</v>
      </c>
      <c r="BE66">
        <v>0.97</v>
      </c>
      <c r="BF66">
        <v>26</v>
      </c>
      <c r="BG66">
        <v>8</v>
      </c>
      <c r="BH66">
        <v>22</v>
      </c>
      <c r="BI66">
        <v>136</v>
      </c>
      <c r="BJ66">
        <v>68</v>
      </c>
      <c r="BK66">
        <v>3</v>
      </c>
      <c r="BL66">
        <v>3.0781286661406364E-3</v>
      </c>
      <c r="BM66">
        <v>2.342565204748033E-2</v>
      </c>
      <c r="BN66">
        <v>2.6577336105649017E-2</v>
      </c>
      <c r="BO66">
        <v>45</v>
      </c>
      <c r="BP66">
        <v>1003.4505543930654</v>
      </c>
      <c r="BQ66">
        <v>1.9848310136524498</v>
      </c>
      <c r="BR66">
        <v>1.0058403634003893E-2</v>
      </c>
      <c r="BS66">
        <v>1.2081862455813167E-2</v>
      </c>
    </row>
    <row r="67" spans="1:71" x14ac:dyDescent="0.25">
      <c r="A67">
        <v>220</v>
      </c>
      <c r="B67">
        <v>55</v>
      </c>
      <c r="C67">
        <v>0.97</v>
      </c>
      <c r="D67">
        <v>26</v>
      </c>
      <c r="E67">
        <v>8</v>
      </c>
      <c r="F67">
        <v>22</v>
      </c>
      <c r="G67">
        <v>408</v>
      </c>
      <c r="H67">
        <v>204</v>
      </c>
      <c r="I67">
        <v>3</v>
      </c>
      <c r="J67">
        <v>7.8760173444993448E-3</v>
      </c>
      <c r="K67">
        <v>7.7470912951650678E-2</v>
      </c>
      <c r="L67">
        <v>5.3225495461199715E-2</v>
      </c>
      <c r="M67">
        <v>16</v>
      </c>
      <c r="N67">
        <v>317.58882876541139</v>
      </c>
      <c r="O67">
        <v>1.9790389554251795</v>
      </c>
      <c r="P67">
        <v>4.5121951219512194E-2</v>
      </c>
      <c r="Q67">
        <v>5.1794170309408923E-2</v>
      </c>
      <c r="S67">
        <v>220</v>
      </c>
      <c r="T67">
        <v>55</v>
      </c>
      <c r="U67">
        <v>0.97</v>
      </c>
      <c r="V67">
        <v>26</v>
      </c>
      <c r="W67">
        <v>8</v>
      </c>
      <c r="X67">
        <v>22</v>
      </c>
      <c r="Y67">
        <v>408</v>
      </c>
      <c r="Z67">
        <v>204</v>
      </c>
      <c r="AA67">
        <v>3</v>
      </c>
      <c r="AB67">
        <v>1.9056656390939192E-4</v>
      </c>
      <c r="AC67">
        <v>1.0291825201654834E-2</v>
      </c>
      <c r="AD67">
        <v>4.8533552661128666E-2</v>
      </c>
      <c r="AE67">
        <v>62</v>
      </c>
      <c r="AF67">
        <v>1148.9313906131708</v>
      </c>
      <c r="AG67">
        <v>8.6036207306662735</v>
      </c>
      <c r="AH67">
        <v>5.1948051948051948E-3</v>
      </c>
      <c r="AI67">
        <v>8.3455837720347349E-3</v>
      </c>
      <c r="AK67">
        <v>220</v>
      </c>
      <c r="AL67">
        <v>110</v>
      </c>
      <c r="AM67">
        <v>0.97</v>
      </c>
      <c r="AN67">
        <v>26</v>
      </c>
      <c r="AO67">
        <v>8</v>
      </c>
      <c r="AP67">
        <v>22</v>
      </c>
      <c r="AQ67">
        <v>208</v>
      </c>
      <c r="AR67">
        <v>104</v>
      </c>
      <c r="AS67">
        <v>3</v>
      </c>
      <c r="AT67">
        <v>1.3533948457900089E-3</v>
      </c>
      <c r="AU67">
        <v>2.7105681298327605E-2</v>
      </c>
      <c r="AV67">
        <v>7.946729385191904E-3</v>
      </c>
      <c r="AW67">
        <v>47</v>
      </c>
      <c r="AX67">
        <v>1013.3873965682327</v>
      </c>
      <c r="AY67">
        <v>3.0309380671163955</v>
      </c>
      <c r="AZ67">
        <v>3.5714285714285713E-3</v>
      </c>
      <c r="BA67">
        <v>6.2879950526332981E-3</v>
      </c>
      <c r="BC67">
        <v>220</v>
      </c>
      <c r="BD67">
        <v>165</v>
      </c>
      <c r="BE67">
        <v>0.97</v>
      </c>
      <c r="BF67">
        <v>26</v>
      </c>
      <c r="BG67">
        <v>8</v>
      </c>
      <c r="BH67">
        <v>22</v>
      </c>
      <c r="BI67">
        <v>136</v>
      </c>
      <c r="BJ67">
        <v>68</v>
      </c>
      <c r="BK67">
        <v>3</v>
      </c>
      <c r="BL67">
        <v>3.0767195400459185E-3</v>
      </c>
      <c r="BM67">
        <v>2.1452548137085629E-2</v>
      </c>
      <c r="BN67">
        <v>2.5924403051049927E-2</v>
      </c>
      <c r="BO67">
        <v>41</v>
      </c>
      <c r="BP67">
        <v>1003.4505543930654</v>
      </c>
      <c r="BQ67">
        <v>1.8766691258061128</v>
      </c>
      <c r="BR67">
        <v>1.1356262167423751E-2</v>
      </c>
      <c r="BS67">
        <v>1.1998809321132602E-2</v>
      </c>
    </row>
    <row r="68" spans="1:71" x14ac:dyDescent="0.25">
      <c r="A68">
        <v>220</v>
      </c>
      <c r="B68">
        <v>55</v>
      </c>
      <c r="C68">
        <v>0.97</v>
      </c>
      <c r="D68">
        <v>26</v>
      </c>
      <c r="E68">
        <v>8</v>
      </c>
      <c r="F68">
        <v>22</v>
      </c>
      <c r="G68">
        <v>408</v>
      </c>
      <c r="H68">
        <v>204</v>
      </c>
      <c r="I68">
        <v>3</v>
      </c>
      <c r="J68">
        <v>9.4747970095155051E-5</v>
      </c>
      <c r="K68">
        <v>2.2947154237495326E-2</v>
      </c>
      <c r="L68">
        <v>1.3080033597073981E-3</v>
      </c>
      <c r="M68">
        <v>33</v>
      </c>
      <c r="N68">
        <v>317.58882876541139</v>
      </c>
      <c r="O68">
        <v>2.0200859571868248</v>
      </c>
      <c r="P68">
        <v>3.6585365853658539E-3</v>
      </c>
      <c r="Q68">
        <v>3.8428123110583641E-3</v>
      </c>
      <c r="S68">
        <v>220</v>
      </c>
      <c r="T68">
        <v>55</v>
      </c>
      <c r="U68">
        <v>0.97</v>
      </c>
      <c r="V68">
        <v>26</v>
      </c>
      <c r="W68">
        <v>8</v>
      </c>
      <c r="X68">
        <v>22</v>
      </c>
      <c r="Y68">
        <v>408</v>
      </c>
      <c r="Z68">
        <v>204</v>
      </c>
      <c r="AA68">
        <v>3</v>
      </c>
      <c r="AB68">
        <v>9.1189012201417369E-3</v>
      </c>
      <c r="AC68">
        <v>3.3150325399707747E-2</v>
      </c>
      <c r="AD68">
        <v>4.8406968971635739E-2</v>
      </c>
      <c r="AE68">
        <v>34</v>
      </c>
      <c r="AF68">
        <v>1148.9313906131708</v>
      </c>
      <c r="AG68">
        <v>4.931368577510586</v>
      </c>
      <c r="AH68">
        <v>1.9805194805194805E-2</v>
      </c>
      <c r="AI68">
        <v>2.2507039912480552E-2</v>
      </c>
      <c r="AK68">
        <v>220</v>
      </c>
      <c r="AL68">
        <v>110</v>
      </c>
      <c r="AM68">
        <v>0.97</v>
      </c>
      <c r="AN68">
        <v>26</v>
      </c>
      <c r="AO68">
        <v>8</v>
      </c>
      <c r="AP68">
        <v>22</v>
      </c>
      <c r="AQ68">
        <v>208</v>
      </c>
      <c r="AR68">
        <v>104</v>
      </c>
      <c r="AS68">
        <v>3</v>
      </c>
      <c r="AT68">
        <v>1.0120827195474588E-3</v>
      </c>
      <c r="AU68">
        <v>9.3456700697042254E-3</v>
      </c>
      <c r="AV68">
        <v>2.8014893120914101E-2</v>
      </c>
      <c r="AW68">
        <v>48</v>
      </c>
      <c r="AX68">
        <v>1013.3873965682327</v>
      </c>
      <c r="AY68">
        <v>3.1704485494498331</v>
      </c>
      <c r="AZ68">
        <v>6.4935064935064939E-3</v>
      </c>
      <c r="BA68">
        <v>7.4283925671318534E-3</v>
      </c>
      <c r="BC68">
        <v>220</v>
      </c>
      <c r="BD68">
        <v>165</v>
      </c>
      <c r="BE68">
        <v>0.97</v>
      </c>
      <c r="BF68">
        <v>26</v>
      </c>
      <c r="BG68">
        <v>8</v>
      </c>
      <c r="BH68">
        <v>22</v>
      </c>
      <c r="BI68">
        <v>136</v>
      </c>
      <c r="BJ68">
        <v>68</v>
      </c>
      <c r="BK68">
        <v>3</v>
      </c>
      <c r="BL68">
        <v>6.3086842947820756E-5</v>
      </c>
      <c r="BM68">
        <v>2.4089054388548296E-2</v>
      </c>
      <c r="BN68">
        <v>2.0497905276272713E-2</v>
      </c>
      <c r="BO68">
        <v>57</v>
      </c>
      <c r="BP68">
        <v>1003.4505543930654</v>
      </c>
      <c r="BQ68">
        <v>2.4322979994035281</v>
      </c>
      <c r="BR68">
        <v>3.8935756002595719E-3</v>
      </c>
      <c r="BS68">
        <v>6.2071199340886524E-3</v>
      </c>
    </row>
    <row r="69" spans="1:71" x14ac:dyDescent="0.25">
      <c r="A69">
        <v>220</v>
      </c>
      <c r="B69">
        <v>55</v>
      </c>
      <c r="C69">
        <v>0.97</v>
      </c>
      <c r="D69">
        <v>26</v>
      </c>
      <c r="E69">
        <v>8</v>
      </c>
      <c r="F69">
        <v>22</v>
      </c>
      <c r="G69">
        <v>408</v>
      </c>
      <c r="H69">
        <v>204</v>
      </c>
      <c r="I69">
        <v>3</v>
      </c>
      <c r="J69">
        <v>5.1169591056434123E-3</v>
      </c>
      <c r="K69">
        <v>0.10663395087877023</v>
      </c>
      <c r="L69">
        <v>2.0167954316888451E-2</v>
      </c>
      <c r="M69">
        <v>14</v>
      </c>
      <c r="N69">
        <v>317.58882876541139</v>
      </c>
      <c r="O69">
        <v>1.1418743351569602</v>
      </c>
      <c r="P69">
        <v>3.6585365853658534E-2</v>
      </c>
      <c r="Q69">
        <v>4.5771792825528519E-2</v>
      </c>
      <c r="S69">
        <v>220</v>
      </c>
      <c r="T69">
        <v>55</v>
      </c>
      <c r="U69">
        <v>0.97</v>
      </c>
      <c r="V69">
        <v>26</v>
      </c>
      <c r="W69">
        <v>8</v>
      </c>
      <c r="X69">
        <v>22</v>
      </c>
      <c r="Y69">
        <v>408</v>
      </c>
      <c r="Z69">
        <v>204</v>
      </c>
      <c r="AA69">
        <v>3</v>
      </c>
      <c r="AB69">
        <v>3.2873999444792798E-3</v>
      </c>
      <c r="AC69">
        <v>3.4554195160225648E-2</v>
      </c>
      <c r="AD69">
        <v>2.4972116494381226E-2</v>
      </c>
      <c r="AE69">
        <v>52</v>
      </c>
      <c r="AF69">
        <v>1148.9313906131708</v>
      </c>
      <c r="AG69">
        <v>7.1501854014052109</v>
      </c>
      <c r="AH69">
        <v>8.7662337662337657E-3</v>
      </c>
      <c r="AI69">
        <v>1.1036918660324024E-2</v>
      </c>
      <c r="AK69">
        <v>220</v>
      </c>
      <c r="AL69">
        <v>110</v>
      </c>
      <c r="AM69">
        <v>0.97</v>
      </c>
      <c r="AN69">
        <v>26</v>
      </c>
      <c r="AO69">
        <v>8</v>
      </c>
      <c r="AP69">
        <v>22</v>
      </c>
      <c r="AQ69">
        <v>208</v>
      </c>
      <c r="AR69">
        <v>104</v>
      </c>
      <c r="AS69">
        <v>3</v>
      </c>
      <c r="AT69">
        <v>2.4423878768406514E-4</v>
      </c>
      <c r="AU69">
        <v>3.0726324693780449E-2</v>
      </c>
      <c r="AV69">
        <v>2.6605983251814097E-2</v>
      </c>
      <c r="AW69">
        <v>57</v>
      </c>
      <c r="AX69">
        <v>1013.3873965682327</v>
      </c>
      <c r="AY69">
        <v>3.6453689494000865</v>
      </c>
      <c r="AZ69">
        <v>6.4935064935064939E-3</v>
      </c>
      <c r="BA69">
        <v>8.7590407965199256E-3</v>
      </c>
      <c r="BC69">
        <v>220</v>
      </c>
      <c r="BD69">
        <v>165</v>
      </c>
      <c r="BE69">
        <v>0.97</v>
      </c>
      <c r="BF69">
        <v>26</v>
      </c>
      <c r="BG69">
        <v>8</v>
      </c>
      <c r="BH69">
        <v>22</v>
      </c>
      <c r="BI69">
        <v>136</v>
      </c>
      <c r="BJ69">
        <v>68</v>
      </c>
      <c r="BK69">
        <v>3</v>
      </c>
      <c r="BL69">
        <v>5.1591416495100672E-3</v>
      </c>
      <c r="BM69">
        <v>3.322642034636826E-2</v>
      </c>
      <c r="BN69">
        <v>1.8377881420670383E-2</v>
      </c>
      <c r="BO69">
        <v>37</v>
      </c>
      <c r="BP69">
        <v>1003.4505543930654</v>
      </c>
      <c r="BQ69">
        <v>1.7662680526392684</v>
      </c>
      <c r="BR69">
        <v>1.7196625567813109E-2</v>
      </c>
      <c r="BS69">
        <v>1.6233870142658993E-2</v>
      </c>
    </row>
    <row r="70" spans="1:71" x14ac:dyDescent="0.25">
      <c r="A70">
        <v>220</v>
      </c>
      <c r="B70">
        <v>55</v>
      </c>
      <c r="C70">
        <v>0.97</v>
      </c>
      <c r="D70">
        <v>26</v>
      </c>
      <c r="E70">
        <v>8</v>
      </c>
      <c r="F70">
        <v>22</v>
      </c>
      <c r="G70">
        <v>408</v>
      </c>
      <c r="H70">
        <v>204</v>
      </c>
      <c r="I70">
        <v>3</v>
      </c>
      <c r="J70">
        <v>5.0290148527405477E-5</v>
      </c>
      <c r="K70">
        <v>2.4081007476906124E-2</v>
      </c>
      <c r="L70">
        <v>8.5016930651748944E-3</v>
      </c>
      <c r="M70">
        <v>36</v>
      </c>
      <c r="N70">
        <v>317.58882876541139</v>
      </c>
      <c r="O70">
        <v>2.7029946160542764</v>
      </c>
      <c r="P70">
        <v>6.0975609756097563E-3</v>
      </c>
      <c r="Q70">
        <v>5.4066446059843421E-3</v>
      </c>
      <c r="S70">
        <v>220</v>
      </c>
      <c r="T70">
        <v>55</v>
      </c>
      <c r="U70">
        <v>0.97</v>
      </c>
      <c r="V70">
        <v>26</v>
      </c>
      <c r="W70">
        <v>8</v>
      </c>
      <c r="X70">
        <v>22</v>
      </c>
      <c r="Y70">
        <v>408</v>
      </c>
      <c r="Z70">
        <v>204</v>
      </c>
      <c r="AA70">
        <v>3</v>
      </c>
      <c r="AB70">
        <v>5.6601706896038974E-4</v>
      </c>
      <c r="AC70">
        <v>2.064330513671302E-2</v>
      </c>
      <c r="AD70">
        <v>2.3325188740065297E-2</v>
      </c>
      <c r="AE70">
        <v>62</v>
      </c>
      <c r="AF70">
        <v>1148.9313906131708</v>
      </c>
      <c r="AG70">
        <v>8.6948996803923677</v>
      </c>
      <c r="AH70">
        <v>5.1948051948051948E-3</v>
      </c>
      <c r="AI70">
        <v>6.9923151241859357E-3</v>
      </c>
      <c r="AK70">
        <v>220</v>
      </c>
      <c r="AL70">
        <v>110</v>
      </c>
      <c r="AM70">
        <v>0.97</v>
      </c>
      <c r="AN70">
        <v>26</v>
      </c>
      <c r="AO70">
        <v>8</v>
      </c>
      <c r="AP70">
        <v>22</v>
      </c>
      <c r="AQ70">
        <v>208</v>
      </c>
      <c r="AR70">
        <v>104</v>
      </c>
      <c r="AS70">
        <v>3</v>
      </c>
      <c r="AT70">
        <v>3.8157775669626541E-3</v>
      </c>
      <c r="AU70">
        <v>2.2244009867764335E-2</v>
      </c>
      <c r="AV70">
        <v>1.9156636502693395E-2</v>
      </c>
      <c r="AW70">
        <v>43</v>
      </c>
      <c r="AX70">
        <v>1013.3873965682327</v>
      </c>
      <c r="AY70">
        <v>2.8388148799267814</v>
      </c>
      <c r="AZ70">
        <v>1.038961038961039E-2</v>
      </c>
      <c r="BA70">
        <v>1.2533915138953692E-2</v>
      </c>
      <c r="BC70">
        <v>220</v>
      </c>
      <c r="BD70">
        <v>165</v>
      </c>
      <c r="BE70">
        <v>0.97</v>
      </c>
      <c r="BF70">
        <v>26</v>
      </c>
      <c r="BG70">
        <v>8</v>
      </c>
      <c r="BH70">
        <v>22</v>
      </c>
      <c r="BI70">
        <v>136</v>
      </c>
      <c r="BJ70">
        <v>68</v>
      </c>
      <c r="BK70">
        <v>3</v>
      </c>
      <c r="BL70">
        <v>1.7870419761855847E-3</v>
      </c>
      <c r="BM70">
        <v>2.6168729337646881E-2</v>
      </c>
      <c r="BN70">
        <v>2.7615743697882295E-2</v>
      </c>
      <c r="BO70">
        <v>48</v>
      </c>
      <c r="BP70">
        <v>1003.4505543930654</v>
      </c>
      <c r="BQ70">
        <v>2.1178436929110376</v>
      </c>
      <c r="BR70">
        <v>7.462686567164179E-3</v>
      </c>
      <c r="BS70">
        <v>1.1067449495626311E-2</v>
      </c>
    </row>
    <row r="71" spans="1:71" x14ac:dyDescent="0.25">
      <c r="A71">
        <v>220</v>
      </c>
      <c r="B71">
        <v>55</v>
      </c>
      <c r="C71">
        <v>0.97</v>
      </c>
      <c r="D71">
        <v>26</v>
      </c>
      <c r="E71">
        <v>8</v>
      </c>
      <c r="F71">
        <v>22</v>
      </c>
      <c r="G71">
        <v>408</v>
      </c>
      <c r="H71">
        <v>204</v>
      </c>
      <c r="I71">
        <v>3</v>
      </c>
      <c r="J71">
        <v>7.5860488832777385E-8</v>
      </c>
      <c r="K71">
        <v>1.6626788056893784E-3</v>
      </c>
      <c r="L71">
        <v>2.9901200756812376E-2</v>
      </c>
      <c r="M71">
        <v>54</v>
      </c>
      <c r="N71">
        <v>317.58882876541139</v>
      </c>
      <c r="O71">
        <v>3.362860011374023</v>
      </c>
      <c r="P71">
        <v>3.6585365853658539E-3</v>
      </c>
      <c r="Q71">
        <v>4.7346350367174642E-3</v>
      </c>
      <c r="S71">
        <v>220</v>
      </c>
      <c r="T71">
        <v>55</v>
      </c>
      <c r="U71">
        <v>0.97</v>
      </c>
      <c r="V71">
        <v>26</v>
      </c>
      <c r="W71">
        <v>8</v>
      </c>
      <c r="X71">
        <v>22</v>
      </c>
      <c r="Y71">
        <v>408</v>
      </c>
      <c r="Z71">
        <v>204</v>
      </c>
      <c r="AA71">
        <v>3</v>
      </c>
      <c r="AB71">
        <v>1.8782051544020757E-3</v>
      </c>
      <c r="AC71">
        <v>2.6790042266738066E-2</v>
      </c>
      <c r="AD71">
        <v>3.9325809418618039E-2</v>
      </c>
      <c r="AE71">
        <v>52</v>
      </c>
      <c r="AF71">
        <v>1148.9313906131708</v>
      </c>
      <c r="AG71">
        <v>7.2796750917347559</v>
      </c>
      <c r="AH71">
        <v>7.7922077922077922E-3</v>
      </c>
      <c r="AI71">
        <v>1.0714609885977307E-2</v>
      </c>
      <c r="AK71">
        <v>220</v>
      </c>
      <c r="AL71">
        <v>110</v>
      </c>
      <c r="AM71">
        <v>0.97</v>
      </c>
      <c r="AN71">
        <v>26</v>
      </c>
      <c r="AO71">
        <v>8</v>
      </c>
      <c r="AP71">
        <v>22</v>
      </c>
      <c r="AQ71">
        <v>208</v>
      </c>
      <c r="AR71">
        <v>104</v>
      </c>
      <c r="AS71">
        <v>3</v>
      </c>
      <c r="AT71">
        <v>1.2016199653764036E-4</v>
      </c>
      <c r="AU71">
        <v>8.267929695601875E-3</v>
      </c>
      <c r="AV71">
        <v>2.520010816837567E-2</v>
      </c>
      <c r="AW71">
        <v>77</v>
      </c>
      <c r="AX71">
        <v>1013.3873965682327</v>
      </c>
      <c r="AY71">
        <v>4.3993432165785444</v>
      </c>
      <c r="AZ71">
        <v>3.5714285714285713E-3</v>
      </c>
      <c r="BA71">
        <v>4.8592729775632209E-3</v>
      </c>
      <c r="BC71">
        <v>220</v>
      </c>
      <c r="BD71">
        <v>165</v>
      </c>
      <c r="BE71">
        <v>0.97</v>
      </c>
      <c r="BF71">
        <v>26</v>
      </c>
      <c r="BG71">
        <v>8</v>
      </c>
      <c r="BH71">
        <v>22</v>
      </c>
      <c r="BI71">
        <v>136</v>
      </c>
      <c r="BJ71">
        <v>68</v>
      </c>
      <c r="BK71">
        <v>3</v>
      </c>
      <c r="BL71">
        <v>1.3206719571004935E-3</v>
      </c>
      <c r="BM71">
        <v>2.7491781183307751E-2</v>
      </c>
      <c r="BN71">
        <v>3.2165781622248049E-2</v>
      </c>
      <c r="BO71">
        <v>52</v>
      </c>
      <c r="BP71">
        <v>1003.4505543930654</v>
      </c>
      <c r="BQ71">
        <v>2.2703814765220605</v>
      </c>
      <c r="BR71">
        <v>7.138221933809215E-3</v>
      </c>
      <c r="BS71">
        <v>9.1666502385380749E-3</v>
      </c>
    </row>
    <row r="72" spans="1:71" x14ac:dyDescent="0.25">
      <c r="A72">
        <v>220</v>
      </c>
      <c r="B72">
        <v>55</v>
      </c>
      <c r="C72">
        <v>0.97</v>
      </c>
      <c r="D72">
        <v>26</v>
      </c>
      <c r="E72">
        <v>8</v>
      </c>
      <c r="F72">
        <v>22</v>
      </c>
      <c r="G72">
        <v>408</v>
      </c>
      <c r="H72">
        <v>204</v>
      </c>
      <c r="I72">
        <v>3</v>
      </c>
      <c r="J72">
        <v>2.0121317590648588E-4</v>
      </c>
      <c r="K72">
        <v>6.5206427972656064E-2</v>
      </c>
      <c r="L72">
        <v>4.5398858666217214E-2</v>
      </c>
      <c r="M72">
        <v>29</v>
      </c>
      <c r="N72">
        <v>317.58882876541139</v>
      </c>
      <c r="O72">
        <v>1.8162313466625937</v>
      </c>
      <c r="P72">
        <v>1.3414634146341463E-2</v>
      </c>
      <c r="Q72">
        <v>1.4438651773918846E-2</v>
      </c>
      <c r="S72">
        <v>220</v>
      </c>
      <c r="T72">
        <v>55</v>
      </c>
      <c r="U72">
        <v>0.97</v>
      </c>
      <c r="V72">
        <v>26</v>
      </c>
      <c r="W72">
        <v>8</v>
      </c>
      <c r="X72">
        <v>22</v>
      </c>
      <c r="Y72">
        <v>408</v>
      </c>
      <c r="Z72">
        <v>204</v>
      </c>
      <c r="AA72">
        <v>3</v>
      </c>
      <c r="AB72">
        <v>2.6566213023563245E-3</v>
      </c>
      <c r="AC72">
        <v>4.3940921323663007E-2</v>
      </c>
      <c r="AD72">
        <v>1.7573209507988997E-2</v>
      </c>
      <c r="AE72">
        <v>51</v>
      </c>
      <c r="AF72">
        <v>1148.9313906131708</v>
      </c>
      <c r="AG72">
        <v>7.1083620199395563</v>
      </c>
      <c r="AH72">
        <v>7.7922077922077922E-3</v>
      </c>
      <c r="AI72">
        <v>1.095352880231224E-2</v>
      </c>
      <c r="AK72">
        <v>220</v>
      </c>
      <c r="AL72">
        <v>110</v>
      </c>
      <c r="AM72">
        <v>0.97</v>
      </c>
      <c r="AN72">
        <v>26</v>
      </c>
      <c r="AO72">
        <v>8</v>
      </c>
      <c r="AP72">
        <v>22</v>
      </c>
      <c r="AQ72">
        <v>208</v>
      </c>
      <c r="AR72">
        <v>104</v>
      </c>
      <c r="AS72">
        <v>3</v>
      </c>
      <c r="AT72">
        <v>3.7770856055268833E-3</v>
      </c>
      <c r="AU72">
        <v>4.6600355494205215E-2</v>
      </c>
      <c r="AV72">
        <v>2.3201557526352938E-2</v>
      </c>
      <c r="AW72">
        <v>43</v>
      </c>
      <c r="AX72">
        <v>1013.3873965682327</v>
      </c>
      <c r="AY72">
        <v>2.7889922518995949</v>
      </c>
      <c r="AZ72">
        <v>1.2012987012987014E-2</v>
      </c>
      <c r="BA72">
        <v>1.5928175336038849E-2</v>
      </c>
      <c r="BC72">
        <v>220</v>
      </c>
      <c r="BD72">
        <v>165</v>
      </c>
      <c r="BE72">
        <v>0.97</v>
      </c>
      <c r="BF72">
        <v>26</v>
      </c>
      <c r="BG72">
        <v>8</v>
      </c>
      <c r="BH72">
        <v>22</v>
      </c>
      <c r="BI72">
        <v>136</v>
      </c>
      <c r="BJ72">
        <v>68</v>
      </c>
      <c r="BK72">
        <v>3</v>
      </c>
      <c r="BL72">
        <v>4.8224222460642306E-5</v>
      </c>
      <c r="BM72">
        <v>2.8871370229355348E-2</v>
      </c>
      <c r="BN72">
        <v>7.4105149945167285E-3</v>
      </c>
      <c r="BO72">
        <v>66</v>
      </c>
      <c r="BP72">
        <v>1003.4505543930654</v>
      </c>
      <c r="BQ72">
        <v>2.6982394412963973</v>
      </c>
      <c r="BR72">
        <v>2.9201817001946787E-3</v>
      </c>
      <c r="BS72">
        <v>3.9555108346529958E-3</v>
      </c>
    </row>
    <row r="73" spans="1:71" x14ac:dyDescent="0.25">
      <c r="A73">
        <v>220</v>
      </c>
      <c r="B73">
        <v>55</v>
      </c>
      <c r="C73">
        <v>0.97</v>
      </c>
      <c r="D73">
        <v>26</v>
      </c>
      <c r="E73">
        <v>8</v>
      </c>
      <c r="F73">
        <v>22</v>
      </c>
      <c r="G73">
        <v>408</v>
      </c>
      <c r="H73">
        <v>204</v>
      </c>
      <c r="I73">
        <v>3</v>
      </c>
      <c r="J73">
        <v>2.2622917982251336E-3</v>
      </c>
      <c r="K73">
        <v>5.7385901761526074E-2</v>
      </c>
      <c r="L73">
        <v>2.5107688074412392E-2</v>
      </c>
      <c r="M73">
        <v>24</v>
      </c>
      <c r="N73">
        <v>317.58882876541139</v>
      </c>
      <c r="O73">
        <v>1.5397668204534396</v>
      </c>
      <c r="P73">
        <v>1.097560975609756E-2</v>
      </c>
      <c r="Q73">
        <v>1.4240281009169549E-2</v>
      </c>
      <c r="S73">
        <v>220</v>
      </c>
      <c r="T73">
        <v>55</v>
      </c>
      <c r="U73">
        <v>0.97</v>
      </c>
      <c r="V73">
        <v>26</v>
      </c>
      <c r="W73">
        <v>8</v>
      </c>
      <c r="X73">
        <v>22</v>
      </c>
      <c r="Y73">
        <v>408</v>
      </c>
      <c r="Z73">
        <v>204</v>
      </c>
      <c r="AA73">
        <v>3</v>
      </c>
      <c r="AB73">
        <v>2.011250202061692E-3</v>
      </c>
      <c r="AC73">
        <v>2.9968612090863128E-2</v>
      </c>
      <c r="AD73">
        <v>3.4918544216586113E-2</v>
      </c>
      <c r="AE73">
        <v>51</v>
      </c>
      <c r="AF73">
        <v>1148.9313906131708</v>
      </c>
      <c r="AG73">
        <v>6.8489180792631759</v>
      </c>
      <c r="AH73">
        <v>8.4415584415584409E-3</v>
      </c>
      <c r="AI73">
        <v>1.193362371514143E-2</v>
      </c>
      <c r="AK73">
        <v>220</v>
      </c>
      <c r="AL73">
        <v>110</v>
      </c>
      <c r="AM73">
        <v>0.97</v>
      </c>
      <c r="AN73">
        <v>26</v>
      </c>
      <c r="AO73">
        <v>8</v>
      </c>
      <c r="AP73">
        <v>22</v>
      </c>
      <c r="AQ73">
        <v>208</v>
      </c>
      <c r="AR73">
        <v>104</v>
      </c>
      <c r="AS73">
        <v>3</v>
      </c>
      <c r="AT73">
        <v>3.2255792629875793E-3</v>
      </c>
      <c r="AU73">
        <v>1.7761717314629499E-2</v>
      </c>
      <c r="AV73">
        <v>1.9759170994810504E-2</v>
      </c>
      <c r="AW73">
        <v>45</v>
      </c>
      <c r="AX73">
        <v>1013.3873965682327</v>
      </c>
      <c r="AY73">
        <v>2.8971954943413634</v>
      </c>
      <c r="AZ73">
        <v>8.7662337662337657E-3</v>
      </c>
      <c r="BA73">
        <v>1.0679022362025293E-2</v>
      </c>
      <c r="BC73">
        <v>220</v>
      </c>
      <c r="BD73">
        <v>165</v>
      </c>
      <c r="BE73">
        <v>0.97</v>
      </c>
      <c r="BF73">
        <v>26</v>
      </c>
      <c r="BG73">
        <v>8</v>
      </c>
      <c r="BH73">
        <v>22</v>
      </c>
      <c r="BI73">
        <v>136</v>
      </c>
      <c r="BJ73">
        <v>68</v>
      </c>
      <c r="BK73">
        <v>3</v>
      </c>
      <c r="BL73">
        <v>8.5368430612480419E-3</v>
      </c>
      <c r="BM73">
        <v>2.1012517428653166E-2</v>
      </c>
      <c r="BN73">
        <v>3.6360345080098187E-2</v>
      </c>
      <c r="BO73">
        <v>34</v>
      </c>
      <c r="BP73">
        <v>1003.4505543930654</v>
      </c>
      <c r="BQ73">
        <v>1.664353123569946</v>
      </c>
      <c r="BR73">
        <v>1.8818948734587931E-2</v>
      </c>
      <c r="BS73">
        <v>2.0329025520258791E-2</v>
      </c>
    </row>
    <row r="74" spans="1:71" x14ac:dyDescent="0.25">
      <c r="A74">
        <v>220</v>
      </c>
      <c r="B74">
        <v>55</v>
      </c>
      <c r="C74">
        <v>0.97</v>
      </c>
      <c r="D74">
        <v>26</v>
      </c>
      <c r="E74">
        <v>8</v>
      </c>
      <c r="F74">
        <v>22</v>
      </c>
      <c r="G74">
        <v>408</v>
      </c>
      <c r="H74">
        <v>204</v>
      </c>
      <c r="I74">
        <v>3</v>
      </c>
      <c r="J74">
        <v>4.2712317016361777E-5</v>
      </c>
      <c r="K74">
        <v>1.6938622814834808E-2</v>
      </c>
      <c r="L74">
        <v>0.14028067953104637</v>
      </c>
      <c r="M74">
        <v>40</v>
      </c>
      <c r="N74">
        <v>317.58882876541139</v>
      </c>
      <c r="O74">
        <v>2.1935847853726682</v>
      </c>
      <c r="P74">
        <v>7.3170731707317077E-3</v>
      </c>
      <c r="Q74">
        <v>2.0955815770982853E-2</v>
      </c>
      <c r="S74">
        <v>220</v>
      </c>
      <c r="T74">
        <v>55</v>
      </c>
      <c r="U74">
        <v>0.97</v>
      </c>
      <c r="V74">
        <v>26</v>
      </c>
      <c r="W74">
        <v>8</v>
      </c>
      <c r="X74">
        <v>22</v>
      </c>
      <c r="Y74">
        <v>408</v>
      </c>
      <c r="Z74">
        <v>204</v>
      </c>
      <c r="AA74">
        <v>3</v>
      </c>
      <c r="AB74">
        <v>1.8433109227392837E-2</v>
      </c>
      <c r="AC74">
        <v>4.825106425306086E-2</v>
      </c>
      <c r="AD74">
        <v>4.8818010764708333E-2</v>
      </c>
      <c r="AE74">
        <v>35</v>
      </c>
      <c r="AF74">
        <v>1148.9313906131708</v>
      </c>
      <c r="AG74">
        <v>5.1840895287749502</v>
      </c>
      <c r="AH74">
        <v>2.9545454545454545E-2</v>
      </c>
      <c r="AI74">
        <v>3.0476642130567902E-2</v>
      </c>
      <c r="AK74">
        <v>220</v>
      </c>
      <c r="AL74">
        <v>110</v>
      </c>
      <c r="AM74">
        <v>0.97</v>
      </c>
      <c r="AN74">
        <v>26</v>
      </c>
      <c r="AO74">
        <v>8</v>
      </c>
      <c r="AP74">
        <v>22</v>
      </c>
      <c r="AQ74">
        <v>208</v>
      </c>
      <c r="AR74">
        <v>104</v>
      </c>
      <c r="AS74">
        <v>3</v>
      </c>
      <c r="AT74">
        <v>4.8129085540356666E-3</v>
      </c>
      <c r="AU74">
        <v>2.9726053107752507E-2</v>
      </c>
      <c r="AV74">
        <v>2.4135230003191989E-2</v>
      </c>
      <c r="AW74">
        <v>39</v>
      </c>
      <c r="AX74">
        <v>1013.3873965682327</v>
      </c>
      <c r="AY74">
        <v>2.571442025686939</v>
      </c>
      <c r="AZ74">
        <v>1.038961038961039E-2</v>
      </c>
      <c r="BA74">
        <v>1.4931660531440377E-2</v>
      </c>
      <c r="BC74">
        <v>220</v>
      </c>
      <c r="BD74">
        <v>165</v>
      </c>
      <c r="BE74">
        <v>0.97</v>
      </c>
      <c r="BF74">
        <v>26</v>
      </c>
      <c r="BG74">
        <v>8</v>
      </c>
      <c r="BH74">
        <v>22</v>
      </c>
      <c r="BI74">
        <v>136</v>
      </c>
      <c r="BJ74">
        <v>68</v>
      </c>
      <c r="BK74">
        <v>3</v>
      </c>
      <c r="BL74">
        <v>4.6102293467390415E-3</v>
      </c>
      <c r="BM74">
        <v>2.7051632932677462E-2</v>
      </c>
      <c r="BN74">
        <v>1.9416849223582795E-2</v>
      </c>
      <c r="BO74">
        <v>56</v>
      </c>
      <c r="BP74">
        <v>1003.4505543930654</v>
      </c>
      <c r="BQ74">
        <v>2.3988536023173062</v>
      </c>
      <c r="BR74">
        <v>9.0850097339390014E-3</v>
      </c>
      <c r="BS74">
        <v>1.1530044464386329E-2</v>
      </c>
    </row>
    <row r="75" spans="1:71" x14ac:dyDescent="0.25">
      <c r="A75">
        <v>220</v>
      </c>
      <c r="B75">
        <v>55</v>
      </c>
      <c r="C75">
        <v>0.97</v>
      </c>
      <c r="D75">
        <v>26</v>
      </c>
      <c r="E75">
        <v>8</v>
      </c>
      <c r="F75">
        <v>22</v>
      </c>
      <c r="G75">
        <v>408</v>
      </c>
      <c r="H75">
        <v>204</v>
      </c>
      <c r="I75">
        <v>3</v>
      </c>
      <c r="J75">
        <v>2.7069799377544586E-4</v>
      </c>
      <c r="K75">
        <v>2.6123518318953369E-2</v>
      </c>
      <c r="L75">
        <v>3.2818304433372039E-2</v>
      </c>
      <c r="M75">
        <v>26</v>
      </c>
      <c r="N75">
        <v>317.58882876541139</v>
      </c>
      <c r="O75">
        <v>1.6475423295979368</v>
      </c>
      <c r="P75">
        <v>6.0975609756097563E-3</v>
      </c>
      <c r="Q75">
        <v>8.9657415882000973E-3</v>
      </c>
      <c r="S75">
        <v>220</v>
      </c>
      <c r="T75">
        <v>55</v>
      </c>
      <c r="U75">
        <v>0.97</v>
      </c>
      <c r="V75">
        <v>26</v>
      </c>
      <c r="W75">
        <v>8</v>
      </c>
      <c r="X75">
        <v>22</v>
      </c>
      <c r="Y75">
        <v>408</v>
      </c>
      <c r="Z75">
        <v>204</v>
      </c>
      <c r="AA75">
        <v>3</v>
      </c>
      <c r="AB75">
        <v>9.0261311938556038E-4</v>
      </c>
      <c r="AC75">
        <v>2.9238916781770014E-2</v>
      </c>
      <c r="AD75">
        <v>1.7422235312486743E-2</v>
      </c>
      <c r="AE75">
        <v>56</v>
      </c>
      <c r="AF75">
        <v>1148.9313906131708</v>
      </c>
      <c r="AG75">
        <v>7.8252819658948347</v>
      </c>
      <c r="AH75">
        <v>6.1688311688311692E-3</v>
      </c>
      <c r="AI75">
        <v>7.8279485390213288E-3</v>
      </c>
      <c r="AK75">
        <v>220</v>
      </c>
      <c r="AL75">
        <v>110</v>
      </c>
      <c r="AM75">
        <v>0.97</v>
      </c>
      <c r="AN75">
        <v>26</v>
      </c>
      <c r="AO75">
        <v>8</v>
      </c>
      <c r="AP75">
        <v>22</v>
      </c>
      <c r="AQ75">
        <v>208</v>
      </c>
      <c r="AR75">
        <v>104</v>
      </c>
      <c r="AS75">
        <v>3</v>
      </c>
      <c r="AT75">
        <v>1.0674502680670424E-4</v>
      </c>
      <c r="AU75">
        <v>1.1577614426889728E-2</v>
      </c>
      <c r="AV75">
        <v>6.1007325424504273E-2</v>
      </c>
      <c r="AW75">
        <v>57</v>
      </c>
      <c r="AX75">
        <v>1013.3873965682327</v>
      </c>
      <c r="AY75">
        <v>3.5041351576847704</v>
      </c>
      <c r="AZ75">
        <v>6.1688311688311692E-3</v>
      </c>
      <c r="BA75">
        <v>9.7769301449294414E-3</v>
      </c>
      <c r="BC75">
        <v>220</v>
      </c>
      <c r="BD75">
        <v>165</v>
      </c>
      <c r="BE75">
        <v>0.97</v>
      </c>
      <c r="BF75">
        <v>26</v>
      </c>
      <c r="BG75">
        <v>8</v>
      </c>
      <c r="BH75">
        <v>22</v>
      </c>
      <c r="BI75">
        <v>136</v>
      </c>
      <c r="BJ75">
        <v>68</v>
      </c>
      <c r="BK75">
        <v>3</v>
      </c>
      <c r="BL75">
        <v>1.0994622922376814E-3</v>
      </c>
      <c r="BM75">
        <v>2.1873049357051054E-2</v>
      </c>
      <c r="BN75">
        <v>2.0934622854771816E-2</v>
      </c>
      <c r="BO75">
        <v>51</v>
      </c>
      <c r="BP75">
        <v>1003.4505543930654</v>
      </c>
      <c r="BQ75">
        <v>2.2848220786449698</v>
      </c>
      <c r="BR75">
        <v>4.5425048669695007E-3</v>
      </c>
      <c r="BS75">
        <v>7.6205159534260356E-3</v>
      </c>
    </row>
    <row r="76" spans="1:71" x14ac:dyDescent="0.25">
      <c r="A76">
        <v>220</v>
      </c>
      <c r="B76">
        <v>55</v>
      </c>
      <c r="C76">
        <v>0.97</v>
      </c>
      <c r="D76">
        <v>26</v>
      </c>
      <c r="E76">
        <v>8</v>
      </c>
      <c r="F76">
        <v>22</v>
      </c>
      <c r="G76">
        <v>408</v>
      </c>
      <c r="H76">
        <v>204</v>
      </c>
      <c r="I76">
        <v>3</v>
      </c>
      <c r="J76">
        <v>9.4022501585256388E-4</v>
      </c>
      <c r="K76">
        <v>4.6523270488184339E-2</v>
      </c>
      <c r="L76">
        <v>7.0605765151328118E-2</v>
      </c>
      <c r="M76">
        <v>25</v>
      </c>
      <c r="N76">
        <v>317.58882876541139</v>
      </c>
      <c r="O76">
        <v>2.2101226993865031</v>
      </c>
      <c r="P76">
        <v>1.097560975609756E-2</v>
      </c>
      <c r="Q76">
        <v>1.8834739860866458E-2</v>
      </c>
      <c r="S76">
        <v>220</v>
      </c>
      <c r="T76">
        <v>55</v>
      </c>
      <c r="U76">
        <v>0.97</v>
      </c>
      <c r="V76">
        <v>26</v>
      </c>
      <c r="W76">
        <v>8</v>
      </c>
      <c r="X76">
        <v>22</v>
      </c>
      <c r="Y76">
        <v>408</v>
      </c>
      <c r="Z76">
        <v>204</v>
      </c>
      <c r="AA76">
        <v>3</v>
      </c>
      <c r="AB76">
        <v>1.7948487282042251E-3</v>
      </c>
      <c r="AC76">
        <v>1.8097275603065278E-2</v>
      </c>
      <c r="AD76">
        <v>1.9583660902778251E-2</v>
      </c>
      <c r="AE76">
        <v>53</v>
      </c>
      <c r="AF76">
        <v>1148.9313906131708</v>
      </c>
      <c r="AG76">
        <v>7.3811746636995998</v>
      </c>
      <c r="AH76">
        <v>7.4675324675324674E-3</v>
      </c>
      <c r="AI76">
        <v>8.3258229033722209E-3</v>
      </c>
      <c r="AK76">
        <v>220</v>
      </c>
      <c r="AL76">
        <v>110</v>
      </c>
      <c r="AM76">
        <v>0.97</v>
      </c>
      <c r="AN76">
        <v>26</v>
      </c>
      <c r="AO76">
        <v>8</v>
      </c>
      <c r="AP76">
        <v>22</v>
      </c>
      <c r="AQ76">
        <v>208</v>
      </c>
      <c r="AR76">
        <v>104</v>
      </c>
      <c r="AS76">
        <v>3</v>
      </c>
      <c r="AT76">
        <v>3.8512078548334121E-3</v>
      </c>
      <c r="AU76">
        <v>3.0637063346149383E-2</v>
      </c>
      <c r="AV76">
        <v>1.936594453719432E-2</v>
      </c>
      <c r="AW76">
        <v>43</v>
      </c>
      <c r="AX76">
        <v>1013.3873965682327</v>
      </c>
      <c r="AY76">
        <v>2.8167064717225125</v>
      </c>
      <c r="AZ76">
        <v>8.1168831168831161E-3</v>
      </c>
      <c r="BA76">
        <v>1.1590030726590721E-2</v>
      </c>
      <c r="BC76">
        <v>220</v>
      </c>
      <c r="BD76">
        <v>165</v>
      </c>
      <c r="BE76">
        <v>0.97</v>
      </c>
      <c r="BF76">
        <v>26</v>
      </c>
      <c r="BG76">
        <v>8</v>
      </c>
      <c r="BH76">
        <v>22</v>
      </c>
      <c r="BI76">
        <v>136</v>
      </c>
      <c r="BJ76">
        <v>68</v>
      </c>
      <c r="BK76">
        <v>3</v>
      </c>
      <c r="BL76">
        <v>0.88196694429926148</v>
      </c>
      <c r="BM76">
        <v>0.7988879616000365</v>
      </c>
      <c r="BN76">
        <v>0.8431737825197646</v>
      </c>
      <c r="BO76">
        <v>47</v>
      </c>
      <c r="BP76">
        <v>1003.4505543930654</v>
      </c>
      <c r="BQ76">
        <v>2.0224953906228302</v>
      </c>
      <c r="BR76">
        <v>7.7871512005191434E-2</v>
      </c>
      <c r="BS76">
        <v>0.86448760381914069</v>
      </c>
    </row>
    <row r="77" spans="1:71" x14ac:dyDescent="0.25">
      <c r="A77">
        <v>220</v>
      </c>
      <c r="B77">
        <v>55</v>
      </c>
      <c r="C77">
        <v>0.97</v>
      </c>
      <c r="D77">
        <v>26</v>
      </c>
      <c r="E77">
        <v>8</v>
      </c>
      <c r="F77">
        <v>22</v>
      </c>
      <c r="G77">
        <v>408</v>
      </c>
      <c r="H77">
        <v>204</v>
      </c>
      <c r="I77">
        <v>3</v>
      </c>
      <c r="J77">
        <v>3.2938631042778201E-5</v>
      </c>
      <c r="K77">
        <v>3.5550062994604371E-2</v>
      </c>
      <c r="L77">
        <v>8.8027718911322231E-2</v>
      </c>
      <c r="M77">
        <v>40</v>
      </c>
      <c r="N77">
        <v>317.58882876541139</v>
      </c>
      <c r="O77">
        <v>3.15909022304918</v>
      </c>
      <c r="P77">
        <v>7.3170731707317077E-3</v>
      </c>
      <c r="Q77">
        <v>1.6787997765488241E-2</v>
      </c>
      <c r="S77">
        <v>220</v>
      </c>
      <c r="T77">
        <v>55</v>
      </c>
      <c r="U77">
        <v>0.97</v>
      </c>
      <c r="V77">
        <v>26</v>
      </c>
      <c r="W77">
        <v>8</v>
      </c>
      <c r="X77">
        <v>22</v>
      </c>
      <c r="Y77">
        <v>408</v>
      </c>
      <c r="Z77">
        <v>204</v>
      </c>
      <c r="AA77">
        <v>3</v>
      </c>
      <c r="AB77">
        <v>3.1444287325602684E-3</v>
      </c>
      <c r="AC77">
        <v>1.2586970394081055E-2</v>
      </c>
      <c r="AD77">
        <v>2.1137130283713976E-2</v>
      </c>
      <c r="AE77">
        <v>61</v>
      </c>
      <c r="AF77">
        <v>1148.9313906131708</v>
      </c>
      <c r="AG77">
        <v>8.4302094414050668</v>
      </c>
      <c r="AH77">
        <v>7.7922077922077922E-3</v>
      </c>
      <c r="AI77">
        <v>1.0380541672339511E-2</v>
      </c>
      <c r="AK77">
        <v>220</v>
      </c>
      <c r="AL77">
        <v>110</v>
      </c>
      <c r="AM77">
        <v>0.97</v>
      </c>
      <c r="AN77">
        <v>26</v>
      </c>
      <c r="AO77">
        <v>8</v>
      </c>
      <c r="AP77">
        <v>22</v>
      </c>
      <c r="AQ77">
        <v>208</v>
      </c>
      <c r="AR77">
        <v>104</v>
      </c>
      <c r="AS77">
        <v>3</v>
      </c>
      <c r="AT77">
        <v>9.9080742934647462E-4</v>
      </c>
      <c r="AU77">
        <v>2.1050110119806554E-2</v>
      </c>
      <c r="AV77">
        <v>3.1462547150318362E-2</v>
      </c>
      <c r="AW77">
        <v>43</v>
      </c>
      <c r="AX77">
        <v>1013.3873965682327</v>
      </c>
      <c r="AY77">
        <v>2.7832364166756216</v>
      </c>
      <c r="AZ77">
        <v>7.1428571428571426E-3</v>
      </c>
      <c r="BA77">
        <v>8.6451706056331814E-3</v>
      </c>
      <c r="BC77">
        <v>220</v>
      </c>
      <c r="BD77">
        <v>165</v>
      </c>
      <c r="BE77">
        <v>0.97</v>
      </c>
      <c r="BF77">
        <v>26</v>
      </c>
      <c r="BG77">
        <v>8</v>
      </c>
      <c r="BH77">
        <v>22</v>
      </c>
      <c r="BI77">
        <v>136</v>
      </c>
      <c r="BJ77">
        <v>68</v>
      </c>
      <c r="BK77">
        <v>3</v>
      </c>
      <c r="BL77">
        <v>5.2392749047206659E-4</v>
      </c>
      <c r="BM77">
        <v>9.7515570806266348E-3</v>
      </c>
      <c r="BN77">
        <v>2.7770202732973415E-2</v>
      </c>
      <c r="BO77">
        <v>52</v>
      </c>
      <c r="BP77">
        <v>1003.4505543930654</v>
      </c>
      <c r="BQ77">
        <v>2.2471691722923004</v>
      </c>
      <c r="BR77">
        <v>3.8935756002595719E-3</v>
      </c>
      <c r="BS77">
        <v>6.6053912168096904E-3</v>
      </c>
    </row>
    <row r="78" spans="1:71" x14ac:dyDescent="0.25">
      <c r="A78">
        <v>220</v>
      </c>
      <c r="B78">
        <v>55</v>
      </c>
      <c r="C78">
        <v>0.97</v>
      </c>
      <c r="D78">
        <v>26</v>
      </c>
      <c r="E78">
        <v>8</v>
      </c>
      <c r="F78">
        <v>22</v>
      </c>
      <c r="G78">
        <v>408</v>
      </c>
      <c r="H78">
        <v>204</v>
      </c>
      <c r="I78">
        <v>3</v>
      </c>
      <c r="J78">
        <v>1.8678777960953183E-7</v>
      </c>
      <c r="K78">
        <v>7.4052853370035069E-4</v>
      </c>
      <c r="L78">
        <v>1.0941567090555222E-3</v>
      </c>
      <c r="M78">
        <v>51</v>
      </c>
      <c r="N78">
        <v>317.58882876541139</v>
      </c>
      <c r="O78">
        <v>3.0484745285877981</v>
      </c>
      <c r="P78">
        <v>0</v>
      </c>
      <c r="Q78">
        <v>2.3914779928440531E-4</v>
      </c>
      <c r="S78">
        <v>220</v>
      </c>
      <c r="T78">
        <v>55</v>
      </c>
      <c r="U78">
        <v>0.97</v>
      </c>
      <c r="V78">
        <v>26</v>
      </c>
      <c r="W78">
        <v>8</v>
      </c>
      <c r="X78">
        <v>22</v>
      </c>
      <c r="Y78">
        <v>408</v>
      </c>
      <c r="Z78">
        <v>204</v>
      </c>
      <c r="AA78">
        <v>3</v>
      </c>
      <c r="AB78">
        <v>3.4080064568286724E-4</v>
      </c>
      <c r="AC78">
        <v>2.5391965254568272E-2</v>
      </c>
      <c r="AD78">
        <v>2.3800254012580731E-2</v>
      </c>
      <c r="AE78">
        <v>57</v>
      </c>
      <c r="AF78">
        <v>1148.9313906131708</v>
      </c>
      <c r="AG78">
        <v>7.7962875647637109</v>
      </c>
      <c r="AH78">
        <v>6.4935064935064939E-3</v>
      </c>
      <c r="AI78">
        <v>7.6869815841515499E-3</v>
      </c>
      <c r="AK78">
        <v>220</v>
      </c>
      <c r="AL78">
        <v>110</v>
      </c>
      <c r="AM78">
        <v>0.97</v>
      </c>
      <c r="AN78">
        <v>26</v>
      </c>
      <c r="AO78">
        <v>8</v>
      </c>
      <c r="AP78">
        <v>22</v>
      </c>
      <c r="AQ78">
        <v>208</v>
      </c>
      <c r="AR78">
        <v>104</v>
      </c>
      <c r="AS78">
        <v>3</v>
      </c>
      <c r="AT78">
        <v>7.1325618762209332E-4</v>
      </c>
      <c r="AU78">
        <v>2.5896712676732703E-2</v>
      </c>
      <c r="AV78">
        <v>3.2031326601447647E-2</v>
      </c>
      <c r="AW78">
        <v>59</v>
      </c>
      <c r="AX78">
        <v>1013.3873965682327</v>
      </c>
      <c r="AY78">
        <v>3.5737711647989685</v>
      </c>
      <c r="AZ78">
        <v>7.7922077922077922E-3</v>
      </c>
      <c r="BA78">
        <v>1.0510857417447415E-2</v>
      </c>
      <c r="BC78">
        <v>220</v>
      </c>
      <c r="BD78">
        <v>165</v>
      </c>
      <c r="BE78">
        <v>0.97</v>
      </c>
      <c r="BF78">
        <v>26</v>
      </c>
      <c r="BG78">
        <v>8</v>
      </c>
      <c r="BH78">
        <v>22</v>
      </c>
      <c r="BI78">
        <v>136</v>
      </c>
      <c r="BJ78">
        <v>68</v>
      </c>
      <c r="BK78">
        <v>3</v>
      </c>
      <c r="BL78">
        <v>5.6038937453623981E-3</v>
      </c>
      <c r="BM78">
        <v>2.3524983742187002E-2</v>
      </c>
      <c r="BN78">
        <v>1.5382857620217473E-2</v>
      </c>
      <c r="BO78">
        <v>37</v>
      </c>
      <c r="BP78">
        <v>1003.4505543930654</v>
      </c>
      <c r="BQ78">
        <v>1.8549766784230437</v>
      </c>
      <c r="BR78">
        <v>1.36275146009085E-2</v>
      </c>
      <c r="BS78">
        <v>1.465247979975158E-2</v>
      </c>
    </row>
    <row r="79" spans="1:71" x14ac:dyDescent="0.25">
      <c r="A79">
        <v>220</v>
      </c>
      <c r="B79">
        <v>55</v>
      </c>
      <c r="C79">
        <v>0.97</v>
      </c>
      <c r="D79">
        <v>26</v>
      </c>
      <c r="E79">
        <v>8</v>
      </c>
      <c r="F79">
        <v>22</v>
      </c>
      <c r="G79">
        <v>408</v>
      </c>
      <c r="H79">
        <v>204</v>
      </c>
      <c r="I79">
        <v>3</v>
      </c>
      <c r="J79">
        <v>1.6725332229998541E-4</v>
      </c>
      <c r="K79">
        <v>9.5078828608970486E-3</v>
      </c>
      <c r="L79">
        <v>2.6156377281321388E-2</v>
      </c>
      <c r="M79">
        <v>29</v>
      </c>
      <c r="N79">
        <v>317.58882876541139</v>
      </c>
      <c r="O79">
        <v>1.7852099666386139</v>
      </c>
      <c r="P79">
        <v>1.2195121951219512E-3</v>
      </c>
      <c r="Q79">
        <v>5.5827979795468486E-3</v>
      </c>
      <c r="S79">
        <v>220</v>
      </c>
      <c r="T79">
        <v>55</v>
      </c>
      <c r="U79">
        <v>0.97</v>
      </c>
      <c r="V79">
        <v>26</v>
      </c>
      <c r="W79">
        <v>8</v>
      </c>
      <c r="X79">
        <v>22</v>
      </c>
      <c r="Y79">
        <v>408</v>
      </c>
      <c r="Z79">
        <v>204</v>
      </c>
      <c r="AA79">
        <v>3</v>
      </c>
      <c r="AB79">
        <v>1.8977330035594411E-3</v>
      </c>
      <c r="AC79">
        <v>3.1155675195468451E-2</v>
      </c>
      <c r="AD79">
        <v>2.2949419651159472E-2</v>
      </c>
      <c r="AE79">
        <v>55</v>
      </c>
      <c r="AF79">
        <v>1148.9313906131708</v>
      </c>
      <c r="AG79">
        <v>7.703971429709866</v>
      </c>
      <c r="AH79">
        <v>8.7662337662337657E-3</v>
      </c>
      <c r="AI79">
        <v>1.0479866600696408E-2</v>
      </c>
      <c r="AK79">
        <v>220</v>
      </c>
      <c r="AL79">
        <v>110</v>
      </c>
      <c r="AM79">
        <v>0.97</v>
      </c>
      <c r="AN79">
        <v>26</v>
      </c>
      <c r="AO79">
        <v>8</v>
      </c>
      <c r="AP79">
        <v>22</v>
      </c>
      <c r="AQ79">
        <v>208</v>
      </c>
      <c r="AR79">
        <v>104</v>
      </c>
      <c r="AS79">
        <v>3</v>
      </c>
      <c r="AT79">
        <v>1.5718586461774345E-3</v>
      </c>
      <c r="AU79">
        <v>2.9085082299539336E-2</v>
      </c>
      <c r="AV79">
        <v>1.6431644104283976E-2</v>
      </c>
      <c r="AW79">
        <v>47</v>
      </c>
      <c r="AX79">
        <v>1013.3873965682327</v>
      </c>
      <c r="AY79">
        <v>3.0608748700499757</v>
      </c>
      <c r="AZ79">
        <v>8.1168831168831161E-3</v>
      </c>
      <c r="BA79">
        <v>9.9094001989517601E-3</v>
      </c>
      <c r="BC79">
        <v>220</v>
      </c>
      <c r="BD79">
        <v>165</v>
      </c>
      <c r="BE79">
        <v>0.97</v>
      </c>
      <c r="BF79">
        <v>26</v>
      </c>
      <c r="BG79">
        <v>8</v>
      </c>
      <c r="BH79">
        <v>22</v>
      </c>
      <c r="BI79">
        <v>136</v>
      </c>
      <c r="BJ79">
        <v>68</v>
      </c>
      <c r="BK79">
        <v>3</v>
      </c>
      <c r="BL79">
        <v>8.9136396871450721E-4</v>
      </c>
      <c r="BM79">
        <v>3.5445646798720198E-2</v>
      </c>
      <c r="BN79">
        <v>3.0818194117242553E-2</v>
      </c>
      <c r="BO79">
        <v>74</v>
      </c>
      <c r="BP79">
        <v>1003.4505543930654</v>
      </c>
      <c r="BQ79">
        <v>3.1236840484760378</v>
      </c>
      <c r="BR79">
        <v>6.4892926670992862E-3</v>
      </c>
      <c r="BS79">
        <v>9.2322709171973882E-3</v>
      </c>
    </row>
    <row r="80" spans="1:71" x14ac:dyDescent="0.25">
      <c r="A80">
        <v>220</v>
      </c>
      <c r="B80">
        <v>55</v>
      </c>
      <c r="C80">
        <v>0.97</v>
      </c>
      <c r="D80">
        <v>26</v>
      </c>
      <c r="E80">
        <v>8</v>
      </c>
      <c r="F80">
        <v>22</v>
      </c>
      <c r="G80">
        <v>408</v>
      </c>
      <c r="H80">
        <v>204</v>
      </c>
      <c r="I80">
        <v>3</v>
      </c>
      <c r="J80">
        <v>8.5954686220967262E-8</v>
      </c>
      <c r="K80">
        <v>4.9456351296260311E-4</v>
      </c>
      <c r="L80">
        <v>0.12064277505503919</v>
      </c>
      <c r="M80">
        <v>63</v>
      </c>
      <c r="N80">
        <v>317.58882876541139</v>
      </c>
      <c r="O80">
        <v>2.9574274060828083</v>
      </c>
      <c r="P80">
        <v>6.0975609756097563E-3</v>
      </c>
      <c r="Q80">
        <v>1.8170660953480647E-2</v>
      </c>
      <c r="S80">
        <v>220</v>
      </c>
      <c r="T80">
        <v>55</v>
      </c>
      <c r="U80">
        <v>0.97</v>
      </c>
      <c r="V80">
        <v>26</v>
      </c>
      <c r="W80">
        <v>8</v>
      </c>
      <c r="X80">
        <v>22</v>
      </c>
      <c r="Y80">
        <v>408</v>
      </c>
      <c r="Z80">
        <v>204</v>
      </c>
      <c r="AA80">
        <v>3</v>
      </c>
      <c r="AB80">
        <v>1.0614558865008906E-4</v>
      </c>
      <c r="AC80">
        <v>4.4716724874091958E-3</v>
      </c>
      <c r="AD80">
        <v>1.4916473185371168E-2</v>
      </c>
      <c r="AE80">
        <v>86</v>
      </c>
      <c r="AF80">
        <v>1148.9313906131708</v>
      </c>
      <c r="AG80">
        <v>11.300282056452343</v>
      </c>
      <c r="AH80">
        <v>2.9220779220779222E-3</v>
      </c>
      <c r="AI80">
        <v>3.0806379553014532E-3</v>
      </c>
      <c r="AK80">
        <v>220</v>
      </c>
      <c r="AL80">
        <v>110</v>
      </c>
      <c r="AM80">
        <v>0.97</v>
      </c>
      <c r="AN80">
        <v>26</v>
      </c>
      <c r="AO80">
        <v>8</v>
      </c>
      <c r="AP80">
        <v>22</v>
      </c>
      <c r="AQ80">
        <v>208</v>
      </c>
      <c r="AR80">
        <v>104</v>
      </c>
      <c r="AS80">
        <v>3</v>
      </c>
      <c r="AT80">
        <v>5.8650414940566399E-3</v>
      </c>
      <c r="AU80">
        <v>3.3622081249465634E-2</v>
      </c>
      <c r="AV80">
        <v>1.9468337649882386E-2</v>
      </c>
      <c r="AW80">
        <v>34</v>
      </c>
      <c r="AX80">
        <v>1013.3873965682327</v>
      </c>
      <c r="AY80">
        <v>2.3303042853020335</v>
      </c>
      <c r="AZ80">
        <v>1.525974025974026E-2</v>
      </c>
      <c r="BA80">
        <v>1.7413980697578019E-2</v>
      </c>
      <c r="BC80">
        <v>220</v>
      </c>
      <c r="BD80">
        <v>165</v>
      </c>
      <c r="BE80">
        <v>0.97</v>
      </c>
      <c r="BF80">
        <v>26</v>
      </c>
      <c r="BG80">
        <v>8</v>
      </c>
      <c r="BH80">
        <v>22</v>
      </c>
      <c r="BI80">
        <v>136</v>
      </c>
      <c r="BJ80">
        <v>68</v>
      </c>
      <c r="BK80">
        <v>3</v>
      </c>
      <c r="BL80">
        <v>1.743482841310717E-3</v>
      </c>
      <c r="BM80">
        <v>2.5111789202055201E-2</v>
      </c>
      <c r="BN80">
        <v>2.7728087672333222E-2</v>
      </c>
      <c r="BO80">
        <v>48</v>
      </c>
      <c r="BP80">
        <v>1003.4505543930654</v>
      </c>
      <c r="BQ80">
        <v>2.0929316242515421</v>
      </c>
      <c r="BR80">
        <v>5.8403634003893574E-3</v>
      </c>
      <c r="BS80">
        <v>1.0186796852283405E-2</v>
      </c>
    </row>
    <row r="81" spans="1:71" x14ac:dyDescent="0.25">
      <c r="A81">
        <v>220</v>
      </c>
      <c r="B81">
        <v>55</v>
      </c>
      <c r="C81">
        <v>0.97</v>
      </c>
      <c r="D81">
        <v>26</v>
      </c>
      <c r="E81">
        <v>8</v>
      </c>
      <c r="F81">
        <v>22</v>
      </c>
      <c r="G81">
        <v>408</v>
      </c>
      <c r="H81">
        <v>204</v>
      </c>
      <c r="I81">
        <v>3</v>
      </c>
      <c r="J81">
        <v>4.2623149729904998E-4</v>
      </c>
      <c r="K81">
        <v>3.9892082693063081E-2</v>
      </c>
      <c r="L81">
        <v>4.095371561196922E-2</v>
      </c>
      <c r="M81">
        <v>23</v>
      </c>
      <c r="N81">
        <v>317.58882876541139</v>
      </c>
      <c r="O81">
        <v>1.5528925275566499</v>
      </c>
      <c r="P81">
        <v>6.0975609756097563E-3</v>
      </c>
      <c r="Q81">
        <v>1.0520760960632005E-2</v>
      </c>
      <c r="S81">
        <v>220</v>
      </c>
      <c r="T81">
        <v>55</v>
      </c>
      <c r="U81">
        <v>0.97</v>
      </c>
      <c r="V81">
        <v>26</v>
      </c>
      <c r="W81">
        <v>8</v>
      </c>
      <c r="X81">
        <v>22</v>
      </c>
      <c r="Y81">
        <v>408</v>
      </c>
      <c r="Z81">
        <v>204</v>
      </c>
      <c r="AA81">
        <v>3</v>
      </c>
      <c r="AB81">
        <v>1.5195058676720037E-3</v>
      </c>
      <c r="AC81">
        <v>4.236952063854655E-2</v>
      </c>
      <c r="AD81">
        <v>2.2442712548645345E-2</v>
      </c>
      <c r="AE81">
        <v>50</v>
      </c>
      <c r="AF81">
        <v>1148.9313906131708</v>
      </c>
      <c r="AG81">
        <v>6.9068175314506224</v>
      </c>
      <c r="AH81">
        <v>7.7922077922077922E-3</v>
      </c>
      <c r="AI81">
        <v>9.1678641079370841E-3</v>
      </c>
      <c r="AK81">
        <v>220</v>
      </c>
      <c r="AL81">
        <v>110</v>
      </c>
      <c r="AM81">
        <v>0.97</v>
      </c>
      <c r="AN81">
        <v>26</v>
      </c>
      <c r="AO81">
        <v>8</v>
      </c>
      <c r="AP81">
        <v>22</v>
      </c>
      <c r="AQ81">
        <v>208</v>
      </c>
      <c r="AR81">
        <v>104</v>
      </c>
      <c r="AS81">
        <v>3</v>
      </c>
      <c r="AT81">
        <v>2.859513684788405E-3</v>
      </c>
      <c r="AU81">
        <v>3.1461101947866527E-2</v>
      </c>
      <c r="AV81">
        <v>1.3761273016853965E-2</v>
      </c>
      <c r="AW81">
        <v>46</v>
      </c>
      <c r="AX81">
        <v>1013.3873965682327</v>
      </c>
      <c r="AY81">
        <v>2.9569933337599599</v>
      </c>
      <c r="AZ81">
        <v>6.4935064935064939E-3</v>
      </c>
      <c r="BA81">
        <v>9.843649493874675E-3</v>
      </c>
      <c r="BC81">
        <v>220</v>
      </c>
      <c r="BD81">
        <v>165</v>
      </c>
      <c r="BE81">
        <v>0.97</v>
      </c>
      <c r="BF81">
        <v>26</v>
      </c>
      <c r="BG81">
        <v>8</v>
      </c>
      <c r="BH81">
        <v>22</v>
      </c>
      <c r="BI81">
        <v>136</v>
      </c>
      <c r="BJ81">
        <v>68</v>
      </c>
      <c r="BK81">
        <v>3</v>
      </c>
      <c r="BL81">
        <v>5.2807472345245301E-4</v>
      </c>
      <c r="BM81">
        <v>4.6491065346385974E-2</v>
      </c>
      <c r="BN81">
        <v>1.5573173133516836E-2</v>
      </c>
      <c r="BO81">
        <v>52</v>
      </c>
      <c r="BP81">
        <v>1003.4505543930654</v>
      </c>
      <c r="BQ81">
        <v>2.2857361057615102</v>
      </c>
      <c r="BR81">
        <v>5.8403634003893574E-3</v>
      </c>
      <c r="BS81">
        <v>1.0012623689199224E-2</v>
      </c>
    </row>
    <row r="82" spans="1:71" x14ac:dyDescent="0.25">
      <c r="A82">
        <v>250</v>
      </c>
      <c r="B82">
        <v>62</v>
      </c>
      <c r="C82">
        <v>0.97</v>
      </c>
      <c r="D82">
        <v>26</v>
      </c>
      <c r="E82">
        <v>8</v>
      </c>
      <c r="F82">
        <v>22</v>
      </c>
      <c r="G82">
        <v>360</v>
      </c>
      <c r="H82">
        <v>180</v>
      </c>
      <c r="I82">
        <v>3</v>
      </c>
      <c r="J82">
        <v>2.1926291588646665E-4</v>
      </c>
      <c r="K82">
        <v>2.1134437771167674E-2</v>
      </c>
      <c r="L82">
        <v>2.7861218044684766E-2</v>
      </c>
      <c r="M82">
        <v>26</v>
      </c>
      <c r="N82">
        <v>399.89893751894164</v>
      </c>
      <c r="O82">
        <v>1.5760061241024241</v>
      </c>
      <c r="P82">
        <v>7.3170731707317077E-3</v>
      </c>
      <c r="Q82">
        <v>7.9043835458910226E-3</v>
      </c>
      <c r="S82">
        <v>250</v>
      </c>
      <c r="T82">
        <v>62</v>
      </c>
      <c r="U82">
        <v>0.97</v>
      </c>
      <c r="V82">
        <v>26</v>
      </c>
      <c r="W82">
        <v>8</v>
      </c>
      <c r="X82">
        <v>22</v>
      </c>
      <c r="Y82">
        <v>360</v>
      </c>
      <c r="Z82">
        <v>180</v>
      </c>
      <c r="AA82">
        <v>3</v>
      </c>
      <c r="AB82">
        <v>3.2339746943685837E-4</v>
      </c>
      <c r="AC82">
        <v>1.6560525339487923E-2</v>
      </c>
      <c r="AD82">
        <v>2.6216108415699782E-2</v>
      </c>
      <c r="AE82">
        <v>53</v>
      </c>
      <c r="AF82">
        <v>1453.3046236852558</v>
      </c>
      <c r="AG82">
        <v>7.0319526130670864</v>
      </c>
      <c r="AH82">
        <v>5.5176890619928597E-3</v>
      </c>
      <c r="AI82">
        <v>6.2224185605765526E-3</v>
      </c>
      <c r="AK82">
        <v>250</v>
      </c>
      <c r="AL82">
        <v>125</v>
      </c>
      <c r="AM82">
        <v>0.97</v>
      </c>
      <c r="AN82">
        <v>26</v>
      </c>
      <c r="AO82">
        <v>8</v>
      </c>
      <c r="AP82">
        <v>22</v>
      </c>
      <c r="AQ82">
        <v>184</v>
      </c>
      <c r="AR82">
        <v>92</v>
      </c>
      <c r="AS82">
        <v>3</v>
      </c>
      <c r="AT82">
        <v>5.4044000656699636E-3</v>
      </c>
      <c r="AU82">
        <v>1.5316003760150359E-2</v>
      </c>
      <c r="AV82">
        <v>4.4699714066372756E-2</v>
      </c>
      <c r="AW82">
        <v>35</v>
      </c>
      <c r="AX82">
        <v>1310.7234775169857</v>
      </c>
      <c r="AY82">
        <v>2.2051695055439309</v>
      </c>
      <c r="AZ82">
        <v>1.1363636363636364E-2</v>
      </c>
      <c r="BA82">
        <v>1.6852348680224217E-2</v>
      </c>
      <c r="BC82">
        <v>250</v>
      </c>
      <c r="BD82">
        <v>187</v>
      </c>
      <c r="BE82">
        <v>0.97</v>
      </c>
      <c r="BF82">
        <v>26</v>
      </c>
      <c r="BG82">
        <v>8</v>
      </c>
      <c r="BH82">
        <v>22</v>
      </c>
      <c r="BI82">
        <v>120</v>
      </c>
      <c r="BJ82">
        <v>60</v>
      </c>
      <c r="BK82">
        <v>3</v>
      </c>
      <c r="BL82">
        <v>2.5750782154265288E-3</v>
      </c>
      <c r="BM82">
        <v>2.9276519511868701E-2</v>
      </c>
      <c r="BN82">
        <v>1.4956113876205301E-2</v>
      </c>
      <c r="BO82">
        <v>43</v>
      </c>
      <c r="BP82">
        <v>1257.1124968757661</v>
      </c>
      <c r="BQ82">
        <v>1.8106288554859136</v>
      </c>
      <c r="BR82">
        <v>8.7605451005840357E-3</v>
      </c>
      <c r="BS82">
        <v>1.1231956940739134E-2</v>
      </c>
    </row>
    <row r="83" spans="1:71" x14ac:dyDescent="0.25">
      <c r="A83">
        <v>250</v>
      </c>
      <c r="B83">
        <v>62</v>
      </c>
      <c r="C83">
        <v>0.97</v>
      </c>
      <c r="D83">
        <v>26</v>
      </c>
      <c r="E83">
        <v>8</v>
      </c>
      <c r="F83">
        <v>22</v>
      </c>
      <c r="G83">
        <v>360</v>
      </c>
      <c r="H83">
        <v>180</v>
      </c>
      <c r="I83">
        <v>3</v>
      </c>
      <c r="J83">
        <v>3.372512786249469E-4</v>
      </c>
      <c r="K83">
        <v>2.6989029470422067E-2</v>
      </c>
      <c r="L83">
        <v>4.4753316380889689E-2</v>
      </c>
      <c r="M83">
        <v>31</v>
      </c>
      <c r="N83">
        <v>399.89893751894164</v>
      </c>
      <c r="O83">
        <v>1.7814711489815902</v>
      </c>
      <c r="P83">
        <v>8.5365853658536592E-3</v>
      </c>
      <c r="Q83">
        <v>1.2208927126847319E-2</v>
      </c>
      <c r="S83">
        <v>250</v>
      </c>
      <c r="T83">
        <v>62</v>
      </c>
      <c r="U83">
        <v>0.97</v>
      </c>
      <c r="V83">
        <v>26</v>
      </c>
      <c r="W83">
        <v>8</v>
      </c>
      <c r="X83">
        <v>22</v>
      </c>
      <c r="Y83">
        <v>360</v>
      </c>
      <c r="Z83">
        <v>180</v>
      </c>
      <c r="AA83">
        <v>3</v>
      </c>
      <c r="AB83">
        <v>3.7937126031443863E-3</v>
      </c>
      <c r="AC83">
        <v>5.0396407976711438E-2</v>
      </c>
      <c r="AD83">
        <v>1.8126421092910568E-2</v>
      </c>
      <c r="AE83">
        <v>40</v>
      </c>
      <c r="AF83">
        <v>1453.3046236852558</v>
      </c>
      <c r="AG83">
        <v>5.3288384611019275</v>
      </c>
      <c r="AH83">
        <v>1.0061668289516391E-2</v>
      </c>
      <c r="AI83">
        <v>1.5044133999053253E-2</v>
      </c>
      <c r="AK83">
        <v>250</v>
      </c>
      <c r="AL83">
        <v>125</v>
      </c>
      <c r="AM83">
        <v>0.97</v>
      </c>
      <c r="AN83">
        <v>26</v>
      </c>
      <c r="AO83">
        <v>8</v>
      </c>
      <c r="AP83">
        <v>22</v>
      </c>
      <c r="AQ83">
        <v>184</v>
      </c>
      <c r="AR83">
        <v>92</v>
      </c>
      <c r="AS83">
        <v>3</v>
      </c>
      <c r="AT83">
        <v>2.1760224973345695E-3</v>
      </c>
      <c r="AU83">
        <v>1.847637136671091E-2</v>
      </c>
      <c r="AV83">
        <v>4.2134692381224324E-2</v>
      </c>
      <c r="AW83">
        <v>47</v>
      </c>
      <c r="AX83">
        <v>1310.7234775169857</v>
      </c>
      <c r="AY83">
        <v>2.7970482478329588</v>
      </c>
      <c r="AZ83">
        <v>1.0064935064935065E-2</v>
      </c>
      <c r="BA83">
        <v>1.2383739555672605E-2</v>
      </c>
      <c r="BC83">
        <v>250</v>
      </c>
      <c r="BD83">
        <v>187</v>
      </c>
      <c r="BE83">
        <v>0.97</v>
      </c>
      <c r="BF83">
        <v>26</v>
      </c>
      <c r="BG83">
        <v>8</v>
      </c>
      <c r="BH83">
        <v>22</v>
      </c>
      <c r="BI83">
        <v>120</v>
      </c>
      <c r="BJ83">
        <v>60</v>
      </c>
      <c r="BK83">
        <v>3</v>
      </c>
      <c r="BL83">
        <v>2.3973975495373192E-3</v>
      </c>
      <c r="BM83">
        <v>2.7914134620039173E-2</v>
      </c>
      <c r="BN83">
        <v>1.7747461523901845E-2</v>
      </c>
      <c r="BO83">
        <v>47</v>
      </c>
      <c r="BP83">
        <v>1257.1124968757661</v>
      </c>
      <c r="BQ83">
        <v>1.9185356730173642</v>
      </c>
      <c r="BR83">
        <v>6.8137573004542502E-3</v>
      </c>
      <c r="BS83">
        <v>1.0250995200687691E-2</v>
      </c>
    </row>
    <row r="84" spans="1:71" x14ac:dyDescent="0.25">
      <c r="A84">
        <v>250</v>
      </c>
      <c r="B84">
        <v>62</v>
      </c>
      <c r="C84">
        <v>0.97</v>
      </c>
      <c r="D84">
        <v>26</v>
      </c>
      <c r="E84">
        <v>8</v>
      </c>
      <c r="F84">
        <v>22</v>
      </c>
      <c r="G84">
        <v>360</v>
      </c>
      <c r="H84">
        <v>180</v>
      </c>
      <c r="I84">
        <v>3</v>
      </c>
      <c r="J84">
        <v>8.7343252416617897E-8</v>
      </c>
      <c r="K84">
        <v>1.5940658232824257E-3</v>
      </c>
      <c r="L84">
        <v>6.1092290010542054E-2</v>
      </c>
      <c r="M84">
        <v>54</v>
      </c>
      <c r="N84">
        <v>399.89893751894164</v>
      </c>
      <c r="O84">
        <v>2.4771025340405672</v>
      </c>
      <c r="P84">
        <v>2.4390243902439024E-3</v>
      </c>
      <c r="Q84">
        <v>9.1541807539337293E-3</v>
      </c>
      <c r="S84">
        <v>250</v>
      </c>
      <c r="T84">
        <v>62</v>
      </c>
      <c r="U84">
        <v>0.97</v>
      </c>
      <c r="V84">
        <v>26</v>
      </c>
      <c r="W84">
        <v>8</v>
      </c>
      <c r="X84">
        <v>22</v>
      </c>
      <c r="Y84">
        <v>360</v>
      </c>
      <c r="Z84">
        <v>180</v>
      </c>
      <c r="AA84">
        <v>3</v>
      </c>
      <c r="AB84">
        <v>6.4603207646807695E-3</v>
      </c>
      <c r="AC84">
        <v>2.8683000567099992E-2</v>
      </c>
      <c r="AD84">
        <v>4.4519811966347037E-2</v>
      </c>
      <c r="AE84">
        <v>39</v>
      </c>
      <c r="AF84">
        <v>1453.3046236852558</v>
      </c>
      <c r="AG84">
        <v>5.2781645924972498</v>
      </c>
      <c r="AH84">
        <v>1.7202207075624799E-2</v>
      </c>
      <c r="AI84">
        <v>1.9774592770584284E-2</v>
      </c>
      <c r="AK84">
        <v>250</v>
      </c>
      <c r="AL84">
        <v>125</v>
      </c>
      <c r="AM84">
        <v>0.97</v>
      </c>
      <c r="AN84">
        <v>26</v>
      </c>
      <c r="AO84">
        <v>8</v>
      </c>
      <c r="AP84">
        <v>22</v>
      </c>
      <c r="AQ84">
        <v>184</v>
      </c>
      <c r="AR84">
        <v>92</v>
      </c>
      <c r="AS84">
        <v>3</v>
      </c>
      <c r="AT84">
        <v>8.39640569655138E-3</v>
      </c>
      <c r="AU84">
        <v>3.6638261990224366E-2</v>
      </c>
      <c r="AV84">
        <v>2.7504900616524778E-2</v>
      </c>
      <c r="AW84">
        <v>29</v>
      </c>
      <c r="AX84">
        <v>1310.7234775169857</v>
      </c>
      <c r="AY84">
        <v>1.8895180287924578</v>
      </c>
      <c r="AZ84">
        <v>1.7207792207792207E-2</v>
      </c>
      <c r="BA84">
        <v>2.0235265313140394E-2</v>
      </c>
      <c r="BC84">
        <v>250</v>
      </c>
      <c r="BD84">
        <v>187</v>
      </c>
      <c r="BE84">
        <v>0.97</v>
      </c>
      <c r="BF84">
        <v>26</v>
      </c>
      <c r="BG84">
        <v>8</v>
      </c>
      <c r="BH84">
        <v>22</v>
      </c>
      <c r="BI84">
        <v>120</v>
      </c>
      <c r="BJ84">
        <v>60</v>
      </c>
      <c r="BK84">
        <v>3</v>
      </c>
      <c r="BL84">
        <v>1.7159100579967085E-3</v>
      </c>
      <c r="BM84">
        <v>1.611035850487515E-2</v>
      </c>
      <c r="BN84">
        <v>2.8104213046399529E-2</v>
      </c>
      <c r="BO84">
        <v>53</v>
      </c>
      <c r="BP84">
        <v>1257.1124968757661</v>
      </c>
      <c r="BQ84">
        <v>2.1468145490900179</v>
      </c>
      <c r="BR84">
        <v>6.4892926670992862E-3</v>
      </c>
      <c r="BS84">
        <v>8.7266629951741267E-3</v>
      </c>
    </row>
    <row r="85" spans="1:71" x14ac:dyDescent="0.25">
      <c r="A85">
        <v>250</v>
      </c>
      <c r="B85">
        <v>62</v>
      </c>
      <c r="C85">
        <v>0.97</v>
      </c>
      <c r="D85">
        <v>26</v>
      </c>
      <c r="E85">
        <v>8</v>
      </c>
      <c r="F85">
        <v>22</v>
      </c>
      <c r="G85">
        <v>360</v>
      </c>
      <c r="H85">
        <v>180</v>
      </c>
      <c r="I85">
        <v>3</v>
      </c>
      <c r="J85">
        <v>1.1386378218124821E-7</v>
      </c>
      <c r="K85">
        <v>6.0277132414079124E-3</v>
      </c>
      <c r="L85">
        <v>4.2892962231353825E-2</v>
      </c>
      <c r="M85">
        <v>52</v>
      </c>
      <c r="N85">
        <v>399.89893751894164</v>
      </c>
      <c r="O85">
        <v>2.799240946965901</v>
      </c>
      <c r="P85">
        <v>4.8780487804878049E-3</v>
      </c>
      <c r="Q85">
        <v>6.4682722357850674E-3</v>
      </c>
      <c r="S85">
        <v>250</v>
      </c>
      <c r="T85">
        <v>62</v>
      </c>
      <c r="U85">
        <v>0.97</v>
      </c>
      <c r="V85">
        <v>26</v>
      </c>
      <c r="W85">
        <v>8</v>
      </c>
      <c r="X85">
        <v>22</v>
      </c>
      <c r="Y85">
        <v>360</v>
      </c>
      <c r="Z85">
        <v>180</v>
      </c>
      <c r="AA85">
        <v>3</v>
      </c>
      <c r="AB85">
        <v>3.4989262395892645E-3</v>
      </c>
      <c r="AC85">
        <v>2.7190225777684179E-2</v>
      </c>
      <c r="AD85">
        <v>2.6854790916485575E-2</v>
      </c>
      <c r="AE85">
        <v>48</v>
      </c>
      <c r="AF85">
        <v>1453.3046236852558</v>
      </c>
      <c r="AG85">
        <v>6.2152020700238948</v>
      </c>
      <c r="AH85">
        <v>1.0061668289516391E-2</v>
      </c>
      <c r="AI85">
        <v>1.2582837180399218E-2</v>
      </c>
      <c r="AK85">
        <v>250</v>
      </c>
      <c r="AL85">
        <v>125</v>
      </c>
      <c r="AM85">
        <v>0.97</v>
      </c>
      <c r="AN85">
        <v>26</v>
      </c>
      <c r="AO85">
        <v>8</v>
      </c>
      <c r="AP85">
        <v>22</v>
      </c>
      <c r="AQ85">
        <v>184</v>
      </c>
      <c r="AR85">
        <v>92</v>
      </c>
      <c r="AS85">
        <v>3</v>
      </c>
      <c r="AT85">
        <v>5.1955140413751976E-3</v>
      </c>
      <c r="AU85">
        <v>2.8457032786242443E-2</v>
      </c>
      <c r="AV85">
        <v>1.6439764680422408E-2</v>
      </c>
      <c r="AW85">
        <v>38</v>
      </c>
      <c r="AX85">
        <v>1310.7234775169857</v>
      </c>
      <c r="AY85">
        <v>2.397925085999447</v>
      </c>
      <c r="AZ85">
        <v>1.1688311688311689E-2</v>
      </c>
      <c r="BA85">
        <v>1.3733053121766146E-2</v>
      </c>
      <c r="BC85">
        <v>250</v>
      </c>
      <c r="BD85">
        <v>187</v>
      </c>
      <c r="BE85">
        <v>0.97</v>
      </c>
      <c r="BF85">
        <v>26</v>
      </c>
      <c r="BG85">
        <v>8</v>
      </c>
      <c r="BH85">
        <v>22</v>
      </c>
      <c r="BI85">
        <v>120</v>
      </c>
      <c r="BJ85">
        <v>60</v>
      </c>
      <c r="BK85">
        <v>3</v>
      </c>
      <c r="BL85">
        <v>3.2132840764704375E-3</v>
      </c>
      <c r="BM85">
        <v>2.391119063697528E-2</v>
      </c>
      <c r="BN85">
        <v>2.7008076325032722E-2</v>
      </c>
      <c r="BO85">
        <v>43</v>
      </c>
      <c r="BP85">
        <v>1257.1124968757661</v>
      </c>
      <c r="BQ85">
        <v>1.8890721839935378</v>
      </c>
      <c r="BR85">
        <v>1.0058403634003893E-2</v>
      </c>
      <c r="BS85">
        <v>1.3515872471758837E-2</v>
      </c>
    </row>
    <row r="86" spans="1:71" x14ac:dyDescent="0.25">
      <c r="A86">
        <v>250</v>
      </c>
      <c r="B86">
        <v>62</v>
      </c>
      <c r="C86">
        <v>0.97</v>
      </c>
      <c r="D86">
        <v>26</v>
      </c>
      <c r="E86">
        <v>8</v>
      </c>
      <c r="F86">
        <v>22</v>
      </c>
      <c r="G86">
        <v>360</v>
      </c>
      <c r="H86">
        <v>180</v>
      </c>
      <c r="I86">
        <v>3</v>
      </c>
      <c r="J86">
        <v>9.9985760821809281E-8</v>
      </c>
      <c r="K86">
        <v>6.0976177188552165E-4</v>
      </c>
      <c r="L86">
        <v>5.0046414021254083E-3</v>
      </c>
      <c r="M86">
        <v>56</v>
      </c>
      <c r="N86">
        <v>399.89893751894164</v>
      </c>
      <c r="O86">
        <v>2.4530960404635094</v>
      </c>
      <c r="P86">
        <v>1.2195121951219512E-3</v>
      </c>
      <c r="Q86">
        <v>8.4223046613421902E-4</v>
      </c>
      <c r="S86">
        <v>250</v>
      </c>
      <c r="T86">
        <v>62</v>
      </c>
      <c r="U86">
        <v>0.97</v>
      </c>
      <c r="V86">
        <v>26</v>
      </c>
      <c r="W86">
        <v>8</v>
      </c>
      <c r="X86">
        <v>22</v>
      </c>
      <c r="Y86">
        <v>360</v>
      </c>
      <c r="Z86">
        <v>180</v>
      </c>
      <c r="AA86">
        <v>3</v>
      </c>
      <c r="AB86">
        <v>6.427143726690291E-3</v>
      </c>
      <c r="AC86">
        <v>1.8109617624244023E-2</v>
      </c>
      <c r="AD86">
        <v>2.0169638754266143E-2</v>
      </c>
      <c r="AE86">
        <v>88</v>
      </c>
      <c r="AF86">
        <v>1453.3046236852558</v>
      </c>
      <c r="AG86">
        <v>10.590307569520998</v>
      </c>
      <c r="AH86">
        <v>9.4125283998701716E-3</v>
      </c>
      <c r="AI86">
        <v>1.1959823381776495E-2</v>
      </c>
      <c r="AK86">
        <v>250</v>
      </c>
      <c r="AL86">
        <v>125</v>
      </c>
      <c r="AM86">
        <v>0.97</v>
      </c>
      <c r="AN86">
        <v>26</v>
      </c>
      <c r="AO86">
        <v>8</v>
      </c>
      <c r="AP86">
        <v>22</v>
      </c>
      <c r="AQ86">
        <v>184</v>
      </c>
      <c r="AR86">
        <v>92</v>
      </c>
      <c r="AS86">
        <v>3</v>
      </c>
      <c r="AT86">
        <v>1.9034236365470488E-3</v>
      </c>
      <c r="AU86">
        <v>1.1681826988998223E-2</v>
      </c>
      <c r="AV86">
        <v>1.9502447162963406E-2</v>
      </c>
      <c r="AW86">
        <v>56</v>
      </c>
      <c r="AX86">
        <v>1310.7234775169857</v>
      </c>
      <c r="AY86">
        <v>3.3421908638341082</v>
      </c>
      <c r="AZ86">
        <v>6.4935064935064939E-3</v>
      </c>
      <c r="BA86">
        <v>7.8717891993868652E-3</v>
      </c>
      <c r="BC86">
        <v>250</v>
      </c>
      <c r="BD86">
        <v>187</v>
      </c>
      <c r="BE86">
        <v>0.97</v>
      </c>
      <c r="BF86">
        <v>26</v>
      </c>
      <c r="BG86">
        <v>8</v>
      </c>
      <c r="BH86">
        <v>22</v>
      </c>
      <c r="BI86">
        <v>120</v>
      </c>
      <c r="BJ86">
        <v>60</v>
      </c>
      <c r="BK86">
        <v>3</v>
      </c>
      <c r="BL86">
        <v>9.4507755561363605E-4</v>
      </c>
      <c r="BM86">
        <v>1.9095613036353685E-2</v>
      </c>
      <c r="BN86">
        <v>2.7623982304628883E-2</v>
      </c>
      <c r="BO86">
        <v>46</v>
      </c>
      <c r="BP86">
        <v>1257.1124968757661</v>
      </c>
      <c r="BQ86">
        <v>1.8141098861028033</v>
      </c>
      <c r="BR86">
        <v>6.8137573004542502E-3</v>
      </c>
      <c r="BS86">
        <v>8.2941859541014514E-3</v>
      </c>
    </row>
    <row r="87" spans="1:71" x14ac:dyDescent="0.25">
      <c r="A87">
        <v>250</v>
      </c>
      <c r="B87">
        <v>62</v>
      </c>
      <c r="C87">
        <v>0.97</v>
      </c>
      <c r="D87">
        <v>26</v>
      </c>
      <c r="E87">
        <v>8</v>
      </c>
      <c r="F87">
        <v>22</v>
      </c>
      <c r="G87">
        <v>360</v>
      </c>
      <c r="H87">
        <v>180</v>
      </c>
      <c r="I87">
        <v>3</v>
      </c>
      <c r="J87">
        <v>4.0413022285767789E-4</v>
      </c>
      <c r="K87">
        <v>1.49304096101104E-2</v>
      </c>
      <c r="L87">
        <v>3.8721389451393758E-2</v>
      </c>
      <c r="M87">
        <v>24</v>
      </c>
      <c r="N87">
        <v>399.89893751894164</v>
      </c>
      <c r="O87">
        <v>1.5221699873098744</v>
      </c>
      <c r="P87">
        <v>6.0975609756097563E-3</v>
      </c>
      <c r="Q87">
        <v>9.2201696911259606E-3</v>
      </c>
      <c r="S87">
        <v>250</v>
      </c>
      <c r="T87">
        <v>62</v>
      </c>
      <c r="U87">
        <v>0.97</v>
      </c>
      <c r="V87">
        <v>26</v>
      </c>
      <c r="W87">
        <v>8</v>
      </c>
      <c r="X87">
        <v>22</v>
      </c>
      <c r="Y87">
        <v>360</v>
      </c>
      <c r="Z87">
        <v>180</v>
      </c>
      <c r="AA87">
        <v>3</v>
      </c>
      <c r="AB87">
        <v>6.5935716674239307E-3</v>
      </c>
      <c r="AC87">
        <v>5.7233512935199224E-2</v>
      </c>
      <c r="AD87">
        <v>4.6779702710033837E-2</v>
      </c>
      <c r="AE87">
        <v>35</v>
      </c>
      <c r="AF87">
        <v>1453.3046236852558</v>
      </c>
      <c r="AG87">
        <v>4.8325018141687481</v>
      </c>
      <c r="AH87">
        <v>2.0447906523855891E-2</v>
      </c>
      <c r="AI87">
        <v>2.3753053688816261E-2</v>
      </c>
      <c r="AK87">
        <v>250</v>
      </c>
      <c r="AL87">
        <v>125</v>
      </c>
      <c r="AM87">
        <v>0.97</v>
      </c>
      <c r="AN87">
        <v>26</v>
      </c>
      <c r="AO87">
        <v>8</v>
      </c>
      <c r="AP87">
        <v>22</v>
      </c>
      <c r="AQ87">
        <v>184</v>
      </c>
      <c r="AR87">
        <v>92</v>
      </c>
      <c r="AS87">
        <v>3</v>
      </c>
      <c r="AT87">
        <v>3.7283919266400682E-3</v>
      </c>
      <c r="AU87">
        <v>3.9389954233847016E-2</v>
      </c>
      <c r="AV87">
        <v>4.948017783095595E-2</v>
      </c>
      <c r="AW87">
        <v>41</v>
      </c>
      <c r="AX87">
        <v>1310.7234775169857</v>
      </c>
      <c r="AY87">
        <v>2.6048378235770699</v>
      </c>
      <c r="AZ87">
        <v>1.2662337662337663E-2</v>
      </c>
      <c r="BA87">
        <v>1.6169386651755189E-2</v>
      </c>
      <c r="BC87">
        <v>250</v>
      </c>
      <c r="BD87">
        <v>187</v>
      </c>
      <c r="BE87">
        <v>0.97</v>
      </c>
      <c r="BF87">
        <v>26</v>
      </c>
      <c r="BG87">
        <v>8</v>
      </c>
      <c r="BH87">
        <v>22</v>
      </c>
      <c r="BI87">
        <v>120</v>
      </c>
      <c r="BJ87">
        <v>60</v>
      </c>
      <c r="BK87">
        <v>3</v>
      </c>
      <c r="BL87">
        <v>2.6731940626283138E-3</v>
      </c>
      <c r="BM87">
        <v>3.6339084922155492E-2</v>
      </c>
      <c r="BN87">
        <v>2.2035959614259082E-2</v>
      </c>
      <c r="BO87">
        <v>44</v>
      </c>
      <c r="BP87">
        <v>1257.1124968757661</v>
      </c>
      <c r="BQ87">
        <v>1.8747885482182509</v>
      </c>
      <c r="BR87">
        <v>1.2978585334198572E-2</v>
      </c>
      <c r="BS87">
        <v>1.384729621232364E-2</v>
      </c>
    </row>
    <row r="88" spans="1:71" x14ac:dyDescent="0.25">
      <c r="A88">
        <v>250</v>
      </c>
      <c r="B88">
        <v>62</v>
      </c>
      <c r="C88">
        <v>0.97</v>
      </c>
      <c r="D88">
        <v>26</v>
      </c>
      <c r="E88">
        <v>8</v>
      </c>
      <c r="F88">
        <v>22</v>
      </c>
      <c r="G88">
        <v>360</v>
      </c>
      <c r="H88">
        <v>180</v>
      </c>
      <c r="I88">
        <v>3</v>
      </c>
      <c r="J88">
        <v>5.5081920974784344E-6</v>
      </c>
      <c r="K88">
        <v>9.8064639488554019E-3</v>
      </c>
      <c r="L88">
        <v>1.7307012958938594E-3</v>
      </c>
      <c r="M88">
        <v>42</v>
      </c>
      <c r="N88">
        <v>399.89893751894164</v>
      </c>
      <c r="O88">
        <v>2.1705010728046141</v>
      </c>
      <c r="P88">
        <v>2.4390243902439024E-3</v>
      </c>
      <c r="Q88">
        <v>1.5931492072428805E-3</v>
      </c>
      <c r="S88">
        <v>250</v>
      </c>
      <c r="T88">
        <v>62</v>
      </c>
      <c r="U88">
        <v>0.97</v>
      </c>
      <c r="V88">
        <v>26</v>
      </c>
      <c r="W88">
        <v>8</v>
      </c>
      <c r="X88">
        <v>22</v>
      </c>
      <c r="Y88">
        <v>360</v>
      </c>
      <c r="Z88">
        <v>180</v>
      </c>
      <c r="AA88">
        <v>3</v>
      </c>
      <c r="AB88">
        <v>5.5404114401792987E-3</v>
      </c>
      <c r="AC88">
        <v>3.5478659633161158E-2</v>
      </c>
      <c r="AD88">
        <v>2.1431835843655329E-2</v>
      </c>
      <c r="AE88">
        <v>44</v>
      </c>
      <c r="AF88">
        <v>1453.3046236852558</v>
      </c>
      <c r="AG88">
        <v>5.8305992009205472</v>
      </c>
      <c r="AH88">
        <v>1.2982797792924375E-2</v>
      </c>
      <c r="AI88">
        <v>1.5119835903554384E-2</v>
      </c>
      <c r="AK88">
        <v>250</v>
      </c>
      <c r="AL88">
        <v>125</v>
      </c>
      <c r="AM88">
        <v>0.97</v>
      </c>
      <c r="AN88">
        <v>26</v>
      </c>
      <c r="AO88">
        <v>8</v>
      </c>
      <c r="AP88">
        <v>22</v>
      </c>
      <c r="AQ88">
        <v>184</v>
      </c>
      <c r="AR88">
        <v>92</v>
      </c>
      <c r="AS88">
        <v>3</v>
      </c>
      <c r="AT88">
        <v>1.1400814845907135E-4</v>
      </c>
      <c r="AU88">
        <v>9.6366082975656298E-3</v>
      </c>
      <c r="AV88">
        <v>8.8045183865170101E-2</v>
      </c>
      <c r="AW88">
        <v>53</v>
      </c>
      <c r="AX88">
        <v>1310.7234775169857</v>
      </c>
      <c r="AY88">
        <v>3.0870979095704798</v>
      </c>
      <c r="AZ88">
        <v>6.1688311688311692E-3</v>
      </c>
      <c r="BA88">
        <v>1.3357548245066148E-2</v>
      </c>
      <c r="BC88">
        <v>250</v>
      </c>
      <c r="BD88">
        <v>187</v>
      </c>
      <c r="BE88">
        <v>0.97</v>
      </c>
      <c r="BF88">
        <v>26</v>
      </c>
      <c r="BG88">
        <v>8</v>
      </c>
      <c r="BH88">
        <v>22</v>
      </c>
      <c r="BI88">
        <v>120</v>
      </c>
      <c r="BJ88">
        <v>60</v>
      </c>
      <c r="BK88">
        <v>3</v>
      </c>
      <c r="BL88">
        <v>1.3495247221452259E-3</v>
      </c>
      <c r="BM88">
        <v>1.3953123882314516E-2</v>
      </c>
      <c r="BN88">
        <v>2.6302213019963799E-2</v>
      </c>
      <c r="BO88">
        <v>51</v>
      </c>
      <c r="BP88">
        <v>1257.1124968757661</v>
      </c>
      <c r="BQ88">
        <v>2.0299458586844046</v>
      </c>
      <c r="BR88">
        <v>4.5425048669695007E-3</v>
      </c>
      <c r="BS88">
        <v>8.0330458991069147E-3</v>
      </c>
    </row>
    <row r="89" spans="1:71" x14ac:dyDescent="0.25">
      <c r="A89">
        <v>250</v>
      </c>
      <c r="B89">
        <v>62</v>
      </c>
      <c r="C89">
        <v>0.97</v>
      </c>
      <c r="D89">
        <v>26</v>
      </c>
      <c r="E89">
        <v>8</v>
      </c>
      <c r="F89">
        <v>22</v>
      </c>
      <c r="G89">
        <v>360</v>
      </c>
      <c r="H89">
        <v>180</v>
      </c>
      <c r="I89">
        <v>3</v>
      </c>
      <c r="J89">
        <v>9.014648568872993E-5</v>
      </c>
      <c r="K89">
        <v>2.85669574413175E-2</v>
      </c>
      <c r="L89">
        <v>6.6555771814904973E-3</v>
      </c>
      <c r="M89">
        <v>34</v>
      </c>
      <c r="N89">
        <v>399.89893751894164</v>
      </c>
      <c r="O89">
        <v>2.3849711363035393</v>
      </c>
      <c r="P89">
        <v>6.0975609756097563E-3</v>
      </c>
      <c r="Q89">
        <v>5.2790451468430989E-3</v>
      </c>
      <c r="S89">
        <v>250</v>
      </c>
      <c r="T89">
        <v>62</v>
      </c>
      <c r="U89">
        <v>0.97</v>
      </c>
      <c r="V89">
        <v>26</v>
      </c>
      <c r="W89">
        <v>8</v>
      </c>
      <c r="X89">
        <v>22</v>
      </c>
      <c r="Y89">
        <v>360</v>
      </c>
      <c r="Z89">
        <v>180</v>
      </c>
      <c r="AA89">
        <v>3</v>
      </c>
      <c r="AB89">
        <v>1.5484743931100871</v>
      </c>
      <c r="AC89">
        <v>1.5376569989609221</v>
      </c>
      <c r="AD89">
        <v>1.4094774709153921</v>
      </c>
      <c r="AE89">
        <v>49</v>
      </c>
      <c r="AF89">
        <v>1453.3046236852558</v>
      </c>
      <c r="AG89">
        <v>5.9517917104864386</v>
      </c>
      <c r="AH89">
        <v>0.12820512820512819</v>
      </c>
      <c r="AI89">
        <v>1.5262169294658676</v>
      </c>
      <c r="AK89">
        <v>250</v>
      </c>
      <c r="AL89">
        <v>125</v>
      </c>
      <c r="AM89">
        <v>0.97</v>
      </c>
      <c r="AN89">
        <v>26</v>
      </c>
      <c r="AO89">
        <v>8</v>
      </c>
      <c r="AP89">
        <v>22</v>
      </c>
      <c r="AQ89">
        <v>184</v>
      </c>
      <c r="AR89">
        <v>92</v>
      </c>
      <c r="AS89">
        <v>3</v>
      </c>
      <c r="AT89">
        <v>3.4958793052021231E-4</v>
      </c>
      <c r="AU89">
        <v>1.1328216065003968E-2</v>
      </c>
      <c r="AV89">
        <v>2.7762369857389679E-2</v>
      </c>
      <c r="AW89">
        <v>51</v>
      </c>
      <c r="AX89">
        <v>1310.7234775169857</v>
      </c>
      <c r="AY89">
        <v>3.0688460437839513</v>
      </c>
      <c r="AZ89">
        <v>3.8961038961038961E-3</v>
      </c>
      <c r="BA89">
        <v>6.0289874286939948E-3</v>
      </c>
      <c r="BC89">
        <v>250</v>
      </c>
      <c r="BD89">
        <v>187</v>
      </c>
      <c r="BE89">
        <v>0.97</v>
      </c>
      <c r="BF89">
        <v>26</v>
      </c>
      <c r="BG89">
        <v>8</v>
      </c>
      <c r="BH89">
        <v>22</v>
      </c>
      <c r="BI89">
        <v>120</v>
      </c>
      <c r="BJ89">
        <v>60</v>
      </c>
      <c r="BK89">
        <v>3</v>
      </c>
      <c r="BL89">
        <v>6.3121408191797311E-4</v>
      </c>
      <c r="BM89">
        <v>3.7606660667184773E-2</v>
      </c>
      <c r="BN89">
        <v>2.1394963646781912E-2</v>
      </c>
      <c r="BO89">
        <v>50</v>
      </c>
      <c r="BP89">
        <v>1257.1124968757661</v>
      </c>
      <c r="BQ89">
        <v>1.9397264318047629</v>
      </c>
      <c r="BR89">
        <v>7.138221933809215E-3</v>
      </c>
      <c r="BS89">
        <v>9.4936844290481031E-3</v>
      </c>
    </row>
    <row r="90" spans="1:71" x14ac:dyDescent="0.25">
      <c r="A90">
        <v>250</v>
      </c>
      <c r="B90">
        <v>62</v>
      </c>
      <c r="C90">
        <v>0.97</v>
      </c>
      <c r="D90">
        <v>26</v>
      </c>
      <c r="E90">
        <v>8</v>
      </c>
      <c r="F90">
        <v>22</v>
      </c>
      <c r="G90">
        <v>360</v>
      </c>
      <c r="H90">
        <v>180</v>
      </c>
      <c r="I90">
        <v>3</v>
      </c>
      <c r="J90">
        <v>7.0574582926990741E-5</v>
      </c>
      <c r="K90">
        <v>3.1230345727961972E-2</v>
      </c>
      <c r="L90">
        <v>4.9004161495781254E-2</v>
      </c>
      <c r="M90">
        <v>33</v>
      </c>
      <c r="N90">
        <v>399.89893751894164</v>
      </c>
      <c r="O90">
        <v>2.1688317960693211</v>
      </c>
      <c r="P90">
        <v>8.5365853658536592E-3</v>
      </c>
      <c r="Q90">
        <v>1.19791601463476E-2</v>
      </c>
      <c r="S90">
        <v>250</v>
      </c>
      <c r="T90">
        <v>62</v>
      </c>
      <c r="U90">
        <v>0.97</v>
      </c>
      <c r="V90">
        <v>26</v>
      </c>
      <c r="W90">
        <v>8</v>
      </c>
      <c r="X90">
        <v>22</v>
      </c>
      <c r="Y90">
        <v>360</v>
      </c>
      <c r="Z90">
        <v>180</v>
      </c>
      <c r="AA90">
        <v>3</v>
      </c>
      <c r="AB90">
        <v>2.4263096001559646E-3</v>
      </c>
      <c r="AC90">
        <v>2.1582763464265596E-2</v>
      </c>
      <c r="AD90">
        <v>2.4901392402530413E-2</v>
      </c>
      <c r="AE90">
        <v>52</v>
      </c>
      <c r="AF90">
        <v>1453.3046236852558</v>
      </c>
      <c r="AG90">
        <v>6.6939041515184083</v>
      </c>
      <c r="AH90">
        <v>6.815968841285297E-3</v>
      </c>
      <c r="AI90">
        <v>8.0559360450561755E-3</v>
      </c>
      <c r="AK90">
        <v>250</v>
      </c>
      <c r="AL90">
        <v>125</v>
      </c>
      <c r="AM90">
        <v>0.97</v>
      </c>
      <c r="AN90">
        <v>26</v>
      </c>
      <c r="AO90">
        <v>8</v>
      </c>
      <c r="AP90">
        <v>22</v>
      </c>
      <c r="AQ90">
        <v>184</v>
      </c>
      <c r="AR90">
        <v>92</v>
      </c>
      <c r="AS90">
        <v>3</v>
      </c>
      <c r="AT90">
        <v>1.9799353584193154E-3</v>
      </c>
      <c r="AU90">
        <v>1.8444266812658504E-2</v>
      </c>
      <c r="AV90">
        <v>2.6844894286689135E-2</v>
      </c>
      <c r="AW90">
        <v>41</v>
      </c>
      <c r="AX90">
        <v>1310.7234775169857</v>
      </c>
      <c r="AY90">
        <v>2.58764789550388</v>
      </c>
      <c r="AZ90">
        <v>7.7922077922077922E-3</v>
      </c>
      <c r="BA90">
        <v>9.8528883654912022E-3</v>
      </c>
      <c r="BC90">
        <v>250</v>
      </c>
      <c r="BD90">
        <v>187</v>
      </c>
      <c r="BE90">
        <v>0.97</v>
      </c>
      <c r="BF90">
        <v>26</v>
      </c>
      <c r="BG90">
        <v>8</v>
      </c>
      <c r="BH90">
        <v>22</v>
      </c>
      <c r="BI90">
        <v>120</v>
      </c>
      <c r="BJ90">
        <v>60</v>
      </c>
      <c r="BK90">
        <v>3</v>
      </c>
      <c r="BL90">
        <v>7.5460636169697012E-4</v>
      </c>
      <c r="BM90">
        <v>2.0669321525277957E-2</v>
      </c>
      <c r="BN90">
        <v>2.2888600245277255E-2</v>
      </c>
      <c r="BO90">
        <v>65</v>
      </c>
      <c r="BP90">
        <v>1257.1124968757661</v>
      </c>
      <c r="BQ90">
        <v>2.2585510436450966</v>
      </c>
      <c r="BR90">
        <v>5.8403634003893574E-3</v>
      </c>
      <c r="BS90">
        <v>8.008696328890055E-3</v>
      </c>
    </row>
    <row r="91" spans="1:71" x14ac:dyDescent="0.25">
      <c r="A91">
        <v>250</v>
      </c>
      <c r="B91">
        <v>62</v>
      </c>
      <c r="C91">
        <v>0.97</v>
      </c>
      <c r="D91">
        <v>26</v>
      </c>
      <c r="E91">
        <v>8</v>
      </c>
      <c r="F91">
        <v>22</v>
      </c>
      <c r="G91">
        <v>360</v>
      </c>
      <c r="H91">
        <v>180</v>
      </c>
      <c r="I91">
        <v>3</v>
      </c>
      <c r="J91">
        <v>1.9551873191359136E-3</v>
      </c>
      <c r="K91">
        <v>4.8239889658880881E-2</v>
      </c>
      <c r="L91">
        <v>9.2743914673830818E-3</v>
      </c>
      <c r="M91">
        <v>23</v>
      </c>
      <c r="N91">
        <v>399.89893751894164</v>
      </c>
      <c r="O91">
        <v>1.5319188049306751</v>
      </c>
      <c r="P91">
        <v>1.7073170731707318E-2</v>
      </c>
      <c r="Q91">
        <v>1.5355575009810173E-2</v>
      </c>
      <c r="S91">
        <v>250</v>
      </c>
      <c r="T91">
        <v>62</v>
      </c>
      <c r="U91">
        <v>0.97</v>
      </c>
      <c r="V91">
        <v>26</v>
      </c>
      <c r="W91">
        <v>8</v>
      </c>
      <c r="X91">
        <v>22</v>
      </c>
      <c r="Y91">
        <v>360</v>
      </c>
      <c r="Z91">
        <v>180</v>
      </c>
      <c r="AA91">
        <v>3</v>
      </c>
      <c r="AB91">
        <v>4.0327759342461784E-3</v>
      </c>
      <c r="AC91">
        <v>4.3739181296338289E-2</v>
      </c>
      <c r="AD91">
        <v>4.0520345046385395E-2</v>
      </c>
      <c r="AE91">
        <v>39</v>
      </c>
      <c r="AF91">
        <v>1453.3046236852558</v>
      </c>
      <c r="AG91">
        <v>5.2219187204103346</v>
      </c>
      <c r="AH91">
        <v>1.2982797792924375E-2</v>
      </c>
      <c r="AI91">
        <v>1.7302819418517395E-2</v>
      </c>
      <c r="AK91">
        <v>250</v>
      </c>
      <c r="AL91">
        <v>125</v>
      </c>
      <c r="AM91">
        <v>0.97</v>
      </c>
      <c r="AN91">
        <v>26</v>
      </c>
      <c r="AO91">
        <v>8</v>
      </c>
      <c r="AP91">
        <v>22</v>
      </c>
      <c r="AQ91">
        <v>184</v>
      </c>
      <c r="AR91">
        <v>92</v>
      </c>
      <c r="AS91">
        <v>3</v>
      </c>
      <c r="AT91">
        <v>2.9391311291393353E-3</v>
      </c>
      <c r="AU91">
        <v>3.9504640849300332E-2</v>
      </c>
      <c r="AV91">
        <v>4.3678008269159366E-2</v>
      </c>
      <c r="AW91">
        <v>39</v>
      </c>
      <c r="AX91">
        <v>1310.7234775169857</v>
      </c>
      <c r="AY91">
        <v>2.4122654711465668</v>
      </c>
      <c r="AZ91">
        <v>1.2012987012987014E-2</v>
      </c>
      <c r="BA91">
        <v>1.655883551668481E-2</v>
      </c>
      <c r="BC91">
        <v>250</v>
      </c>
      <c r="BD91">
        <v>187</v>
      </c>
      <c r="BE91">
        <v>0.97</v>
      </c>
      <c r="BF91">
        <v>26</v>
      </c>
      <c r="BG91">
        <v>8</v>
      </c>
      <c r="BH91">
        <v>22</v>
      </c>
      <c r="BI91">
        <v>120</v>
      </c>
      <c r="BJ91">
        <v>60</v>
      </c>
      <c r="BK91">
        <v>3</v>
      </c>
      <c r="BL91">
        <v>1.01749550843441E-3</v>
      </c>
      <c r="BM91">
        <v>1.1893319948615573E-2</v>
      </c>
      <c r="BN91">
        <v>6.9249645283100429E-3</v>
      </c>
      <c r="BO91">
        <v>50</v>
      </c>
      <c r="BP91">
        <v>1257.1124968757661</v>
      </c>
      <c r="BQ91">
        <v>1.9358870953135885</v>
      </c>
      <c r="BR91">
        <v>3.2446463335496431E-3</v>
      </c>
      <c r="BS91">
        <v>4.3686384479670699E-3</v>
      </c>
    </row>
    <row r="92" spans="1:71" x14ac:dyDescent="0.25">
      <c r="A92">
        <v>250</v>
      </c>
      <c r="B92">
        <v>62</v>
      </c>
      <c r="C92">
        <v>0.97</v>
      </c>
      <c r="D92">
        <v>26</v>
      </c>
      <c r="E92">
        <v>8</v>
      </c>
      <c r="F92">
        <v>22</v>
      </c>
      <c r="G92">
        <v>360</v>
      </c>
      <c r="H92">
        <v>180</v>
      </c>
      <c r="I92">
        <v>3</v>
      </c>
      <c r="J92">
        <v>1.4930588510207619E-3</v>
      </c>
      <c r="K92">
        <v>5.1376437452520206E-2</v>
      </c>
      <c r="L92">
        <v>6.2020103354745303E-2</v>
      </c>
      <c r="M92">
        <v>23</v>
      </c>
      <c r="N92">
        <v>399.89893751894164</v>
      </c>
      <c r="O92">
        <v>1.9206067232308988</v>
      </c>
      <c r="P92">
        <v>8.5365853658536592E-3</v>
      </c>
      <c r="Q92">
        <v>2.2043012689426666E-2</v>
      </c>
      <c r="S92">
        <v>250</v>
      </c>
      <c r="T92">
        <v>62</v>
      </c>
      <c r="U92">
        <v>0.97</v>
      </c>
      <c r="V92">
        <v>26</v>
      </c>
      <c r="W92">
        <v>8</v>
      </c>
      <c r="X92">
        <v>22</v>
      </c>
      <c r="Y92">
        <v>360</v>
      </c>
      <c r="Z92">
        <v>180</v>
      </c>
      <c r="AA92">
        <v>3</v>
      </c>
      <c r="AB92">
        <v>2.1670005840027252E-3</v>
      </c>
      <c r="AC92">
        <v>8.4955438202757964E-3</v>
      </c>
      <c r="AD92">
        <v>2.1300381722027976E-2</v>
      </c>
      <c r="AE92">
        <v>46</v>
      </c>
      <c r="AF92">
        <v>1453.3046236852558</v>
      </c>
      <c r="AG92">
        <v>6.1236426938806066</v>
      </c>
      <c r="AH92">
        <v>4.5439792275235313E-3</v>
      </c>
      <c r="AI92">
        <v>6.5789609188794179E-3</v>
      </c>
      <c r="AK92">
        <v>250</v>
      </c>
      <c r="AL92">
        <v>125</v>
      </c>
      <c r="AM92">
        <v>0.97</v>
      </c>
      <c r="AN92">
        <v>26</v>
      </c>
      <c r="AO92">
        <v>8</v>
      </c>
      <c r="AP92">
        <v>22</v>
      </c>
      <c r="AQ92">
        <v>184</v>
      </c>
      <c r="AR92">
        <v>92</v>
      </c>
      <c r="AS92">
        <v>3</v>
      </c>
      <c r="AT92">
        <v>2.1997017122486798E-3</v>
      </c>
      <c r="AU92">
        <v>2.768307516679781E-2</v>
      </c>
      <c r="AV92">
        <v>1.7560989734919319E-2</v>
      </c>
      <c r="AW92">
        <v>48</v>
      </c>
      <c r="AX92">
        <v>1310.7234775169857</v>
      </c>
      <c r="AY92">
        <v>2.7779176723581056</v>
      </c>
      <c r="AZ92">
        <v>6.8181818181818179E-3</v>
      </c>
      <c r="BA92">
        <v>1.0223489243142172E-2</v>
      </c>
      <c r="BC92">
        <v>250</v>
      </c>
      <c r="BD92">
        <v>187</v>
      </c>
      <c r="BE92">
        <v>0.97</v>
      </c>
      <c r="BF92">
        <v>26</v>
      </c>
      <c r="BG92">
        <v>8</v>
      </c>
      <c r="BH92">
        <v>22</v>
      </c>
      <c r="BI92">
        <v>120</v>
      </c>
      <c r="BJ92">
        <v>60</v>
      </c>
      <c r="BK92">
        <v>3</v>
      </c>
      <c r="BL92">
        <v>1.0024689686683398E-3</v>
      </c>
      <c r="BM92">
        <v>2.7427180049417209E-2</v>
      </c>
      <c r="BN92">
        <v>3.3857816882129098E-2</v>
      </c>
      <c r="BO92">
        <v>48</v>
      </c>
      <c r="BP92">
        <v>1257.1124968757661</v>
      </c>
      <c r="BQ92">
        <v>1.9233826127169305</v>
      </c>
      <c r="BR92">
        <v>6.1648280337443222E-3</v>
      </c>
      <c r="BS92">
        <v>9.035365157320497E-3</v>
      </c>
    </row>
    <row r="93" spans="1:71" x14ac:dyDescent="0.25">
      <c r="A93">
        <v>250</v>
      </c>
      <c r="B93">
        <v>62</v>
      </c>
      <c r="C93">
        <v>0.97</v>
      </c>
      <c r="D93">
        <v>26</v>
      </c>
      <c r="E93">
        <v>8</v>
      </c>
      <c r="F93">
        <v>22</v>
      </c>
      <c r="G93">
        <v>360</v>
      </c>
      <c r="H93">
        <v>180</v>
      </c>
      <c r="I93">
        <v>3</v>
      </c>
      <c r="J93">
        <v>5.6419968103553313E-4</v>
      </c>
      <c r="K93">
        <v>2.5687747087569646E-2</v>
      </c>
      <c r="L93">
        <v>1.333973164616689E-2</v>
      </c>
      <c r="M93">
        <v>26</v>
      </c>
      <c r="N93">
        <v>399.89893751894164</v>
      </c>
      <c r="O93">
        <v>1.916632757910802</v>
      </c>
      <c r="P93">
        <v>4.8780487804878049E-3</v>
      </c>
      <c r="Q93">
        <v>6.4566383010514145E-3</v>
      </c>
      <c r="S93">
        <v>250</v>
      </c>
      <c r="T93">
        <v>62</v>
      </c>
      <c r="U93">
        <v>0.97</v>
      </c>
      <c r="V93">
        <v>26</v>
      </c>
      <c r="W93">
        <v>8</v>
      </c>
      <c r="X93">
        <v>22</v>
      </c>
      <c r="Y93">
        <v>360</v>
      </c>
      <c r="Z93">
        <v>180</v>
      </c>
      <c r="AA93">
        <v>3</v>
      </c>
      <c r="AB93">
        <v>6.8400012569981078E-3</v>
      </c>
      <c r="AC93">
        <v>2.8448760101069212E-2</v>
      </c>
      <c r="AD93">
        <v>4.1932412060191965E-2</v>
      </c>
      <c r="AE93">
        <v>39</v>
      </c>
      <c r="AF93">
        <v>1453.3046236852558</v>
      </c>
      <c r="AG93">
        <v>5.2497693802123395</v>
      </c>
      <c r="AH93">
        <v>1.6228497241155469E-2</v>
      </c>
      <c r="AI93">
        <v>2.0266570736221252E-2</v>
      </c>
      <c r="AK93">
        <v>250</v>
      </c>
      <c r="AL93">
        <v>125</v>
      </c>
      <c r="AM93">
        <v>0.97</v>
      </c>
      <c r="AN93">
        <v>26</v>
      </c>
      <c r="AO93">
        <v>8</v>
      </c>
      <c r="AP93">
        <v>22</v>
      </c>
      <c r="AQ93">
        <v>184</v>
      </c>
      <c r="AR93">
        <v>92</v>
      </c>
      <c r="AS93">
        <v>3</v>
      </c>
      <c r="AT93">
        <v>1.7704799564457092</v>
      </c>
      <c r="AU93">
        <v>1.9843594743293398</v>
      </c>
      <c r="AV93">
        <v>1.6719299641381249</v>
      </c>
      <c r="AW93">
        <v>6</v>
      </c>
      <c r="AX93">
        <v>1310.7234775169857</v>
      </c>
      <c r="AY93">
        <v>0.70571707661044458</v>
      </c>
      <c r="AZ93">
        <v>0.86720779220779221</v>
      </c>
      <c r="BA93">
        <v>1.9015680979638827</v>
      </c>
      <c r="BC93">
        <v>250</v>
      </c>
      <c r="BD93">
        <v>187</v>
      </c>
      <c r="BE93">
        <v>0.97</v>
      </c>
      <c r="BF93">
        <v>26</v>
      </c>
      <c r="BG93">
        <v>8</v>
      </c>
      <c r="BH93">
        <v>22</v>
      </c>
      <c r="BI93">
        <v>120</v>
      </c>
      <c r="BJ93">
        <v>60</v>
      </c>
      <c r="BK93">
        <v>3</v>
      </c>
      <c r="BL93">
        <v>2.9161989013487813E-3</v>
      </c>
      <c r="BM93">
        <v>1.7827844237113349E-2</v>
      </c>
      <c r="BN93">
        <v>3.8297558324031311E-2</v>
      </c>
      <c r="BO93">
        <v>38</v>
      </c>
      <c r="BP93">
        <v>1257.1124968757661</v>
      </c>
      <c r="BQ93">
        <v>1.6730384941856042</v>
      </c>
      <c r="BR93">
        <v>7.138221933809215E-3</v>
      </c>
      <c r="BS93">
        <v>1.156375154426079E-2</v>
      </c>
    </row>
    <row r="94" spans="1:71" x14ac:dyDescent="0.25">
      <c r="A94">
        <v>250</v>
      </c>
      <c r="B94">
        <v>62</v>
      </c>
      <c r="C94">
        <v>0.97</v>
      </c>
      <c r="D94">
        <v>26</v>
      </c>
      <c r="E94">
        <v>8</v>
      </c>
      <c r="F94">
        <v>22</v>
      </c>
      <c r="G94">
        <v>360</v>
      </c>
      <c r="H94">
        <v>180</v>
      </c>
      <c r="I94">
        <v>3</v>
      </c>
      <c r="J94">
        <v>3.647487167687737E-4</v>
      </c>
      <c r="K94">
        <v>3.3393768056321993E-2</v>
      </c>
      <c r="L94">
        <v>3.4295298544386399E-2</v>
      </c>
      <c r="M94">
        <v>27</v>
      </c>
      <c r="N94">
        <v>399.89893751894164</v>
      </c>
      <c r="O94">
        <v>1.5421312769936839</v>
      </c>
      <c r="P94">
        <v>8.5365853658536592E-3</v>
      </c>
      <c r="Q94">
        <v>9.2705813348415381E-3</v>
      </c>
      <c r="S94">
        <v>250</v>
      </c>
      <c r="T94">
        <v>62</v>
      </c>
      <c r="U94">
        <v>0.97</v>
      </c>
      <c r="V94">
        <v>26</v>
      </c>
      <c r="W94">
        <v>8</v>
      </c>
      <c r="X94">
        <v>22</v>
      </c>
      <c r="Y94">
        <v>360</v>
      </c>
      <c r="Z94">
        <v>180</v>
      </c>
      <c r="AA94">
        <v>3</v>
      </c>
      <c r="AB94">
        <v>2.9275894551847969E-3</v>
      </c>
      <c r="AC94">
        <v>4.0123424858565515E-2</v>
      </c>
      <c r="AD94">
        <v>2.0118076448617735E-2</v>
      </c>
      <c r="AE94">
        <v>55</v>
      </c>
      <c r="AF94">
        <v>1453.3046236852558</v>
      </c>
      <c r="AG94">
        <v>7.0156193590218825</v>
      </c>
      <c r="AH94">
        <v>7.1405387861084068E-3</v>
      </c>
      <c r="AI94">
        <v>1.0852771824664426E-2</v>
      </c>
      <c r="AK94">
        <v>250</v>
      </c>
      <c r="AL94">
        <v>125</v>
      </c>
      <c r="AM94">
        <v>0.97</v>
      </c>
      <c r="AN94">
        <v>26</v>
      </c>
      <c r="AO94">
        <v>8</v>
      </c>
      <c r="AP94">
        <v>22</v>
      </c>
      <c r="AQ94">
        <v>184</v>
      </c>
      <c r="AR94">
        <v>92</v>
      </c>
      <c r="AS94">
        <v>3</v>
      </c>
      <c r="AT94">
        <v>2.7399015114514206E-3</v>
      </c>
      <c r="AU94">
        <v>4.3781461656992399E-2</v>
      </c>
      <c r="AV94">
        <v>3.8958090713216535E-2</v>
      </c>
      <c r="AW94">
        <v>40</v>
      </c>
      <c r="AX94">
        <v>1310.7234775169857</v>
      </c>
      <c r="AY94">
        <v>2.5032845208240007</v>
      </c>
      <c r="AZ94">
        <v>9.74025974025974E-3</v>
      </c>
      <c r="BA94">
        <v>1.670505148458036E-2</v>
      </c>
      <c r="BC94">
        <v>250</v>
      </c>
      <c r="BD94">
        <v>187</v>
      </c>
      <c r="BE94">
        <v>0.97</v>
      </c>
      <c r="BF94">
        <v>26</v>
      </c>
      <c r="BG94">
        <v>8</v>
      </c>
      <c r="BH94">
        <v>22</v>
      </c>
      <c r="BI94">
        <v>120</v>
      </c>
      <c r="BJ94">
        <v>60</v>
      </c>
      <c r="BK94">
        <v>3</v>
      </c>
      <c r="BL94">
        <v>1.6803434934854835E-3</v>
      </c>
      <c r="BM94">
        <v>2.6111073493095226E-2</v>
      </c>
      <c r="BN94">
        <v>1.3569677830901643E-2</v>
      </c>
      <c r="BO94">
        <v>51</v>
      </c>
      <c r="BP94">
        <v>1257.1124968757661</v>
      </c>
      <c r="BQ94">
        <v>1.9370181585915531</v>
      </c>
      <c r="BR94">
        <v>4.8669695003244647E-3</v>
      </c>
      <c r="BS94">
        <v>7.9142958608711799E-3</v>
      </c>
    </row>
    <row r="95" spans="1:71" x14ac:dyDescent="0.25">
      <c r="A95">
        <v>250</v>
      </c>
      <c r="B95">
        <v>62</v>
      </c>
      <c r="C95">
        <v>0.97</v>
      </c>
      <c r="D95">
        <v>26</v>
      </c>
      <c r="E95">
        <v>8</v>
      </c>
      <c r="F95">
        <v>22</v>
      </c>
      <c r="G95">
        <v>360</v>
      </c>
      <c r="H95">
        <v>180</v>
      </c>
      <c r="I95">
        <v>3</v>
      </c>
      <c r="J95">
        <v>5.076504386566298E-4</v>
      </c>
      <c r="K95">
        <v>2.7966534423490386E-2</v>
      </c>
      <c r="L95">
        <v>2.5428621911350903E-2</v>
      </c>
      <c r="M95">
        <v>22</v>
      </c>
      <c r="N95">
        <v>399.89893751894164</v>
      </c>
      <c r="O95">
        <v>1.4424223288251794</v>
      </c>
      <c r="P95">
        <v>6.0975609756097563E-3</v>
      </c>
      <c r="Q95">
        <v>8.6077411876163273E-3</v>
      </c>
      <c r="S95">
        <v>250</v>
      </c>
      <c r="T95">
        <v>62</v>
      </c>
      <c r="U95">
        <v>0.97</v>
      </c>
      <c r="V95">
        <v>26</v>
      </c>
      <c r="W95">
        <v>8</v>
      </c>
      <c r="X95">
        <v>22</v>
      </c>
      <c r="Y95">
        <v>360</v>
      </c>
      <c r="Z95">
        <v>180</v>
      </c>
      <c r="AA95">
        <v>3</v>
      </c>
      <c r="AB95">
        <v>9.2970058790229609E-3</v>
      </c>
      <c r="AC95">
        <v>3.4008534396010731E-2</v>
      </c>
      <c r="AD95">
        <v>3.8995852846749467E-2</v>
      </c>
      <c r="AE95">
        <v>33</v>
      </c>
      <c r="AF95">
        <v>1453.3046236852558</v>
      </c>
      <c r="AG95">
        <v>4.4388184418554388</v>
      </c>
      <c r="AH95">
        <v>1.9474196689386564E-2</v>
      </c>
      <c r="AI95">
        <v>2.1354946467494779E-2</v>
      </c>
      <c r="AK95">
        <v>250</v>
      </c>
      <c r="AL95">
        <v>125</v>
      </c>
      <c r="AM95">
        <v>0.97</v>
      </c>
      <c r="AN95">
        <v>26</v>
      </c>
      <c r="AO95">
        <v>8</v>
      </c>
      <c r="AP95">
        <v>22</v>
      </c>
      <c r="AQ95">
        <v>184</v>
      </c>
      <c r="AR95">
        <v>92</v>
      </c>
      <c r="AS95">
        <v>3</v>
      </c>
      <c r="AT95">
        <v>7.5366840244109226E-4</v>
      </c>
      <c r="AU95">
        <v>3.2946092077930589E-2</v>
      </c>
      <c r="AV95">
        <v>3.843826902788474E-2</v>
      </c>
      <c r="AW95">
        <v>44</v>
      </c>
      <c r="AX95">
        <v>1310.7234775169857</v>
      </c>
      <c r="AY95">
        <v>2.6040357859123913</v>
      </c>
      <c r="AZ95">
        <v>6.4935064935064939E-3</v>
      </c>
      <c r="BA95">
        <v>1.0316881340460226E-2</v>
      </c>
      <c r="BC95">
        <v>250</v>
      </c>
      <c r="BD95">
        <v>187</v>
      </c>
      <c r="BE95">
        <v>0.97</v>
      </c>
      <c r="BF95">
        <v>26</v>
      </c>
      <c r="BG95">
        <v>8</v>
      </c>
      <c r="BH95">
        <v>22</v>
      </c>
      <c r="BI95">
        <v>120</v>
      </c>
      <c r="BJ95">
        <v>60</v>
      </c>
      <c r="BK95">
        <v>3</v>
      </c>
      <c r="BL95">
        <v>2.5611153618787506E-3</v>
      </c>
      <c r="BM95">
        <v>1.6895368930953447E-2</v>
      </c>
      <c r="BN95">
        <v>4.2068696421825168E-2</v>
      </c>
      <c r="BO95">
        <v>42</v>
      </c>
      <c r="BP95">
        <v>1257.1124968757661</v>
      </c>
      <c r="BQ95">
        <v>1.7818693001595021</v>
      </c>
      <c r="BR95">
        <v>1.1356262167423751E-2</v>
      </c>
      <c r="BS95">
        <v>1.2927448683857328E-2</v>
      </c>
    </row>
    <row r="96" spans="1:71" x14ac:dyDescent="0.25">
      <c r="A96">
        <v>250</v>
      </c>
      <c r="B96">
        <v>62</v>
      </c>
      <c r="C96">
        <v>0.97</v>
      </c>
      <c r="D96">
        <v>26</v>
      </c>
      <c r="E96">
        <v>8</v>
      </c>
      <c r="F96">
        <v>22</v>
      </c>
      <c r="G96">
        <v>360</v>
      </c>
      <c r="H96">
        <v>180</v>
      </c>
      <c r="I96">
        <v>3</v>
      </c>
      <c r="J96">
        <v>6.5229402758339074E-4</v>
      </c>
      <c r="K96">
        <v>5.0404235408491344E-2</v>
      </c>
      <c r="L96">
        <v>4.3149798771908762E-2</v>
      </c>
      <c r="M96">
        <v>26</v>
      </c>
      <c r="N96">
        <v>399.89893751894164</v>
      </c>
      <c r="O96">
        <v>2.1089289099411617</v>
      </c>
      <c r="P96">
        <v>1.4634146341463415E-2</v>
      </c>
      <c r="Q96">
        <v>1.6367304576129799E-2</v>
      </c>
      <c r="S96">
        <v>250</v>
      </c>
      <c r="T96">
        <v>62</v>
      </c>
      <c r="U96">
        <v>0.97</v>
      </c>
      <c r="V96">
        <v>26</v>
      </c>
      <c r="W96">
        <v>8</v>
      </c>
      <c r="X96">
        <v>22</v>
      </c>
      <c r="Y96">
        <v>360</v>
      </c>
      <c r="Z96">
        <v>180</v>
      </c>
      <c r="AA96">
        <v>3</v>
      </c>
      <c r="AB96">
        <v>4.9596853320759623E-3</v>
      </c>
      <c r="AC96">
        <v>1.9339738366212052E-2</v>
      </c>
      <c r="AD96">
        <v>1.7744477252148477E-2</v>
      </c>
      <c r="AE96">
        <v>40</v>
      </c>
      <c r="AF96">
        <v>1453.3046236852558</v>
      </c>
      <c r="AG96">
        <v>5.3564023554611611</v>
      </c>
      <c r="AH96">
        <v>1.0061668289516391E-2</v>
      </c>
      <c r="AI96">
        <v>1.1493317771842265E-2</v>
      </c>
      <c r="AK96">
        <v>250</v>
      </c>
      <c r="AL96">
        <v>125</v>
      </c>
      <c r="AM96">
        <v>0.97</v>
      </c>
      <c r="AN96">
        <v>26</v>
      </c>
      <c r="AO96">
        <v>8</v>
      </c>
      <c r="AP96">
        <v>22</v>
      </c>
      <c r="AQ96">
        <v>184</v>
      </c>
      <c r="AR96">
        <v>92</v>
      </c>
      <c r="AS96">
        <v>3</v>
      </c>
      <c r="AT96">
        <v>1.7089313528844078E-3</v>
      </c>
      <c r="AU96">
        <v>2.4404714656445729E-2</v>
      </c>
      <c r="AV96">
        <v>3.1819097504029274E-2</v>
      </c>
      <c r="AW96">
        <v>49</v>
      </c>
      <c r="AX96">
        <v>1310.7234775169857</v>
      </c>
      <c r="AY96">
        <v>2.8691860570415706</v>
      </c>
      <c r="AZ96">
        <v>6.8181818181818179E-3</v>
      </c>
      <c r="BA96">
        <v>1.0270152662705532E-2</v>
      </c>
      <c r="BC96">
        <v>250</v>
      </c>
      <c r="BD96">
        <v>187</v>
      </c>
      <c r="BE96">
        <v>0.97</v>
      </c>
      <c r="BF96">
        <v>26</v>
      </c>
      <c r="BG96">
        <v>8</v>
      </c>
      <c r="BH96">
        <v>22</v>
      </c>
      <c r="BI96">
        <v>120</v>
      </c>
      <c r="BJ96">
        <v>60</v>
      </c>
      <c r="BK96">
        <v>3</v>
      </c>
      <c r="BL96">
        <v>8.729589815756714E-4</v>
      </c>
      <c r="BM96">
        <v>1.7968791602026003E-2</v>
      </c>
      <c r="BN96">
        <v>3.2437686828938404E-2</v>
      </c>
      <c r="BO96">
        <v>46</v>
      </c>
      <c r="BP96">
        <v>1257.1124968757661</v>
      </c>
      <c r="BQ96">
        <v>1.890251846467593</v>
      </c>
      <c r="BR96">
        <v>5.8403634003893574E-3</v>
      </c>
      <c r="BS96">
        <v>8.2497802767165316E-3</v>
      </c>
    </row>
    <row r="97" spans="1:71" x14ac:dyDescent="0.25">
      <c r="A97">
        <v>250</v>
      </c>
      <c r="B97">
        <v>62</v>
      </c>
      <c r="C97">
        <v>0.97</v>
      </c>
      <c r="D97">
        <v>26</v>
      </c>
      <c r="E97">
        <v>8</v>
      </c>
      <c r="F97">
        <v>22</v>
      </c>
      <c r="G97">
        <v>360</v>
      </c>
      <c r="H97">
        <v>180</v>
      </c>
      <c r="I97">
        <v>3</v>
      </c>
      <c r="J97">
        <v>3.1088330892997465E-3</v>
      </c>
      <c r="K97">
        <v>6.1686069452515493E-2</v>
      </c>
      <c r="L97">
        <v>3.5209301928560165E-2</v>
      </c>
      <c r="M97">
        <v>30</v>
      </c>
      <c r="N97">
        <v>399.89893751894164</v>
      </c>
      <c r="O97">
        <v>1.7187051363011243</v>
      </c>
      <c r="P97">
        <v>7.3170731707317077E-3</v>
      </c>
      <c r="Q97">
        <v>1.9178485083447543E-2</v>
      </c>
      <c r="S97">
        <v>250</v>
      </c>
      <c r="T97">
        <v>62</v>
      </c>
      <c r="U97">
        <v>0.97</v>
      </c>
      <c r="V97">
        <v>26</v>
      </c>
      <c r="W97">
        <v>8</v>
      </c>
      <c r="X97">
        <v>22</v>
      </c>
      <c r="Y97">
        <v>360</v>
      </c>
      <c r="Z97">
        <v>180</v>
      </c>
      <c r="AA97">
        <v>3</v>
      </c>
      <c r="AB97">
        <v>8.9274354418275512E-3</v>
      </c>
      <c r="AC97">
        <v>2.8541218224850784E-2</v>
      </c>
      <c r="AD97">
        <v>2.2432523455690356E-2</v>
      </c>
      <c r="AE97">
        <v>41</v>
      </c>
      <c r="AF97">
        <v>1453.3046236852558</v>
      </c>
      <c r="AG97">
        <v>5.4444028215304705</v>
      </c>
      <c r="AH97">
        <v>1.3307367737747485E-2</v>
      </c>
      <c r="AI97">
        <v>1.7645620576809393E-2</v>
      </c>
      <c r="AK97">
        <v>250</v>
      </c>
      <c r="AL97">
        <v>125</v>
      </c>
      <c r="AM97">
        <v>0.97</v>
      </c>
      <c r="AN97">
        <v>26</v>
      </c>
      <c r="AO97">
        <v>8</v>
      </c>
      <c r="AP97">
        <v>22</v>
      </c>
      <c r="AQ97">
        <v>184</v>
      </c>
      <c r="AR97">
        <v>92</v>
      </c>
      <c r="AS97">
        <v>3</v>
      </c>
      <c r="AT97">
        <v>7.5549669942588885E-3</v>
      </c>
      <c r="AU97">
        <v>4.1861975146342531E-2</v>
      </c>
      <c r="AV97">
        <v>2.4471009360804059E-2</v>
      </c>
      <c r="AW97">
        <v>33</v>
      </c>
      <c r="AX97">
        <v>1310.7234775169857</v>
      </c>
      <c r="AY97">
        <v>2.1743959512341782</v>
      </c>
      <c r="AZ97">
        <v>1.7857142857142856E-2</v>
      </c>
      <c r="BA97">
        <v>2.0003262056614873E-2</v>
      </c>
      <c r="BC97">
        <v>250</v>
      </c>
      <c r="BD97">
        <v>187</v>
      </c>
      <c r="BE97">
        <v>0.97</v>
      </c>
      <c r="BF97">
        <v>26</v>
      </c>
      <c r="BG97">
        <v>8</v>
      </c>
      <c r="BH97">
        <v>22</v>
      </c>
      <c r="BI97">
        <v>120</v>
      </c>
      <c r="BJ97">
        <v>60</v>
      </c>
      <c r="BK97">
        <v>3</v>
      </c>
      <c r="BL97">
        <v>5.7492597131607033E-4</v>
      </c>
      <c r="BM97">
        <v>1.6944377243258087E-2</v>
      </c>
      <c r="BN97">
        <v>1.4777003862537731E-2</v>
      </c>
      <c r="BO97">
        <v>51</v>
      </c>
      <c r="BP97">
        <v>1257.1124968757661</v>
      </c>
      <c r="BQ97">
        <v>2.0166788818683341</v>
      </c>
      <c r="BR97">
        <v>5.1914341336794286E-3</v>
      </c>
      <c r="BS97">
        <v>5.8202965196629359E-3</v>
      </c>
    </row>
    <row r="98" spans="1:71" x14ac:dyDescent="0.25">
      <c r="A98">
        <v>250</v>
      </c>
      <c r="B98">
        <v>62</v>
      </c>
      <c r="C98">
        <v>0.97</v>
      </c>
      <c r="D98">
        <v>26</v>
      </c>
      <c r="E98">
        <v>8</v>
      </c>
      <c r="F98">
        <v>22</v>
      </c>
      <c r="G98">
        <v>360</v>
      </c>
      <c r="H98">
        <v>180</v>
      </c>
      <c r="I98">
        <v>3</v>
      </c>
      <c r="J98">
        <v>1.2899036000504486E-3</v>
      </c>
      <c r="K98">
        <v>4.786426289700399E-2</v>
      </c>
      <c r="L98">
        <v>4.3155963418322826E-3</v>
      </c>
      <c r="M98">
        <v>32</v>
      </c>
      <c r="N98">
        <v>399.89893751894164</v>
      </c>
      <c r="O98">
        <v>1.8610081103304383</v>
      </c>
      <c r="P98">
        <v>7.3170731707317077E-3</v>
      </c>
      <c r="Q98">
        <v>1.13923633314968E-2</v>
      </c>
      <c r="S98">
        <v>250</v>
      </c>
      <c r="T98">
        <v>62</v>
      </c>
      <c r="U98">
        <v>0.97</v>
      </c>
      <c r="V98">
        <v>26</v>
      </c>
      <c r="W98">
        <v>8</v>
      </c>
      <c r="X98">
        <v>22</v>
      </c>
      <c r="Y98">
        <v>360</v>
      </c>
      <c r="Z98">
        <v>180</v>
      </c>
      <c r="AA98">
        <v>3</v>
      </c>
      <c r="AB98">
        <v>2.2583281250308121E-3</v>
      </c>
      <c r="AC98">
        <v>1.9409360187701164E-2</v>
      </c>
      <c r="AD98">
        <v>2.0266180392166565E-2</v>
      </c>
      <c r="AE98">
        <v>48</v>
      </c>
      <c r="AF98">
        <v>1453.3046236852558</v>
      </c>
      <c r="AG98">
        <v>6.2051281509484992</v>
      </c>
      <c r="AH98">
        <v>6.4913988964621873E-3</v>
      </c>
      <c r="AI98">
        <v>1.0162068002877334E-2</v>
      </c>
      <c r="AK98">
        <v>250</v>
      </c>
      <c r="AL98">
        <v>125</v>
      </c>
      <c r="AM98">
        <v>0.97</v>
      </c>
      <c r="AN98">
        <v>26</v>
      </c>
      <c r="AO98">
        <v>8</v>
      </c>
      <c r="AP98">
        <v>22</v>
      </c>
      <c r="AQ98">
        <v>184</v>
      </c>
      <c r="AR98">
        <v>92</v>
      </c>
      <c r="AS98">
        <v>3</v>
      </c>
      <c r="AT98">
        <v>2.2780208687328213E-3</v>
      </c>
      <c r="AU98">
        <v>3.6375445365828776E-2</v>
      </c>
      <c r="AV98">
        <v>2.027258719134328E-2</v>
      </c>
      <c r="AW98">
        <v>41</v>
      </c>
      <c r="AX98">
        <v>1310.7234775169857</v>
      </c>
      <c r="AY98">
        <v>2.5903935991538307</v>
      </c>
      <c r="AZ98">
        <v>8.1168831168831161E-3</v>
      </c>
      <c r="BA98">
        <v>1.1642390540884364E-2</v>
      </c>
      <c r="BC98">
        <v>250</v>
      </c>
      <c r="BD98">
        <v>187</v>
      </c>
      <c r="BE98">
        <v>0.97</v>
      </c>
      <c r="BF98">
        <v>26</v>
      </c>
      <c r="BG98">
        <v>8</v>
      </c>
      <c r="BH98">
        <v>22</v>
      </c>
      <c r="BI98">
        <v>120</v>
      </c>
      <c r="BJ98">
        <v>60</v>
      </c>
      <c r="BK98">
        <v>3</v>
      </c>
      <c r="BL98">
        <v>1.8055010733115352E-3</v>
      </c>
      <c r="BM98">
        <v>2.536355763252959E-2</v>
      </c>
      <c r="BN98">
        <v>2.0453063984487829E-2</v>
      </c>
      <c r="BO98">
        <v>41</v>
      </c>
      <c r="BP98">
        <v>1257.1124968757661</v>
      </c>
      <c r="BQ98">
        <v>1.7370729156982043</v>
      </c>
      <c r="BR98">
        <v>7.7871512005191438E-3</v>
      </c>
      <c r="BS98">
        <v>1.2108533092959088E-2</v>
      </c>
    </row>
    <row r="99" spans="1:71" x14ac:dyDescent="0.25">
      <c r="A99">
        <v>250</v>
      </c>
      <c r="B99">
        <v>62</v>
      </c>
      <c r="C99">
        <v>0.97</v>
      </c>
      <c r="D99">
        <v>26</v>
      </c>
      <c r="E99">
        <v>8</v>
      </c>
      <c r="F99">
        <v>22</v>
      </c>
      <c r="G99">
        <v>360</v>
      </c>
      <c r="H99">
        <v>180</v>
      </c>
      <c r="I99">
        <v>3</v>
      </c>
      <c r="J99">
        <v>2.1694822480203112E-3</v>
      </c>
      <c r="K99">
        <v>3.9386394606401746E-2</v>
      </c>
      <c r="L99">
        <v>2.1726922661610696E-2</v>
      </c>
      <c r="M99">
        <v>21</v>
      </c>
      <c r="N99">
        <v>399.89893751894164</v>
      </c>
      <c r="O99">
        <v>1.4397433358729683</v>
      </c>
      <c r="P99">
        <v>1.7073170731707318E-2</v>
      </c>
      <c r="Q99">
        <v>1.6811617908467687E-2</v>
      </c>
      <c r="S99">
        <v>250</v>
      </c>
      <c r="T99">
        <v>62</v>
      </c>
      <c r="U99">
        <v>0.97</v>
      </c>
      <c r="V99">
        <v>26</v>
      </c>
      <c r="W99">
        <v>8</v>
      </c>
      <c r="X99">
        <v>22</v>
      </c>
      <c r="Y99">
        <v>360</v>
      </c>
      <c r="Z99">
        <v>180</v>
      </c>
      <c r="AA99">
        <v>3</v>
      </c>
      <c r="AB99">
        <v>3.853653033786676E-3</v>
      </c>
      <c r="AC99">
        <v>2.8950594844260946E-2</v>
      </c>
      <c r="AD99">
        <v>2.1896150987377176E-2</v>
      </c>
      <c r="AE99">
        <v>48</v>
      </c>
      <c r="AF99">
        <v>1453.3046236852558</v>
      </c>
      <c r="AG99">
        <v>6.3348303495640561</v>
      </c>
      <c r="AH99">
        <v>1.0061668289516391E-2</v>
      </c>
      <c r="AI99">
        <v>1.2966064248206087E-2</v>
      </c>
      <c r="AK99">
        <v>250</v>
      </c>
      <c r="AL99">
        <v>125</v>
      </c>
      <c r="AM99">
        <v>0.97</v>
      </c>
      <c r="AN99">
        <v>26</v>
      </c>
      <c r="AO99">
        <v>8</v>
      </c>
      <c r="AP99">
        <v>22</v>
      </c>
      <c r="AQ99">
        <v>184</v>
      </c>
      <c r="AR99">
        <v>92</v>
      </c>
      <c r="AS99">
        <v>3</v>
      </c>
      <c r="AT99">
        <v>3.7936708279639863E-3</v>
      </c>
      <c r="AU99">
        <v>3.203991246997593E-2</v>
      </c>
      <c r="AV99">
        <v>2.2706657181014417E-2</v>
      </c>
      <c r="AW99">
        <v>45</v>
      </c>
      <c r="AX99">
        <v>1310.7234775169857</v>
      </c>
      <c r="AY99">
        <v>2.6117198923452341</v>
      </c>
      <c r="AZ99">
        <v>1.0714285714285714E-2</v>
      </c>
      <c r="BA99">
        <v>1.3033841765426537E-2</v>
      </c>
      <c r="BC99">
        <v>250</v>
      </c>
      <c r="BD99">
        <v>187</v>
      </c>
      <c r="BE99">
        <v>0.97</v>
      </c>
      <c r="BF99">
        <v>26</v>
      </c>
      <c r="BG99">
        <v>8</v>
      </c>
      <c r="BH99">
        <v>22</v>
      </c>
      <c r="BI99">
        <v>120</v>
      </c>
      <c r="BJ99">
        <v>60</v>
      </c>
      <c r="BK99">
        <v>3</v>
      </c>
      <c r="BL99">
        <v>2.925857223098014E-3</v>
      </c>
      <c r="BM99">
        <v>2.1099393003104577E-2</v>
      </c>
      <c r="BN99">
        <v>2.6572085320796027E-2</v>
      </c>
      <c r="BO99">
        <v>41</v>
      </c>
      <c r="BP99">
        <v>1257.1124968757661</v>
      </c>
      <c r="BQ99">
        <v>1.7879013357836182</v>
      </c>
      <c r="BR99">
        <v>1.0382868267358857E-2</v>
      </c>
      <c r="BS99">
        <v>1.2326890254235954E-2</v>
      </c>
    </row>
    <row r="100" spans="1:71" x14ac:dyDescent="0.25">
      <c r="A100">
        <v>250</v>
      </c>
      <c r="B100">
        <v>62</v>
      </c>
      <c r="C100">
        <v>0.97</v>
      </c>
      <c r="D100">
        <v>26</v>
      </c>
      <c r="E100">
        <v>8</v>
      </c>
      <c r="F100">
        <v>22</v>
      </c>
      <c r="G100">
        <v>360</v>
      </c>
      <c r="H100">
        <v>180</v>
      </c>
      <c r="I100">
        <v>3</v>
      </c>
      <c r="J100">
        <v>6.8781829332877076E-4</v>
      </c>
      <c r="K100">
        <v>1.2099026089061765E-2</v>
      </c>
      <c r="L100">
        <v>1.293788222717389E-2</v>
      </c>
      <c r="M100">
        <v>24</v>
      </c>
      <c r="N100">
        <v>399.89893751894164</v>
      </c>
      <c r="O100">
        <v>1.5074021707238443</v>
      </c>
      <c r="P100">
        <v>3.6585365853658539E-3</v>
      </c>
      <c r="Q100">
        <v>6.5689279756047251E-3</v>
      </c>
      <c r="S100">
        <v>250</v>
      </c>
      <c r="T100">
        <v>62</v>
      </c>
      <c r="U100">
        <v>0.97</v>
      </c>
      <c r="V100">
        <v>26</v>
      </c>
      <c r="W100">
        <v>8</v>
      </c>
      <c r="X100">
        <v>22</v>
      </c>
      <c r="Y100">
        <v>360</v>
      </c>
      <c r="Z100">
        <v>180</v>
      </c>
      <c r="AA100">
        <v>3</v>
      </c>
      <c r="AB100">
        <v>3.3640628954021098E-3</v>
      </c>
      <c r="AC100">
        <v>2.2100156360690616E-2</v>
      </c>
      <c r="AD100">
        <v>2.0062594681931598E-2</v>
      </c>
      <c r="AE100">
        <v>40</v>
      </c>
      <c r="AF100">
        <v>1453.3046236852558</v>
      </c>
      <c r="AG100">
        <v>5.2963847631558929</v>
      </c>
      <c r="AH100">
        <v>8.4388185654008432E-3</v>
      </c>
      <c r="AI100">
        <v>1.212840524387558E-2</v>
      </c>
      <c r="AK100">
        <v>250</v>
      </c>
      <c r="AL100">
        <v>125</v>
      </c>
      <c r="AM100">
        <v>0.97</v>
      </c>
      <c r="AN100">
        <v>26</v>
      </c>
      <c r="AO100">
        <v>8</v>
      </c>
      <c r="AP100">
        <v>22</v>
      </c>
      <c r="AQ100">
        <v>184</v>
      </c>
      <c r="AR100">
        <v>92</v>
      </c>
      <c r="AS100">
        <v>3</v>
      </c>
      <c r="AT100">
        <v>4.6165223536868163E-4</v>
      </c>
      <c r="AU100">
        <v>1.0037169379887169E-2</v>
      </c>
      <c r="AV100">
        <v>8.0067201984017448E-3</v>
      </c>
      <c r="AW100">
        <v>67</v>
      </c>
      <c r="AX100">
        <v>1310.7234775169857</v>
      </c>
      <c r="AY100">
        <v>3.7768931650815079</v>
      </c>
      <c r="AZ100">
        <v>2.5974025974025974E-3</v>
      </c>
      <c r="BA100">
        <v>3.0940177668901604E-3</v>
      </c>
      <c r="BC100">
        <v>250</v>
      </c>
      <c r="BD100">
        <v>187</v>
      </c>
      <c r="BE100">
        <v>0.97</v>
      </c>
      <c r="BF100">
        <v>26</v>
      </c>
      <c r="BG100">
        <v>8</v>
      </c>
      <c r="BH100">
        <v>22</v>
      </c>
      <c r="BI100">
        <v>120</v>
      </c>
      <c r="BJ100">
        <v>60</v>
      </c>
      <c r="BK100">
        <v>3</v>
      </c>
      <c r="BL100">
        <v>1.176515281327901E-3</v>
      </c>
      <c r="BM100">
        <v>2.4975065967083543E-2</v>
      </c>
      <c r="BN100">
        <v>1.7074634102974315E-2</v>
      </c>
      <c r="BO100">
        <v>47</v>
      </c>
      <c r="BP100">
        <v>1257.1124968757661</v>
      </c>
      <c r="BQ100">
        <v>1.8361754304198368</v>
      </c>
      <c r="BR100">
        <v>4.2180402336145359E-3</v>
      </c>
      <c r="BS100">
        <v>7.7539313439190724E-3</v>
      </c>
    </row>
    <row r="101" spans="1:71" x14ac:dyDescent="0.25">
      <c r="A101">
        <v>250</v>
      </c>
      <c r="B101">
        <v>62</v>
      </c>
      <c r="C101">
        <v>0.97</v>
      </c>
      <c r="D101">
        <v>26</v>
      </c>
      <c r="E101">
        <v>8</v>
      </c>
      <c r="F101">
        <v>22</v>
      </c>
      <c r="G101">
        <v>360</v>
      </c>
      <c r="H101">
        <v>180</v>
      </c>
      <c r="I101">
        <v>3</v>
      </c>
      <c r="J101">
        <v>5.6781689198560643E-4</v>
      </c>
      <c r="K101">
        <v>4.5768510279334075E-2</v>
      </c>
      <c r="L101">
        <v>3.7701709696536592E-2</v>
      </c>
      <c r="M101">
        <v>28</v>
      </c>
      <c r="N101">
        <v>399.89893751894164</v>
      </c>
      <c r="O101">
        <v>1.6679509733724702</v>
      </c>
      <c r="P101">
        <v>6.0975609756097563E-3</v>
      </c>
      <c r="Q101">
        <v>1.2960669164414513E-2</v>
      </c>
      <c r="S101">
        <v>250</v>
      </c>
      <c r="T101">
        <v>62</v>
      </c>
      <c r="U101">
        <v>0.97</v>
      </c>
      <c r="V101">
        <v>26</v>
      </c>
      <c r="W101">
        <v>8</v>
      </c>
      <c r="X101">
        <v>22</v>
      </c>
      <c r="Y101">
        <v>360</v>
      </c>
      <c r="Z101">
        <v>180</v>
      </c>
      <c r="AA101">
        <v>3</v>
      </c>
      <c r="AB101">
        <v>1.4185021138324488E-2</v>
      </c>
      <c r="AC101">
        <v>3.5318546486503538E-2</v>
      </c>
      <c r="AD101">
        <v>3.1675185532367242E-2</v>
      </c>
      <c r="AE101">
        <v>42</v>
      </c>
      <c r="AF101">
        <v>1453.3046236852558</v>
      </c>
      <c r="AG101">
        <v>5.4289512957571997</v>
      </c>
      <c r="AH101">
        <v>1.6553067185978577E-2</v>
      </c>
      <c r="AI101">
        <v>2.1245317605890077E-2</v>
      </c>
      <c r="AK101">
        <v>250</v>
      </c>
      <c r="AL101">
        <v>125</v>
      </c>
      <c r="AM101">
        <v>0.97</v>
      </c>
      <c r="AN101">
        <v>26</v>
      </c>
      <c r="AO101">
        <v>8</v>
      </c>
      <c r="AP101">
        <v>22</v>
      </c>
      <c r="AQ101">
        <v>184</v>
      </c>
      <c r="AR101">
        <v>92</v>
      </c>
      <c r="AS101">
        <v>3</v>
      </c>
      <c r="AT101">
        <v>2.6031901748718514E-3</v>
      </c>
      <c r="AU101">
        <v>2.9222834237663756E-2</v>
      </c>
      <c r="AV101">
        <v>2.0648688759775633E-2</v>
      </c>
      <c r="AW101">
        <v>44</v>
      </c>
      <c r="AX101">
        <v>1310.7234775169857</v>
      </c>
      <c r="AY101">
        <v>2.6625132968607939</v>
      </c>
      <c r="AZ101">
        <v>9.4155844155844153E-3</v>
      </c>
      <c r="BA101">
        <v>1.1857483756070406E-2</v>
      </c>
      <c r="BC101">
        <v>250</v>
      </c>
      <c r="BD101">
        <v>187</v>
      </c>
      <c r="BE101">
        <v>0.97</v>
      </c>
      <c r="BF101">
        <v>26</v>
      </c>
      <c r="BG101">
        <v>8</v>
      </c>
      <c r="BH101">
        <v>22</v>
      </c>
      <c r="BI101">
        <v>120</v>
      </c>
      <c r="BJ101">
        <v>60</v>
      </c>
      <c r="BK101">
        <v>3</v>
      </c>
      <c r="BL101">
        <v>3.3129970083671141E-3</v>
      </c>
      <c r="BM101">
        <v>2.3264755509066194E-2</v>
      </c>
      <c r="BN101">
        <v>2.4912313926552864E-2</v>
      </c>
      <c r="BO101">
        <v>39</v>
      </c>
      <c r="BP101">
        <v>1257.1124968757661</v>
      </c>
      <c r="BQ101">
        <v>1.7027356215806995</v>
      </c>
      <c r="BR101">
        <v>1.0707332900713823E-2</v>
      </c>
      <c r="BS101">
        <v>1.2259424986492788E-2</v>
      </c>
    </row>
    <row r="110" spans="1:71" x14ac:dyDescent="0.25">
      <c r="A110" t="s">
        <v>0</v>
      </c>
      <c r="B110" t="s">
        <v>1</v>
      </c>
      <c r="C110" t="s">
        <v>2</v>
      </c>
      <c r="D110" t="s">
        <v>3</v>
      </c>
      <c r="E110" t="s">
        <v>4</v>
      </c>
      <c r="F110" t="s">
        <v>5</v>
      </c>
      <c r="G110" t="s">
        <v>6</v>
      </c>
      <c r="H110" t="s">
        <v>7</v>
      </c>
      <c r="I110" t="s">
        <v>8</v>
      </c>
      <c r="J110" t="s">
        <v>9</v>
      </c>
      <c r="K110" t="s">
        <v>10</v>
      </c>
      <c r="L110" t="s">
        <v>11</v>
      </c>
      <c r="M110" t="s">
        <v>12</v>
      </c>
      <c r="N110" t="s">
        <v>13</v>
      </c>
      <c r="O110" t="s">
        <v>14</v>
      </c>
      <c r="P110" t="s">
        <v>15</v>
      </c>
      <c r="Q110" t="s">
        <v>16</v>
      </c>
      <c r="S110" t="s">
        <v>0</v>
      </c>
      <c r="T110" t="s">
        <v>1</v>
      </c>
      <c r="U110" t="s">
        <v>2</v>
      </c>
      <c r="V110" t="s">
        <v>3</v>
      </c>
      <c r="W110" t="s">
        <v>4</v>
      </c>
      <c r="X110" t="s">
        <v>5</v>
      </c>
      <c r="Y110" t="s">
        <v>6</v>
      </c>
      <c r="Z110" t="s">
        <v>7</v>
      </c>
      <c r="AA110" t="s">
        <v>8</v>
      </c>
      <c r="AB110" t="s">
        <v>9</v>
      </c>
      <c r="AC110" t="s">
        <v>10</v>
      </c>
      <c r="AD110" t="s">
        <v>11</v>
      </c>
      <c r="AE110" t="s">
        <v>12</v>
      </c>
      <c r="AF110" t="s">
        <v>13</v>
      </c>
      <c r="AG110" t="s">
        <v>14</v>
      </c>
      <c r="AH110" t="s">
        <v>15</v>
      </c>
      <c r="AI110" t="s">
        <v>16</v>
      </c>
      <c r="AK110" t="s">
        <v>0</v>
      </c>
      <c r="AL110" t="s">
        <v>1</v>
      </c>
      <c r="AM110" t="s">
        <v>2</v>
      </c>
      <c r="AN110" t="s">
        <v>3</v>
      </c>
      <c r="AO110" t="s">
        <v>4</v>
      </c>
      <c r="AP110" t="s">
        <v>5</v>
      </c>
      <c r="AQ110" t="s">
        <v>6</v>
      </c>
      <c r="AR110" t="s">
        <v>7</v>
      </c>
      <c r="AS110" t="s">
        <v>8</v>
      </c>
      <c r="AT110" t="s">
        <v>9</v>
      </c>
      <c r="AU110" t="s">
        <v>10</v>
      </c>
      <c r="AV110" t="s">
        <v>11</v>
      </c>
      <c r="AW110" t="s">
        <v>12</v>
      </c>
      <c r="AX110" t="s">
        <v>13</v>
      </c>
      <c r="AY110" t="s">
        <v>14</v>
      </c>
      <c r="AZ110" t="s">
        <v>15</v>
      </c>
      <c r="BA110" t="s">
        <v>16</v>
      </c>
      <c r="BC110" t="s">
        <v>0</v>
      </c>
      <c r="BD110" t="s">
        <v>1</v>
      </c>
      <c r="BE110" t="s">
        <v>2</v>
      </c>
      <c r="BF110" t="s">
        <v>3</v>
      </c>
      <c r="BG110" t="s">
        <v>4</v>
      </c>
      <c r="BH110" t="s">
        <v>5</v>
      </c>
      <c r="BI110" t="s">
        <v>6</v>
      </c>
      <c r="BJ110" t="s">
        <v>7</v>
      </c>
      <c r="BK110" t="s">
        <v>8</v>
      </c>
      <c r="BL110" t="s">
        <v>9</v>
      </c>
      <c r="BM110" t="s">
        <v>10</v>
      </c>
      <c r="BN110" t="s">
        <v>11</v>
      </c>
      <c r="BO110" t="s">
        <v>12</v>
      </c>
      <c r="BP110" t="s">
        <v>13</v>
      </c>
      <c r="BQ110" t="s">
        <v>14</v>
      </c>
      <c r="BR110" t="s">
        <v>15</v>
      </c>
      <c r="BS110" t="s">
        <v>16</v>
      </c>
    </row>
    <row r="111" spans="1:71" x14ac:dyDescent="0.25">
      <c r="A111">
        <f>AVERAGE(A2:A21)</f>
        <v>50</v>
      </c>
      <c r="B111">
        <f t="shared" ref="B111:Q111" si="0">AVERAGE(B2:B21)</f>
        <v>12</v>
      </c>
      <c r="C111">
        <f t="shared" si="0"/>
        <v>0.97</v>
      </c>
      <c r="D111">
        <f t="shared" si="0"/>
        <v>26</v>
      </c>
      <c r="E111">
        <f t="shared" si="0"/>
        <v>8</v>
      </c>
      <c r="F111">
        <f t="shared" si="0"/>
        <v>22</v>
      </c>
      <c r="G111">
        <f t="shared" si="0"/>
        <v>1968</v>
      </c>
      <c r="H111">
        <f t="shared" si="0"/>
        <v>984</v>
      </c>
      <c r="I111">
        <f t="shared" si="0"/>
        <v>3</v>
      </c>
      <c r="J111">
        <f t="shared" si="0"/>
        <v>6.3629318070867829E-4</v>
      </c>
      <c r="K111">
        <f t="shared" si="0"/>
        <v>6.0887060302525553E-2</v>
      </c>
      <c r="L111">
        <f t="shared" si="0"/>
        <v>6.273081646307295E-2</v>
      </c>
      <c r="M111">
        <f t="shared" si="0"/>
        <v>32.25</v>
      </c>
      <c r="N111">
        <f t="shared" si="0"/>
        <v>68.439559504131239</v>
      </c>
      <c r="O111">
        <f t="shared" si="0"/>
        <v>23.943730718797205</v>
      </c>
      <c r="P111">
        <f t="shared" si="0"/>
        <v>1.325153374233129E-2</v>
      </c>
      <c r="Q111">
        <f t="shared" si="0"/>
        <v>2.1521704867584968E-2</v>
      </c>
      <c r="S111">
        <f t="shared" ref="S111:AI111" si="1">AVERAGE(S2:S21)</f>
        <v>50</v>
      </c>
      <c r="T111">
        <f t="shared" si="1"/>
        <v>12</v>
      </c>
      <c r="U111">
        <f t="shared" si="1"/>
        <v>0.97</v>
      </c>
      <c r="V111">
        <f t="shared" si="1"/>
        <v>26</v>
      </c>
      <c r="W111">
        <f t="shared" si="1"/>
        <v>8</v>
      </c>
      <c r="X111">
        <f t="shared" si="1"/>
        <v>22</v>
      </c>
      <c r="Y111">
        <f t="shared" si="1"/>
        <v>1968</v>
      </c>
      <c r="Z111">
        <f t="shared" si="1"/>
        <v>984</v>
      </c>
      <c r="AA111">
        <f t="shared" si="1"/>
        <v>3</v>
      </c>
      <c r="AB111">
        <f t="shared" si="1"/>
        <v>0.23226587162240486</v>
      </c>
      <c r="AC111">
        <f t="shared" si="1"/>
        <v>0.27712739058689373</v>
      </c>
      <c r="AD111">
        <f t="shared" si="1"/>
        <v>0.27283725607282777</v>
      </c>
      <c r="AE111">
        <f t="shared" si="1"/>
        <v>55</v>
      </c>
      <c r="AF111">
        <f t="shared" si="1"/>
        <v>268.35335086929172</v>
      </c>
      <c r="AG111">
        <f t="shared" si="1"/>
        <v>79.510030738236892</v>
      </c>
      <c r="AH111">
        <f t="shared" si="1"/>
        <v>3.2773246329526919E-2</v>
      </c>
      <c r="AI111">
        <f t="shared" si="1"/>
        <v>0.24739509928699355</v>
      </c>
      <c r="AK111">
        <f t="shared" ref="AK111:BA111" si="2">AVERAGE(AK2:AK21)</f>
        <v>50</v>
      </c>
      <c r="AL111">
        <f t="shared" si="2"/>
        <v>25</v>
      </c>
      <c r="AM111">
        <f t="shared" si="2"/>
        <v>0.97</v>
      </c>
      <c r="AN111">
        <f t="shared" si="2"/>
        <v>26</v>
      </c>
      <c r="AO111">
        <f t="shared" si="2"/>
        <v>8</v>
      </c>
      <c r="AP111">
        <f t="shared" si="2"/>
        <v>22</v>
      </c>
      <c r="AQ111">
        <f t="shared" si="2"/>
        <v>952</v>
      </c>
      <c r="AR111">
        <f t="shared" si="2"/>
        <v>476</v>
      </c>
      <c r="AS111">
        <f t="shared" si="2"/>
        <v>3</v>
      </c>
      <c r="AT111">
        <f t="shared" si="2"/>
        <v>0.12887031959778378</v>
      </c>
      <c r="AU111">
        <f t="shared" si="2"/>
        <v>0.15908819789832773</v>
      </c>
      <c r="AV111">
        <f t="shared" si="2"/>
        <v>0.16117107119279678</v>
      </c>
      <c r="AW111">
        <f t="shared" si="2"/>
        <v>49</v>
      </c>
      <c r="AX111">
        <f t="shared" si="2"/>
        <v>169.19413658245625</v>
      </c>
      <c r="AY111">
        <f t="shared" si="2"/>
        <v>20.05519030358499</v>
      </c>
      <c r="AZ111">
        <f t="shared" si="2"/>
        <v>2.47878590078329E-2</v>
      </c>
      <c r="BA111">
        <f t="shared" si="2"/>
        <v>0.14491664026018367</v>
      </c>
      <c r="BC111">
        <f t="shared" ref="BC111:BS111" si="3">AVERAGE(BC2:BC21)</f>
        <v>50</v>
      </c>
      <c r="BD111">
        <f t="shared" si="3"/>
        <v>37</v>
      </c>
      <c r="BE111">
        <f t="shared" si="3"/>
        <v>0.97</v>
      </c>
      <c r="BF111">
        <f t="shared" si="3"/>
        <v>26</v>
      </c>
      <c r="BG111">
        <f t="shared" si="3"/>
        <v>8</v>
      </c>
      <c r="BH111">
        <f t="shared" si="3"/>
        <v>22</v>
      </c>
      <c r="BI111">
        <f t="shared" si="3"/>
        <v>640</v>
      </c>
      <c r="BJ111">
        <f t="shared" si="3"/>
        <v>320</v>
      </c>
      <c r="BK111">
        <f t="shared" si="3"/>
        <v>3</v>
      </c>
      <c r="BL111">
        <f t="shared" si="3"/>
        <v>0.30432974023580195</v>
      </c>
      <c r="BM111">
        <f t="shared" si="3"/>
        <v>0.36937667974147215</v>
      </c>
      <c r="BN111">
        <f t="shared" si="3"/>
        <v>0.32096578422948624</v>
      </c>
      <c r="BO111">
        <f t="shared" si="3"/>
        <v>47.9</v>
      </c>
      <c r="BP111">
        <f t="shared" si="3"/>
        <v>140.16806356654109</v>
      </c>
      <c r="BQ111">
        <f t="shared" si="3"/>
        <v>11.010241933439023</v>
      </c>
      <c r="BR111">
        <f t="shared" si="3"/>
        <v>3.9119086460032634E-2</v>
      </c>
      <c r="BS111">
        <f t="shared" si="3"/>
        <v>0.31917708484948532</v>
      </c>
    </row>
    <row r="112" spans="1:71" x14ac:dyDescent="0.25">
      <c r="A112">
        <f>AVERAGE(A22:A41)</f>
        <v>100</v>
      </c>
      <c r="B112">
        <f t="shared" ref="B112:Q112" si="4">AVERAGE(B22:B41)</f>
        <v>25</v>
      </c>
      <c r="C112">
        <f t="shared" si="4"/>
        <v>0.97</v>
      </c>
      <c r="D112">
        <f t="shared" si="4"/>
        <v>26</v>
      </c>
      <c r="E112">
        <f t="shared" si="4"/>
        <v>8</v>
      </c>
      <c r="F112">
        <f t="shared" si="4"/>
        <v>22</v>
      </c>
      <c r="G112">
        <f t="shared" si="4"/>
        <v>936</v>
      </c>
      <c r="H112">
        <f t="shared" si="4"/>
        <v>468</v>
      </c>
      <c r="I112">
        <f t="shared" si="4"/>
        <v>3</v>
      </c>
      <c r="J112">
        <f t="shared" si="4"/>
        <v>3.1386012741218975E-3</v>
      </c>
      <c r="K112">
        <f t="shared" si="4"/>
        <v>5.7157247920271326E-2</v>
      </c>
      <c r="L112">
        <f t="shared" si="4"/>
        <v>5.0521429696205725E-2</v>
      </c>
      <c r="M112">
        <f t="shared" si="4"/>
        <v>32.75</v>
      </c>
      <c r="N112">
        <f t="shared" si="4"/>
        <v>115.13862724476969</v>
      </c>
      <c r="O112">
        <f t="shared" si="4"/>
        <v>6.9401267865487073</v>
      </c>
      <c r="P112">
        <f t="shared" si="4"/>
        <v>1.3003663003663004E-2</v>
      </c>
      <c r="Q112">
        <f t="shared" si="4"/>
        <v>2.1195359157396752E-2</v>
      </c>
      <c r="S112">
        <f t="shared" ref="S112:AI112" si="5">AVERAGE(S22:S41)</f>
        <v>100</v>
      </c>
      <c r="T112">
        <f t="shared" si="5"/>
        <v>25</v>
      </c>
      <c r="U112">
        <f t="shared" si="5"/>
        <v>0.97</v>
      </c>
      <c r="V112">
        <f t="shared" si="5"/>
        <v>26</v>
      </c>
      <c r="W112">
        <f t="shared" si="5"/>
        <v>8</v>
      </c>
      <c r="X112">
        <f t="shared" si="5"/>
        <v>22</v>
      </c>
      <c r="Y112">
        <f t="shared" si="5"/>
        <v>936</v>
      </c>
      <c r="Z112">
        <f t="shared" si="5"/>
        <v>468</v>
      </c>
      <c r="AA112">
        <f t="shared" si="5"/>
        <v>3</v>
      </c>
      <c r="AB112">
        <f t="shared" si="5"/>
        <v>7.7489311641981792E-2</v>
      </c>
      <c r="AC112">
        <f t="shared" si="5"/>
        <v>0.12209745773564136</v>
      </c>
      <c r="AD112">
        <f t="shared" si="5"/>
        <v>0.1178532738910143</v>
      </c>
      <c r="AE112">
        <f t="shared" si="5"/>
        <v>50.1</v>
      </c>
      <c r="AF112">
        <f t="shared" si="5"/>
        <v>426.25460032141854</v>
      </c>
      <c r="AG112">
        <f t="shared" si="5"/>
        <v>19.783972754868071</v>
      </c>
      <c r="AH112">
        <f t="shared" si="5"/>
        <v>1.9164499349804943E-2</v>
      </c>
      <c r="AI112">
        <f t="shared" si="5"/>
        <v>9.1417501417253036E-2</v>
      </c>
      <c r="AK112">
        <f t="shared" ref="AK112:BA112" si="6">AVERAGE(AK22:AK41)</f>
        <v>100</v>
      </c>
      <c r="AL112">
        <f t="shared" si="6"/>
        <v>50</v>
      </c>
      <c r="AM112">
        <f t="shared" si="6"/>
        <v>0.97</v>
      </c>
      <c r="AN112">
        <f t="shared" si="6"/>
        <v>26</v>
      </c>
      <c r="AO112">
        <f t="shared" si="6"/>
        <v>8</v>
      </c>
      <c r="AP112">
        <f t="shared" si="6"/>
        <v>22</v>
      </c>
      <c r="AQ112">
        <f t="shared" si="6"/>
        <v>472</v>
      </c>
      <c r="AR112">
        <f t="shared" si="6"/>
        <v>236</v>
      </c>
      <c r="AS112">
        <f t="shared" si="6"/>
        <v>3</v>
      </c>
      <c r="AT112">
        <f t="shared" si="6"/>
        <v>0.11853896115544946</v>
      </c>
      <c r="AU112">
        <f t="shared" si="6"/>
        <v>0.15288729061339262</v>
      </c>
      <c r="AV112">
        <f t="shared" si="6"/>
        <v>0.1466014733136824</v>
      </c>
      <c r="AW112">
        <f t="shared" si="6"/>
        <v>41.6</v>
      </c>
      <c r="AX112">
        <f t="shared" si="6"/>
        <v>320.02497425148169</v>
      </c>
      <c r="AY112">
        <f t="shared" si="6"/>
        <v>6.7749098952792961</v>
      </c>
      <c r="AZ112">
        <f t="shared" si="6"/>
        <v>5.924902470741221E-2</v>
      </c>
      <c r="BA112">
        <f t="shared" si="6"/>
        <v>0.13389748085082445</v>
      </c>
      <c r="BC112">
        <f t="shared" ref="BC112:BS112" si="7">AVERAGE(BC22:BC41)</f>
        <v>100</v>
      </c>
      <c r="BD112">
        <f t="shared" si="7"/>
        <v>75</v>
      </c>
      <c r="BE112">
        <f t="shared" si="7"/>
        <v>0.97</v>
      </c>
      <c r="BF112">
        <f t="shared" si="7"/>
        <v>26</v>
      </c>
      <c r="BG112">
        <f t="shared" si="7"/>
        <v>8</v>
      </c>
      <c r="BH112">
        <f t="shared" si="7"/>
        <v>22</v>
      </c>
      <c r="BI112">
        <f t="shared" si="7"/>
        <v>312</v>
      </c>
      <c r="BJ112">
        <f t="shared" si="7"/>
        <v>156</v>
      </c>
      <c r="BK112">
        <f t="shared" si="7"/>
        <v>3</v>
      </c>
      <c r="BL112">
        <f t="shared" si="7"/>
        <v>0.23427696505164747</v>
      </c>
      <c r="BM112">
        <f t="shared" si="7"/>
        <v>0.29758449994874853</v>
      </c>
      <c r="BN112">
        <f t="shared" si="7"/>
        <v>0.25533991318797133</v>
      </c>
      <c r="BO112">
        <f t="shared" si="7"/>
        <v>41.95</v>
      </c>
      <c r="BP112">
        <f t="shared" si="7"/>
        <v>284.77997513894542</v>
      </c>
      <c r="BQ112">
        <f t="shared" si="7"/>
        <v>4.9614018845621182</v>
      </c>
      <c r="BR112">
        <f t="shared" si="7"/>
        <v>9.8505037374065657E-2</v>
      </c>
      <c r="BS112">
        <f t="shared" si="7"/>
        <v>0.28281723439751649</v>
      </c>
    </row>
    <row r="113" spans="1:71" x14ac:dyDescent="0.25">
      <c r="A113">
        <f>AVERAGE(A42:A61)</f>
        <v>150</v>
      </c>
      <c r="B113">
        <f t="shared" ref="B113:Q113" si="8">AVERAGE(B42:B61)</f>
        <v>37</v>
      </c>
      <c r="C113">
        <f t="shared" si="8"/>
        <v>0.97</v>
      </c>
      <c r="D113">
        <f t="shared" si="8"/>
        <v>26</v>
      </c>
      <c r="E113">
        <f t="shared" si="8"/>
        <v>8</v>
      </c>
      <c r="F113">
        <f t="shared" si="8"/>
        <v>22</v>
      </c>
      <c r="G113">
        <f t="shared" si="8"/>
        <v>624</v>
      </c>
      <c r="H113">
        <f t="shared" si="8"/>
        <v>312</v>
      </c>
      <c r="I113">
        <f t="shared" si="8"/>
        <v>3</v>
      </c>
      <c r="J113">
        <f t="shared" si="8"/>
        <v>2.7928814670742574E-3</v>
      </c>
      <c r="K113">
        <f t="shared" si="8"/>
        <v>2.8171882745361872E-2</v>
      </c>
      <c r="L113">
        <f t="shared" si="8"/>
        <v>4.4817161724807743E-2</v>
      </c>
      <c r="M113">
        <f t="shared" si="8"/>
        <v>31.4</v>
      </c>
      <c r="N113">
        <f t="shared" si="8"/>
        <v>181.60921990140102</v>
      </c>
      <c r="O113">
        <f t="shared" si="8"/>
        <v>4.1562967201277949</v>
      </c>
      <c r="P113">
        <f t="shared" si="8"/>
        <v>8.7195121951219538E-3</v>
      </c>
      <c r="Q113">
        <f t="shared" si="8"/>
        <v>1.4408736167679731E-2</v>
      </c>
      <c r="S113">
        <f t="shared" ref="S113:AI113" si="9">AVERAGE(S42:S61)</f>
        <v>150</v>
      </c>
      <c r="T113">
        <f t="shared" si="9"/>
        <v>37</v>
      </c>
      <c r="U113">
        <f t="shared" si="9"/>
        <v>0.97</v>
      </c>
      <c r="V113">
        <f t="shared" si="9"/>
        <v>26</v>
      </c>
      <c r="W113">
        <f t="shared" si="9"/>
        <v>8</v>
      </c>
      <c r="X113">
        <f t="shared" si="9"/>
        <v>22</v>
      </c>
      <c r="Y113">
        <f t="shared" si="9"/>
        <v>624</v>
      </c>
      <c r="Z113">
        <f t="shared" si="9"/>
        <v>312</v>
      </c>
      <c r="AA113">
        <f t="shared" si="9"/>
        <v>3</v>
      </c>
      <c r="AB113">
        <f t="shared" si="9"/>
        <v>0.13253653562868778</v>
      </c>
      <c r="AC113">
        <f t="shared" si="9"/>
        <v>0.13908162105732549</v>
      </c>
      <c r="AD113">
        <f t="shared" si="9"/>
        <v>0.13771784410051408</v>
      </c>
      <c r="AE113">
        <f t="shared" si="9"/>
        <v>49.25</v>
      </c>
      <c r="AF113">
        <f t="shared" si="9"/>
        <v>672.03129697670738</v>
      </c>
      <c r="AG113">
        <f t="shared" si="9"/>
        <v>11.073300627986132</v>
      </c>
      <c r="AH113">
        <f t="shared" si="9"/>
        <v>2.1662877557648588E-2</v>
      </c>
      <c r="AI113">
        <f t="shared" si="9"/>
        <v>0.1367379766560993</v>
      </c>
      <c r="AK113">
        <f t="shared" ref="AK113:BA113" si="10">AVERAGE(AK42:AK61)</f>
        <v>150</v>
      </c>
      <c r="AL113">
        <f t="shared" si="10"/>
        <v>75</v>
      </c>
      <c r="AM113">
        <f t="shared" si="10"/>
        <v>0.97</v>
      </c>
      <c r="AN113">
        <f t="shared" si="10"/>
        <v>26</v>
      </c>
      <c r="AO113">
        <f t="shared" si="10"/>
        <v>8</v>
      </c>
      <c r="AP113">
        <f t="shared" si="10"/>
        <v>22</v>
      </c>
      <c r="AQ113">
        <f t="shared" si="10"/>
        <v>312</v>
      </c>
      <c r="AR113">
        <f t="shared" si="10"/>
        <v>156</v>
      </c>
      <c r="AS113">
        <f t="shared" si="10"/>
        <v>3</v>
      </c>
      <c r="AT113">
        <f t="shared" si="10"/>
        <v>0.16781860135854937</v>
      </c>
      <c r="AU113">
        <f t="shared" si="10"/>
        <v>0.18238261989489352</v>
      </c>
      <c r="AV113">
        <f t="shared" si="10"/>
        <v>0.18524689275925629</v>
      </c>
      <c r="AW113">
        <f t="shared" si="10"/>
        <v>67.650000000000006</v>
      </c>
      <c r="AX113">
        <f t="shared" si="10"/>
        <v>560.29439400726619</v>
      </c>
      <c r="AY113">
        <f t="shared" si="10"/>
        <v>6.800634294973575</v>
      </c>
      <c r="AZ113">
        <f t="shared" si="10"/>
        <v>2.4082494316336474E-2</v>
      </c>
      <c r="BA113">
        <f t="shared" si="10"/>
        <v>0.17420127491082218</v>
      </c>
      <c r="BC113">
        <f t="shared" ref="BC113:BS113" si="11">AVERAGE(BC42:BC61)</f>
        <v>150</v>
      </c>
      <c r="BD113">
        <f t="shared" si="11"/>
        <v>112</v>
      </c>
      <c r="BE113">
        <f t="shared" si="11"/>
        <v>0.97</v>
      </c>
      <c r="BF113">
        <f t="shared" si="11"/>
        <v>26</v>
      </c>
      <c r="BG113">
        <f t="shared" si="11"/>
        <v>8</v>
      </c>
      <c r="BH113">
        <f t="shared" si="11"/>
        <v>22</v>
      </c>
      <c r="BI113">
        <f t="shared" si="11"/>
        <v>208</v>
      </c>
      <c r="BJ113">
        <f t="shared" si="11"/>
        <v>104</v>
      </c>
      <c r="BK113">
        <f t="shared" si="11"/>
        <v>3</v>
      </c>
      <c r="BL113">
        <f t="shared" si="11"/>
        <v>4.6590033210547029E-3</v>
      </c>
      <c r="BM113">
        <f t="shared" si="11"/>
        <v>2.66291224493591E-2</v>
      </c>
      <c r="BN113">
        <f t="shared" si="11"/>
        <v>2.6819570865196173E-2</v>
      </c>
      <c r="BO113">
        <f t="shared" si="11"/>
        <v>43.8</v>
      </c>
      <c r="BP113">
        <f t="shared" si="11"/>
        <v>520.65577370523897</v>
      </c>
      <c r="BQ113">
        <f t="shared" si="11"/>
        <v>2.8666900053489299</v>
      </c>
      <c r="BR113">
        <f t="shared" si="11"/>
        <v>1.0568181818181817E-2</v>
      </c>
      <c r="BS113">
        <f t="shared" si="11"/>
        <v>1.2967636424914589E-2</v>
      </c>
    </row>
    <row r="114" spans="1:71" x14ac:dyDescent="0.25">
      <c r="A114">
        <f>AVERAGE(A62:A81)</f>
        <v>220</v>
      </c>
      <c r="B114">
        <f t="shared" ref="B114:Q114" si="12">AVERAGE(B62:B81)</f>
        <v>55</v>
      </c>
      <c r="C114">
        <f t="shared" si="12"/>
        <v>0.97</v>
      </c>
      <c r="D114">
        <f t="shared" si="12"/>
        <v>26</v>
      </c>
      <c r="E114">
        <f t="shared" si="12"/>
        <v>8</v>
      </c>
      <c r="F114">
        <f t="shared" si="12"/>
        <v>22</v>
      </c>
      <c r="G114">
        <f t="shared" si="12"/>
        <v>408</v>
      </c>
      <c r="H114">
        <f t="shared" si="12"/>
        <v>204</v>
      </c>
      <c r="I114">
        <f t="shared" si="12"/>
        <v>3</v>
      </c>
      <c r="J114">
        <f t="shared" si="12"/>
        <v>9.0107541849855524E-4</v>
      </c>
      <c r="K114">
        <f t="shared" si="12"/>
        <v>3.094466630278651E-2</v>
      </c>
      <c r="L114">
        <f t="shared" si="12"/>
        <v>4.2449168521431678E-2</v>
      </c>
      <c r="M114">
        <f t="shared" si="12"/>
        <v>34.75</v>
      </c>
      <c r="N114">
        <f t="shared" si="12"/>
        <v>317.58882876541145</v>
      </c>
      <c r="O114">
        <f t="shared" si="12"/>
        <v>2.2690022102069176</v>
      </c>
      <c r="P114">
        <f t="shared" si="12"/>
        <v>9.4512195121951269E-3</v>
      </c>
      <c r="Q114">
        <f t="shared" si="12"/>
        <v>1.3591410885393363E-2</v>
      </c>
      <c r="S114">
        <f t="shared" ref="S114:AI114" si="13">AVERAGE(S62:S81)</f>
        <v>220</v>
      </c>
      <c r="T114">
        <f t="shared" si="13"/>
        <v>55</v>
      </c>
      <c r="U114">
        <f t="shared" si="13"/>
        <v>0.97000000000000008</v>
      </c>
      <c r="V114">
        <f t="shared" si="13"/>
        <v>26</v>
      </c>
      <c r="W114">
        <f t="shared" si="13"/>
        <v>8</v>
      </c>
      <c r="X114">
        <f t="shared" si="13"/>
        <v>22</v>
      </c>
      <c r="Y114">
        <f t="shared" si="13"/>
        <v>408</v>
      </c>
      <c r="Z114">
        <f t="shared" si="13"/>
        <v>204</v>
      </c>
      <c r="AA114">
        <f t="shared" si="13"/>
        <v>3</v>
      </c>
      <c r="AB114">
        <f t="shared" si="13"/>
        <v>5.0643576023772979E-2</v>
      </c>
      <c r="AC114">
        <f t="shared" si="13"/>
        <v>6.7922244516025881E-2</v>
      </c>
      <c r="AD114">
        <f t="shared" si="13"/>
        <v>8.0365356936235713E-2</v>
      </c>
      <c r="AE114">
        <f t="shared" si="13"/>
        <v>54</v>
      </c>
      <c r="AF114">
        <f t="shared" si="13"/>
        <v>1148.9313906131708</v>
      </c>
      <c r="AG114">
        <f t="shared" si="13"/>
        <v>7.4806240304477161</v>
      </c>
      <c r="AH114">
        <f t="shared" si="13"/>
        <v>1.2788600288600287E-2</v>
      </c>
      <c r="AI114">
        <f t="shared" si="13"/>
        <v>5.8393236723014136E-2</v>
      </c>
      <c r="AK114">
        <f t="shared" ref="AK114:BA114" si="14">AVERAGE(AK62:AK81)</f>
        <v>220</v>
      </c>
      <c r="AL114">
        <f t="shared" si="14"/>
        <v>110</v>
      </c>
      <c r="AM114">
        <f t="shared" si="14"/>
        <v>0.97</v>
      </c>
      <c r="AN114">
        <f t="shared" si="14"/>
        <v>26</v>
      </c>
      <c r="AO114">
        <f t="shared" si="14"/>
        <v>8</v>
      </c>
      <c r="AP114">
        <f t="shared" si="14"/>
        <v>22</v>
      </c>
      <c r="AQ114">
        <f t="shared" si="14"/>
        <v>208</v>
      </c>
      <c r="AR114">
        <f t="shared" si="14"/>
        <v>104</v>
      </c>
      <c r="AS114">
        <f t="shared" si="14"/>
        <v>3</v>
      </c>
      <c r="AT114">
        <f t="shared" si="14"/>
        <v>2.8727199344861778E-3</v>
      </c>
      <c r="AU114">
        <f t="shared" si="14"/>
        <v>2.6722950042487158E-2</v>
      </c>
      <c r="AV114">
        <f t="shared" si="14"/>
        <v>2.5120251304988701E-2</v>
      </c>
      <c r="AW114">
        <f t="shared" si="14"/>
        <v>46.8</v>
      </c>
      <c r="AX114">
        <f t="shared" si="14"/>
        <v>1013.3873965682326</v>
      </c>
      <c r="AY114">
        <f t="shared" si="14"/>
        <v>3.0029802023175476</v>
      </c>
      <c r="AZ114">
        <f t="shared" si="14"/>
        <v>9.0422077922077924E-3</v>
      </c>
      <c r="BA114">
        <f t="shared" si="14"/>
        <v>1.1521638754803002E-2</v>
      </c>
      <c r="BC114">
        <f t="shared" ref="BC114:BS114" si="15">AVERAGE(BC62:BC81)</f>
        <v>220</v>
      </c>
      <c r="BD114">
        <f t="shared" si="15"/>
        <v>165</v>
      </c>
      <c r="BE114">
        <f t="shared" si="15"/>
        <v>0.97</v>
      </c>
      <c r="BF114">
        <f t="shared" si="15"/>
        <v>26</v>
      </c>
      <c r="BG114">
        <f t="shared" si="15"/>
        <v>8</v>
      </c>
      <c r="BH114">
        <f t="shared" si="15"/>
        <v>22</v>
      </c>
      <c r="BI114">
        <f t="shared" si="15"/>
        <v>136</v>
      </c>
      <c r="BJ114">
        <f t="shared" si="15"/>
        <v>68</v>
      </c>
      <c r="BK114">
        <f t="shared" si="15"/>
        <v>3</v>
      </c>
      <c r="BL114">
        <f t="shared" si="15"/>
        <v>4.6744363393394418E-2</v>
      </c>
      <c r="BM114">
        <f t="shared" si="15"/>
        <v>6.6428905582332484E-2</v>
      </c>
      <c r="BN114">
        <f t="shared" si="15"/>
        <v>6.5353920968404727E-2</v>
      </c>
      <c r="BO114">
        <f t="shared" si="15"/>
        <v>48.75</v>
      </c>
      <c r="BP114">
        <f t="shared" si="15"/>
        <v>1003.4505543930649</v>
      </c>
      <c r="BQ114">
        <f t="shared" si="15"/>
        <v>2.1668478621787171</v>
      </c>
      <c r="BR114">
        <f t="shared" si="15"/>
        <v>1.262167423750811E-2</v>
      </c>
      <c r="BS114">
        <f t="shared" si="15"/>
        <v>5.4074898136180327E-2</v>
      </c>
    </row>
    <row r="115" spans="1:71" x14ac:dyDescent="0.25">
      <c r="A115">
        <f>AVERAGE(A82:A101)</f>
        <v>250</v>
      </c>
      <c r="B115">
        <f t="shared" ref="B115:Q115" si="16">AVERAGE(B82:B101)</f>
        <v>62</v>
      </c>
      <c r="C115">
        <f t="shared" si="16"/>
        <v>0.97</v>
      </c>
      <c r="D115">
        <f t="shared" si="16"/>
        <v>26</v>
      </c>
      <c r="E115">
        <f t="shared" si="16"/>
        <v>8</v>
      </c>
      <c r="F115">
        <f t="shared" si="16"/>
        <v>22</v>
      </c>
      <c r="G115">
        <f t="shared" si="16"/>
        <v>360</v>
      </c>
      <c r="H115">
        <f t="shared" si="16"/>
        <v>180</v>
      </c>
      <c r="I115">
        <f t="shared" si="16"/>
        <v>3</v>
      </c>
      <c r="J115">
        <f t="shared" si="16"/>
        <v>7.244084013881797E-4</v>
      </c>
      <c r="K115">
        <f t="shared" si="16"/>
        <v>2.9238103010900119E-2</v>
      </c>
      <c r="L115">
        <f t="shared" si="16"/>
        <v>2.8855780802290502E-2</v>
      </c>
      <c r="M115">
        <f t="shared" si="16"/>
        <v>31.7</v>
      </c>
      <c r="N115">
        <f t="shared" si="16"/>
        <v>399.89893751894147</v>
      </c>
      <c r="O115">
        <f t="shared" si="16"/>
        <v>1.8995420657737294</v>
      </c>
      <c r="P115">
        <f t="shared" si="16"/>
        <v>7.4390243902439047E-3</v>
      </c>
      <c r="Q115">
        <f t="shared" si="16"/>
        <v>1.0483121744122905E-2</v>
      </c>
      <c r="S115">
        <f t="shared" ref="S115:AI115" si="17">AVERAGE(S82:S101)</f>
        <v>250</v>
      </c>
      <c r="T115">
        <f t="shared" si="17"/>
        <v>62</v>
      </c>
      <c r="U115">
        <f t="shared" si="17"/>
        <v>0.97</v>
      </c>
      <c r="V115">
        <f t="shared" si="17"/>
        <v>26</v>
      </c>
      <c r="W115">
        <f t="shared" si="17"/>
        <v>8</v>
      </c>
      <c r="X115">
        <f t="shared" si="17"/>
        <v>22</v>
      </c>
      <c r="Y115">
        <f t="shared" si="17"/>
        <v>360</v>
      </c>
      <c r="Z115">
        <f t="shared" si="17"/>
        <v>180</v>
      </c>
      <c r="AA115">
        <f t="shared" si="17"/>
        <v>3</v>
      </c>
      <c r="AB115">
        <f t="shared" si="17"/>
        <v>8.2317537284864503E-2</v>
      </c>
      <c r="AC115">
        <f t="shared" si="17"/>
        <v>0.10506833856106271</v>
      </c>
      <c r="AD115">
        <f t="shared" si="17"/>
        <v>9.6771067672148742E-2</v>
      </c>
      <c r="AE115">
        <f t="shared" si="17"/>
        <v>45.95</v>
      </c>
      <c r="AF115">
        <f t="shared" si="17"/>
        <v>1453.304623685256</v>
      </c>
      <c r="AG115">
        <f t="shared" si="17"/>
        <v>5.9934565257551604</v>
      </c>
      <c r="AH115">
        <f t="shared" si="17"/>
        <v>1.729957805907173E-2</v>
      </c>
      <c r="AI115">
        <f t="shared" si="17"/>
        <v>9.0036321190548121E-2</v>
      </c>
      <c r="AK115">
        <f t="shared" ref="AK115:BA115" si="18">AVERAGE(AK82:AK101)</f>
        <v>250</v>
      </c>
      <c r="AL115">
        <f t="shared" si="18"/>
        <v>125</v>
      </c>
      <c r="AM115">
        <f t="shared" si="18"/>
        <v>0.97</v>
      </c>
      <c r="AN115">
        <f t="shared" si="18"/>
        <v>26</v>
      </c>
      <c r="AO115">
        <f t="shared" si="18"/>
        <v>8</v>
      </c>
      <c r="AP115">
        <f t="shared" si="18"/>
        <v>22</v>
      </c>
      <c r="AQ115">
        <f t="shared" si="18"/>
        <v>184</v>
      </c>
      <c r="AR115">
        <f t="shared" si="18"/>
        <v>92</v>
      </c>
      <c r="AS115">
        <f t="shared" si="18"/>
        <v>3</v>
      </c>
      <c r="AT115">
        <f t="shared" si="18"/>
        <v>9.1338024047829355E-2</v>
      </c>
      <c r="AU115">
        <f t="shared" si="18"/>
        <v>0.12457926688189529</v>
      </c>
      <c r="AV115">
        <f t="shared" si="18"/>
        <v>0.11404521134131929</v>
      </c>
      <c r="AW115">
        <f t="shared" si="18"/>
        <v>42.35</v>
      </c>
      <c r="AX115">
        <f t="shared" si="18"/>
        <v>1310.7234775169857</v>
      </c>
      <c r="AY115">
        <f t="shared" si="18"/>
        <v>2.5834301946503455</v>
      </c>
      <c r="AZ115">
        <f t="shared" si="18"/>
        <v>5.2256493506493494E-2</v>
      </c>
      <c r="BA115">
        <f t="shared" si="18"/>
        <v>0.10708792553292693</v>
      </c>
      <c r="BC115">
        <f t="shared" ref="BC115:BS115" si="19">AVERAGE(BC82:BC101)</f>
        <v>250</v>
      </c>
      <c r="BD115">
        <f t="shared" si="19"/>
        <v>187</v>
      </c>
      <c r="BE115">
        <f t="shared" si="19"/>
        <v>0.97</v>
      </c>
      <c r="BF115">
        <f t="shared" si="19"/>
        <v>26</v>
      </c>
      <c r="BG115">
        <f t="shared" si="19"/>
        <v>8</v>
      </c>
      <c r="BH115">
        <f t="shared" si="19"/>
        <v>22</v>
      </c>
      <c r="BI115">
        <f t="shared" si="19"/>
        <v>120</v>
      </c>
      <c r="BJ115">
        <f t="shared" si="19"/>
        <v>60</v>
      </c>
      <c r="BK115">
        <f t="shared" si="19"/>
        <v>3</v>
      </c>
      <c r="BL115">
        <f t="shared" si="19"/>
        <v>1.8050832228122594E-3</v>
      </c>
      <c r="BM115">
        <f t="shared" si="19"/>
        <v>2.2732336746165378E-2</v>
      </c>
      <c r="BN115">
        <f t="shared" si="19"/>
        <v>2.3950354280796733E-2</v>
      </c>
      <c r="BO115">
        <f t="shared" si="19"/>
        <v>46.8</v>
      </c>
      <c r="BP115">
        <f t="shared" si="19"/>
        <v>1257.1124968757658</v>
      </c>
      <c r="BQ115">
        <f t="shared" si="19"/>
        <v>1.8952092361413808</v>
      </c>
      <c r="BR115">
        <f t="shared" si="19"/>
        <v>7.3166774821544446E-3</v>
      </c>
      <c r="BS115">
        <f t="shared" si="19"/>
        <v>9.7865376300046592E-3</v>
      </c>
    </row>
    <row r="122" spans="1:71" x14ac:dyDescent="0.25">
      <c r="A122" t="s">
        <v>0</v>
      </c>
      <c r="B122" t="s">
        <v>38</v>
      </c>
      <c r="C122" t="s">
        <v>39</v>
      </c>
      <c r="D122" t="s">
        <v>40</v>
      </c>
      <c r="E122" t="s">
        <v>41</v>
      </c>
    </row>
    <row r="123" spans="1:71" x14ac:dyDescent="0.25">
      <c r="A123">
        <v>50</v>
      </c>
      <c r="B123">
        <v>6.273081646307295E-2</v>
      </c>
      <c r="C123">
        <v>0.27283725607282777</v>
      </c>
      <c r="D123">
        <v>0.16117107119279678</v>
      </c>
      <c r="E123">
        <v>0.32096578422948624</v>
      </c>
    </row>
    <row r="124" spans="1:71" x14ac:dyDescent="0.25">
      <c r="A124">
        <v>100</v>
      </c>
      <c r="B124">
        <v>5.0521429696205725E-2</v>
      </c>
      <c r="C124">
        <v>0.1178532738910143</v>
      </c>
      <c r="D124">
        <v>0.1466014733136824</v>
      </c>
      <c r="E124">
        <v>0.25533991318797133</v>
      </c>
    </row>
    <row r="125" spans="1:71" x14ac:dyDescent="0.25">
      <c r="A125">
        <v>150</v>
      </c>
      <c r="B125">
        <v>4.4817161724807743E-2</v>
      </c>
      <c r="C125">
        <v>0.13771784410051408</v>
      </c>
      <c r="D125">
        <v>0.18524689275925629</v>
      </c>
      <c r="E125">
        <v>2.6819570865196173E-2</v>
      </c>
    </row>
    <row r="126" spans="1:71" x14ac:dyDescent="0.25">
      <c r="A126">
        <v>220</v>
      </c>
      <c r="B126">
        <v>4.2449168521431678E-2</v>
      </c>
      <c r="C126">
        <v>8.0365356936235713E-2</v>
      </c>
      <c r="D126">
        <v>2.5120251304988701E-2</v>
      </c>
      <c r="E126">
        <v>6.5353920968404727E-2</v>
      </c>
    </row>
    <row r="127" spans="1:71" x14ac:dyDescent="0.25">
      <c r="A127">
        <v>250</v>
      </c>
      <c r="B127">
        <v>2.8855780802290502E-2</v>
      </c>
      <c r="C127">
        <v>9.6771067672148742E-2</v>
      </c>
      <c r="D127">
        <v>0.11404521134131929</v>
      </c>
      <c r="E127">
        <v>2.3950354280796733E-2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7"/>
  <sheetViews>
    <sheetView tabSelected="1" topLeftCell="L1" workbookViewId="0">
      <selection activeCell="AA1" activeCellId="1" sqref="X1:X1048576 AA1:AA1048576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42</v>
      </c>
      <c r="D1" t="s">
        <v>44</v>
      </c>
      <c r="E1" t="s">
        <v>4</v>
      </c>
      <c r="F1" t="s">
        <v>43</v>
      </c>
      <c r="G1" t="s">
        <v>6</v>
      </c>
      <c r="H1" t="s">
        <v>45</v>
      </c>
      <c r="K1" t="s">
        <v>0</v>
      </c>
      <c r="L1" t="s">
        <v>1</v>
      </c>
      <c r="M1" t="s">
        <v>42</v>
      </c>
      <c r="N1" t="s">
        <v>44</v>
      </c>
      <c r="O1" t="s">
        <v>4</v>
      </c>
      <c r="P1" t="s">
        <v>43</v>
      </c>
      <c r="Q1" t="s">
        <v>6</v>
      </c>
      <c r="R1" t="s">
        <v>45</v>
      </c>
      <c r="T1" t="s">
        <v>0</v>
      </c>
      <c r="U1" t="s">
        <v>1</v>
      </c>
      <c r="V1" t="s">
        <v>42</v>
      </c>
      <c r="W1" t="s">
        <v>44</v>
      </c>
      <c r="X1" t="s">
        <v>4</v>
      </c>
      <c r="Y1" t="s">
        <v>43</v>
      </c>
      <c r="Z1" t="s">
        <v>6</v>
      </c>
      <c r="AA1" t="s">
        <v>45</v>
      </c>
    </row>
    <row r="2" spans="1:27" x14ac:dyDescent="0.25">
      <c r="A2">
        <v>50</v>
      </c>
      <c r="B2">
        <v>25</v>
      </c>
      <c r="C2">
        <v>0.97</v>
      </c>
      <c r="D2">
        <v>26</v>
      </c>
      <c r="E2">
        <v>20</v>
      </c>
      <c r="F2">
        <v>22</v>
      </c>
      <c r="G2">
        <v>340</v>
      </c>
      <c r="H2">
        <v>1993</v>
      </c>
      <c r="K2">
        <v>150</v>
      </c>
      <c r="L2">
        <v>37</v>
      </c>
      <c r="M2">
        <v>0.97</v>
      </c>
      <c r="N2">
        <v>26</v>
      </c>
      <c r="O2">
        <v>20</v>
      </c>
      <c r="P2">
        <v>22</v>
      </c>
      <c r="Q2">
        <v>180</v>
      </c>
      <c r="R2">
        <v>2545</v>
      </c>
      <c r="T2">
        <v>150</v>
      </c>
      <c r="U2">
        <v>75</v>
      </c>
      <c r="V2">
        <v>0.97</v>
      </c>
      <c r="W2">
        <v>26</v>
      </c>
      <c r="X2">
        <v>5</v>
      </c>
      <c r="Y2">
        <v>22</v>
      </c>
      <c r="Z2">
        <v>20</v>
      </c>
      <c r="AA2">
        <v>1088</v>
      </c>
    </row>
    <row r="3" spans="1:27" x14ac:dyDescent="0.25">
      <c r="A3">
        <v>50</v>
      </c>
      <c r="B3">
        <v>25</v>
      </c>
      <c r="C3">
        <v>0.97</v>
      </c>
      <c r="D3">
        <v>26</v>
      </c>
      <c r="E3">
        <v>20</v>
      </c>
      <c r="F3">
        <v>22</v>
      </c>
      <c r="G3">
        <v>340</v>
      </c>
      <c r="H3">
        <v>2363</v>
      </c>
      <c r="K3">
        <v>150</v>
      </c>
      <c r="L3">
        <v>37</v>
      </c>
      <c r="M3">
        <v>0.97</v>
      </c>
      <c r="N3">
        <v>26</v>
      </c>
      <c r="O3">
        <v>20</v>
      </c>
      <c r="P3">
        <v>22</v>
      </c>
      <c r="Q3">
        <v>180</v>
      </c>
      <c r="R3">
        <v>2305</v>
      </c>
      <c r="T3">
        <v>150</v>
      </c>
      <c r="U3">
        <v>75</v>
      </c>
      <c r="V3">
        <v>0.97</v>
      </c>
      <c r="W3">
        <v>26</v>
      </c>
      <c r="X3">
        <v>5</v>
      </c>
      <c r="Y3">
        <v>22</v>
      </c>
      <c r="Z3">
        <v>20</v>
      </c>
      <c r="AA3">
        <v>1158</v>
      </c>
    </row>
    <row r="4" spans="1:27" x14ac:dyDescent="0.25">
      <c r="A4">
        <v>50</v>
      </c>
      <c r="B4">
        <v>25</v>
      </c>
      <c r="C4">
        <v>0.97</v>
      </c>
      <c r="D4">
        <v>26</v>
      </c>
      <c r="E4">
        <v>20</v>
      </c>
      <c r="F4">
        <v>22</v>
      </c>
      <c r="G4">
        <v>340</v>
      </c>
      <c r="H4">
        <v>2048</v>
      </c>
      <c r="K4">
        <v>150</v>
      </c>
      <c r="L4">
        <v>37</v>
      </c>
      <c r="M4">
        <v>0.97</v>
      </c>
      <c r="N4">
        <v>26</v>
      </c>
      <c r="O4">
        <v>20</v>
      </c>
      <c r="P4">
        <v>22</v>
      </c>
      <c r="Q4">
        <v>180</v>
      </c>
      <c r="R4">
        <v>2030</v>
      </c>
      <c r="T4">
        <v>150</v>
      </c>
      <c r="U4">
        <v>75</v>
      </c>
      <c r="V4">
        <v>0.97</v>
      </c>
      <c r="W4">
        <v>26</v>
      </c>
      <c r="X4">
        <v>5</v>
      </c>
      <c r="Y4">
        <v>22</v>
      </c>
      <c r="Z4">
        <v>20</v>
      </c>
      <c r="AA4">
        <v>1042</v>
      </c>
    </row>
    <row r="5" spans="1:27" x14ac:dyDescent="0.25">
      <c r="A5">
        <v>50</v>
      </c>
      <c r="B5">
        <v>25</v>
      </c>
      <c r="C5">
        <v>0.97</v>
      </c>
      <c r="D5">
        <v>26</v>
      </c>
      <c r="E5">
        <v>20</v>
      </c>
      <c r="F5">
        <v>22</v>
      </c>
      <c r="G5">
        <v>340</v>
      </c>
      <c r="H5">
        <v>2052</v>
      </c>
      <c r="K5">
        <v>150</v>
      </c>
      <c r="L5">
        <v>37</v>
      </c>
      <c r="M5">
        <v>0.97</v>
      </c>
      <c r="N5">
        <v>26</v>
      </c>
      <c r="O5">
        <v>20</v>
      </c>
      <c r="P5">
        <v>22</v>
      </c>
      <c r="Q5">
        <v>180</v>
      </c>
      <c r="R5">
        <v>2111</v>
      </c>
      <c r="T5">
        <v>150</v>
      </c>
      <c r="U5">
        <v>75</v>
      </c>
      <c r="V5">
        <v>0.97</v>
      </c>
      <c r="W5">
        <v>26</v>
      </c>
      <c r="X5">
        <v>5</v>
      </c>
      <c r="Y5">
        <v>22</v>
      </c>
      <c r="Z5">
        <v>20</v>
      </c>
      <c r="AA5">
        <v>1159</v>
      </c>
    </row>
    <row r="6" spans="1:27" x14ac:dyDescent="0.25">
      <c r="A6">
        <v>50</v>
      </c>
      <c r="B6">
        <v>25</v>
      </c>
      <c r="C6">
        <v>0.97</v>
      </c>
      <c r="D6">
        <v>26</v>
      </c>
      <c r="E6">
        <v>20</v>
      </c>
      <c r="F6">
        <v>22</v>
      </c>
      <c r="G6">
        <v>340</v>
      </c>
      <c r="H6">
        <v>1906</v>
      </c>
      <c r="K6">
        <v>150</v>
      </c>
      <c r="L6">
        <v>37</v>
      </c>
      <c r="M6">
        <v>0.97</v>
      </c>
      <c r="N6">
        <v>26</v>
      </c>
      <c r="O6">
        <v>20</v>
      </c>
      <c r="P6">
        <v>22</v>
      </c>
      <c r="Q6">
        <v>180</v>
      </c>
      <c r="R6">
        <v>2410</v>
      </c>
      <c r="T6">
        <v>150</v>
      </c>
      <c r="U6">
        <v>75</v>
      </c>
      <c r="V6">
        <v>0.97</v>
      </c>
      <c r="W6">
        <v>26</v>
      </c>
      <c r="X6">
        <v>5</v>
      </c>
      <c r="Y6">
        <v>22</v>
      </c>
      <c r="Z6">
        <v>20</v>
      </c>
      <c r="AA6">
        <v>1126</v>
      </c>
    </row>
    <row r="7" spans="1:27" x14ac:dyDescent="0.25">
      <c r="A7">
        <v>50</v>
      </c>
      <c r="B7">
        <v>25</v>
      </c>
      <c r="C7">
        <v>0.97</v>
      </c>
      <c r="D7">
        <v>26</v>
      </c>
      <c r="E7">
        <v>20</v>
      </c>
      <c r="F7">
        <v>22</v>
      </c>
      <c r="G7">
        <v>340</v>
      </c>
      <c r="H7">
        <v>1827</v>
      </c>
      <c r="K7">
        <v>150</v>
      </c>
      <c r="L7">
        <v>37</v>
      </c>
      <c r="M7">
        <v>0.97</v>
      </c>
      <c r="N7">
        <v>26</v>
      </c>
      <c r="O7">
        <v>20</v>
      </c>
      <c r="P7">
        <v>22</v>
      </c>
      <c r="Q7">
        <v>180</v>
      </c>
      <c r="R7">
        <v>2418</v>
      </c>
      <c r="T7">
        <v>150</v>
      </c>
      <c r="U7">
        <v>75</v>
      </c>
      <c r="V7">
        <v>0.97</v>
      </c>
      <c r="W7">
        <v>26</v>
      </c>
      <c r="X7">
        <v>5</v>
      </c>
      <c r="Y7">
        <v>22</v>
      </c>
      <c r="Z7">
        <v>20</v>
      </c>
      <c r="AA7">
        <v>1125</v>
      </c>
    </row>
    <row r="8" spans="1:27" x14ac:dyDescent="0.25">
      <c r="A8">
        <v>50</v>
      </c>
      <c r="B8">
        <v>25</v>
      </c>
      <c r="C8">
        <v>0.97</v>
      </c>
      <c r="D8">
        <v>26</v>
      </c>
      <c r="E8">
        <v>20</v>
      </c>
      <c r="F8">
        <v>22</v>
      </c>
      <c r="G8">
        <v>340</v>
      </c>
      <c r="H8">
        <v>1760</v>
      </c>
      <c r="K8">
        <v>150</v>
      </c>
      <c r="L8">
        <v>37</v>
      </c>
      <c r="M8">
        <v>0.97</v>
      </c>
      <c r="N8">
        <v>26</v>
      </c>
      <c r="O8">
        <v>20</v>
      </c>
      <c r="P8">
        <v>22</v>
      </c>
      <c r="Q8">
        <v>180</v>
      </c>
      <c r="R8">
        <v>2171</v>
      </c>
      <c r="T8">
        <v>150</v>
      </c>
      <c r="U8">
        <v>75</v>
      </c>
      <c r="V8">
        <v>0.97</v>
      </c>
      <c r="W8">
        <v>26</v>
      </c>
      <c r="X8">
        <v>5</v>
      </c>
      <c r="Y8">
        <v>22</v>
      </c>
      <c r="Z8">
        <v>20</v>
      </c>
      <c r="AA8">
        <v>1128</v>
      </c>
    </row>
    <row r="9" spans="1:27" x14ac:dyDescent="0.25">
      <c r="A9">
        <v>50</v>
      </c>
      <c r="B9">
        <v>25</v>
      </c>
      <c r="C9">
        <v>0.97</v>
      </c>
      <c r="D9">
        <v>26</v>
      </c>
      <c r="E9">
        <v>20</v>
      </c>
      <c r="F9">
        <v>22</v>
      </c>
      <c r="G9">
        <v>340</v>
      </c>
      <c r="H9">
        <v>1749</v>
      </c>
      <c r="K9">
        <v>150</v>
      </c>
      <c r="L9">
        <v>37</v>
      </c>
      <c r="M9">
        <v>0.97</v>
      </c>
      <c r="N9">
        <v>26</v>
      </c>
      <c r="O9">
        <v>20</v>
      </c>
      <c r="P9">
        <v>22</v>
      </c>
      <c r="Q9">
        <v>180</v>
      </c>
      <c r="R9">
        <v>2221</v>
      </c>
      <c r="T9">
        <v>150</v>
      </c>
      <c r="U9">
        <v>75</v>
      </c>
      <c r="V9">
        <v>0.97</v>
      </c>
      <c r="W9">
        <v>26</v>
      </c>
      <c r="X9">
        <v>5</v>
      </c>
      <c r="Y9">
        <v>22</v>
      </c>
      <c r="Z9">
        <v>20</v>
      </c>
      <c r="AA9">
        <v>1298</v>
      </c>
    </row>
    <row r="10" spans="1:27" x14ac:dyDescent="0.25">
      <c r="A10">
        <v>50</v>
      </c>
      <c r="B10">
        <v>25</v>
      </c>
      <c r="C10">
        <v>0.97</v>
      </c>
      <c r="D10">
        <v>26</v>
      </c>
      <c r="E10">
        <v>20</v>
      </c>
      <c r="F10">
        <v>22</v>
      </c>
      <c r="G10">
        <v>340</v>
      </c>
      <c r="H10">
        <v>1990</v>
      </c>
      <c r="K10">
        <v>150</v>
      </c>
      <c r="L10">
        <v>37</v>
      </c>
      <c r="M10">
        <v>0.97</v>
      </c>
      <c r="N10">
        <v>26</v>
      </c>
      <c r="O10">
        <v>20</v>
      </c>
      <c r="P10">
        <v>22</v>
      </c>
      <c r="Q10">
        <v>180</v>
      </c>
      <c r="R10">
        <v>2234</v>
      </c>
      <c r="T10">
        <v>150</v>
      </c>
      <c r="U10">
        <v>75</v>
      </c>
      <c r="V10">
        <v>0.97</v>
      </c>
      <c r="W10">
        <v>26</v>
      </c>
      <c r="X10">
        <v>5</v>
      </c>
      <c r="Y10">
        <v>22</v>
      </c>
      <c r="Z10">
        <v>20</v>
      </c>
      <c r="AA10">
        <v>1123</v>
      </c>
    </row>
    <row r="11" spans="1:27" x14ac:dyDescent="0.25">
      <c r="A11">
        <v>50</v>
      </c>
      <c r="B11">
        <v>25</v>
      </c>
      <c r="C11">
        <v>0.97</v>
      </c>
      <c r="D11">
        <v>26</v>
      </c>
      <c r="E11">
        <v>20</v>
      </c>
      <c r="F11">
        <v>22</v>
      </c>
      <c r="G11">
        <v>340</v>
      </c>
      <c r="H11">
        <v>1991</v>
      </c>
      <c r="K11">
        <v>150</v>
      </c>
      <c r="L11">
        <v>37</v>
      </c>
      <c r="M11">
        <v>0.97</v>
      </c>
      <c r="N11">
        <v>26</v>
      </c>
      <c r="O11">
        <v>20</v>
      </c>
      <c r="P11">
        <v>22</v>
      </c>
      <c r="Q11">
        <v>180</v>
      </c>
      <c r="R11">
        <v>2202</v>
      </c>
      <c r="T11">
        <v>150</v>
      </c>
      <c r="U11">
        <v>75</v>
      </c>
      <c r="V11">
        <v>0.97</v>
      </c>
      <c r="W11">
        <v>26</v>
      </c>
      <c r="X11">
        <v>5</v>
      </c>
      <c r="Y11">
        <v>22</v>
      </c>
      <c r="Z11">
        <v>20</v>
      </c>
      <c r="AA11">
        <v>1162</v>
      </c>
    </row>
    <row r="12" spans="1:27" x14ac:dyDescent="0.25">
      <c r="A12">
        <v>50</v>
      </c>
      <c r="B12">
        <v>25</v>
      </c>
      <c r="C12">
        <v>0.97</v>
      </c>
      <c r="D12">
        <v>26</v>
      </c>
      <c r="E12">
        <v>20</v>
      </c>
      <c r="F12">
        <v>22</v>
      </c>
      <c r="G12">
        <v>340</v>
      </c>
      <c r="H12">
        <v>1746</v>
      </c>
      <c r="K12">
        <v>150</v>
      </c>
      <c r="L12">
        <v>37</v>
      </c>
      <c r="M12">
        <v>0.97</v>
      </c>
      <c r="N12">
        <v>26</v>
      </c>
      <c r="O12">
        <v>20</v>
      </c>
      <c r="P12">
        <v>22</v>
      </c>
      <c r="Q12">
        <v>180</v>
      </c>
      <c r="R12">
        <v>2150</v>
      </c>
      <c r="T12">
        <v>150</v>
      </c>
      <c r="U12">
        <v>75</v>
      </c>
      <c r="V12">
        <v>0.97</v>
      </c>
      <c r="W12">
        <v>26</v>
      </c>
      <c r="X12">
        <v>5</v>
      </c>
      <c r="Y12">
        <v>22</v>
      </c>
      <c r="Z12">
        <v>20</v>
      </c>
      <c r="AA12">
        <v>1204</v>
      </c>
    </row>
    <row r="13" spans="1:27" x14ac:dyDescent="0.25">
      <c r="A13">
        <v>50</v>
      </c>
      <c r="B13">
        <v>25</v>
      </c>
      <c r="C13">
        <v>0.97</v>
      </c>
      <c r="D13">
        <v>26</v>
      </c>
      <c r="E13">
        <v>20</v>
      </c>
      <c r="F13">
        <v>22</v>
      </c>
      <c r="G13">
        <v>340</v>
      </c>
      <c r="H13">
        <v>1749</v>
      </c>
      <c r="K13">
        <v>150</v>
      </c>
      <c r="L13">
        <v>37</v>
      </c>
      <c r="M13">
        <v>0.97</v>
      </c>
      <c r="N13">
        <v>26</v>
      </c>
      <c r="O13">
        <v>20</v>
      </c>
      <c r="P13">
        <v>22</v>
      </c>
      <c r="Q13">
        <v>180</v>
      </c>
      <c r="R13">
        <v>2146</v>
      </c>
      <c r="T13">
        <v>150</v>
      </c>
      <c r="U13">
        <v>75</v>
      </c>
      <c r="V13">
        <v>0.97</v>
      </c>
      <c r="W13">
        <v>26</v>
      </c>
      <c r="X13">
        <v>5</v>
      </c>
      <c r="Y13">
        <v>22</v>
      </c>
      <c r="Z13">
        <v>20</v>
      </c>
      <c r="AA13">
        <v>1121</v>
      </c>
    </row>
    <row r="14" spans="1:27" x14ac:dyDescent="0.25">
      <c r="A14">
        <v>50</v>
      </c>
      <c r="B14">
        <v>25</v>
      </c>
      <c r="C14">
        <v>0.97</v>
      </c>
      <c r="D14">
        <v>26</v>
      </c>
      <c r="E14">
        <v>20</v>
      </c>
      <c r="F14">
        <v>22</v>
      </c>
      <c r="G14">
        <v>340</v>
      </c>
      <c r="H14">
        <v>1725</v>
      </c>
      <c r="K14">
        <v>150</v>
      </c>
      <c r="L14">
        <v>37</v>
      </c>
      <c r="M14">
        <v>0.97</v>
      </c>
      <c r="N14">
        <v>26</v>
      </c>
      <c r="O14">
        <v>20</v>
      </c>
      <c r="P14">
        <v>22</v>
      </c>
      <c r="Q14">
        <v>180</v>
      </c>
      <c r="R14">
        <v>2419</v>
      </c>
      <c r="T14">
        <v>150</v>
      </c>
      <c r="U14">
        <v>75</v>
      </c>
      <c r="V14">
        <v>0.97</v>
      </c>
      <c r="W14">
        <v>26</v>
      </c>
      <c r="X14">
        <v>5</v>
      </c>
      <c r="Y14">
        <v>22</v>
      </c>
      <c r="Z14">
        <v>20</v>
      </c>
      <c r="AA14">
        <v>1068</v>
      </c>
    </row>
    <row r="15" spans="1:27" x14ac:dyDescent="0.25">
      <c r="A15">
        <v>50</v>
      </c>
      <c r="B15">
        <v>25</v>
      </c>
      <c r="C15">
        <v>0.97</v>
      </c>
      <c r="D15">
        <v>26</v>
      </c>
      <c r="E15">
        <v>20</v>
      </c>
      <c r="F15">
        <v>22</v>
      </c>
      <c r="G15">
        <v>340</v>
      </c>
      <c r="H15">
        <v>1765</v>
      </c>
      <c r="K15">
        <v>150</v>
      </c>
      <c r="L15">
        <v>37</v>
      </c>
      <c r="M15">
        <v>0.97</v>
      </c>
      <c r="N15">
        <v>26</v>
      </c>
      <c r="O15">
        <v>20</v>
      </c>
      <c r="P15">
        <v>22</v>
      </c>
      <c r="Q15">
        <v>180</v>
      </c>
      <c r="R15">
        <v>2104</v>
      </c>
      <c r="T15">
        <v>150</v>
      </c>
      <c r="U15">
        <v>75</v>
      </c>
      <c r="V15">
        <v>0.97</v>
      </c>
      <c r="W15">
        <v>26</v>
      </c>
      <c r="X15">
        <v>5</v>
      </c>
      <c r="Y15">
        <v>22</v>
      </c>
      <c r="Z15">
        <v>20</v>
      </c>
      <c r="AA15">
        <v>1208</v>
      </c>
    </row>
    <row r="16" spans="1:27" x14ac:dyDescent="0.25">
      <c r="A16">
        <v>50</v>
      </c>
      <c r="B16">
        <v>25</v>
      </c>
      <c r="C16">
        <v>0.97</v>
      </c>
      <c r="D16">
        <v>26</v>
      </c>
      <c r="E16">
        <v>20</v>
      </c>
      <c r="F16">
        <v>22</v>
      </c>
      <c r="G16">
        <v>340</v>
      </c>
      <c r="H16">
        <v>1786</v>
      </c>
      <c r="K16">
        <v>150</v>
      </c>
      <c r="L16">
        <v>37</v>
      </c>
      <c r="M16">
        <v>0.97</v>
      </c>
      <c r="N16">
        <v>26</v>
      </c>
      <c r="O16">
        <v>20</v>
      </c>
      <c r="P16">
        <v>22</v>
      </c>
      <c r="Q16">
        <v>180</v>
      </c>
      <c r="R16">
        <v>2395</v>
      </c>
      <c r="T16">
        <v>150</v>
      </c>
      <c r="U16">
        <v>75</v>
      </c>
      <c r="V16">
        <v>0.97</v>
      </c>
      <c r="W16">
        <v>26</v>
      </c>
      <c r="X16">
        <v>5</v>
      </c>
      <c r="Y16">
        <v>22</v>
      </c>
      <c r="Z16">
        <v>20</v>
      </c>
      <c r="AA16">
        <v>1132</v>
      </c>
    </row>
    <row r="17" spans="1:27" x14ac:dyDescent="0.25">
      <c r="A17">
        <v>50</v>
      </c>
      <c r="B17">
        <v>25</v>
      </c>
      <c r="C17">
        <v>0.97</v>
      </c>
      <c r="D17">
        <v>26</v>
      </c>
      <c r="E17">
        <v>20</v>
      </c>
      <c r="F17">
        <v>22</v>
      </c>
      <c r="G17">
        <v>340</v>
      </c>
      <c r="H17">
        <v>1816</v>
      </c>
      <c r="K17">
        <v>150</v>
      </c>
      <c r="L17">
        <v>37</v>
      </c>
      <c r="M17">
        <v>0.97</v>
      </c>
      <c r="N17">
        <v>26</v>
      </c>
      <c r="O17">
        <v>20</v>
      </c>
      <c r="P17">
        <v>22</v>
      </c>
      <c r="Q17">
        <v>180</v>
      </c>
      <c r="R17">
        <v>2035</v>
      </c>
      <c r="T17">
        <v>150</v>
      </c>
      <c r="U17">
        <v>75</v>
      </c>
      <c r="V17">
        <v>0.97</v>
      </c>
      <c r="W17">
        <v>26</v>
      </c>
      <c r="X17">
        <v>5</v>
      </c>
      <c r="Y17">
        <v>22</v>
      </c>
      <c r="Z17">
        <v>20</v>
      </c>
      <c r="AA17">
        <v>1418</v>
      </c>
    </row>
    <row r="18" spans="1:27" x14ac:dyDescent="0.25">
      <c r="A18">
        <v>50</v>
      </c>
      <c r="B18">
        <v>25</v>
      </c>
      <c r="C18">
        <v>0.97</v>
      </c>
      <c r="D18">
        <v>26</v>
      </c>
      <c r="E18">
        <v>20</v>
      </c>
      <c r="F18">
        <v>22</v>
      </c>
      <c r="G18">
        <v>340</v>
      </c>
      <c r="H18">
        <v>1707</v>
      </c>
      <c r="K18">
        <v>150</v>
      </c>
      <c r="L18">
        <v>37</v>
      </c>
      <c r="M18">
        <v>0.97</v>
      </c>
      <c r="N18">
        <v>26</v>
      </c>
      <c r="O18">
        <v>20</v>
      </c>
      <c r="P18">
        <v>22</v>
      </c>
      <c r="Q18">
        <v>180</v>
      </c>
      <c r="R18">
        <v>2113</v>
      </c>
      <c r="T18">
        <v>150</v>
      </c>
      <c r="U18">
        <v>75</v>
      </c>
      <c r="V18">
        <v>0.97</v>
      </c>
      <c r="W18">
        <v>26</v>
      </c>
      <c r="X18">
        <v>5</v>
      </c>
      <c r="Y18">
        <v>22</v>
      </c>
      <c r="Z18">
        <v>20</v>
      </c>
      <c r="AA18">
        <v>1253</v>
      </c>
    </row>
    <row r="19" spans="1:27" x14ac:dyDescent="0.25">
      <c r="A19">
        <v>50</v>
      </c>
      <c r="B19">
        <v>25</v>
      </c>
      <c r="C19">
        <v>0.97</v>
      </c>
      <c r="D19">
        <v>26</v>
      </c>
      <c r="E19">
        <v>20</v>
      </c>
      <c r="F19">
        <v>22</v>
      </c>
      <c r="G19">
        <v>340</v>
      </c>
      <c r="H19">
        <v>1800</v>
      </c>
      <c r="K19">
        <v>150</v>
      </c>
      <c r="L19">
        <v>37</v>
      </c>
      <c r="M19">
        <v>0.97</v>
      </c>
      <c r="N19">
        <v>26</v>
      </c>
      <c r="O19">
        <v>20</v>
      </c>
      <c r="P19">
        <v>22</v>
      </c>
      <c r="Q19">
        <v>180</v>
      </c>
      <c r="R19">
        <v>2061</v>
      </c>
      <c r="T19">
        <v>150</v>
      </c>
      <c r="U19">
        <v>75</v>
      </c>
      <c r="V19">
        <v>0.97</v>
      </c>
      <c r="W19">
        <v>26</v>
      </c>
      <c r="X19">
        <v>5</v>
      </c>
      <c r="Y19">
        <v>22</v>
      </c>
      <c r="Z19">
        <v>20</v>
      </c>
      <c r="AA19">
        <v>1102</v>
      </c>
    </row>
    <row r="20" spans="1:27" x14ac:dyDescent="0.25">
      <c r="A20">
        <v>50</v>
      </c>
      <c r="B20">
        <v>25</v>
      </c>
      <c r="C20">
        <v>0.97</v>
      </c>
      <c r="D20">
        <v>26</v>
      </c>
      <c r="E20">
        <v>20</v>
      </c>
      <c r="F20">
        <v>22</v>
      </c>
      <c r="G20">
        <v>340</v>
      </c>
      <c r="H20">
        <v>1800</v>
      </c>
      <c r="K20">
        <v>150</v>
      </c>
      <c r="L20">
        <v>37</v>
      </c>
      <c r="M20">
        <v>0.97</v>
      </c>
      <c r="N20">
        <v>26</v>
      </c>
      <c r="O20">
        <v>20</v>
      </c>
      <c r="P20">
        <v>22</v>
      </c>
      <c r="Q20">
        <v>180</v>
      </c>
      <c r="R20">
        <v>2240</v>
      </c>
      <c r="T20">
        <v>150</v>
      </c>
      <c r="U20">
        <v>75</v>
      </c>
      <c r="V20">
        <v>0.97</v>
      </c>
      <c r="W20">
        <v>26</v>
      </c>
      <c r="X20">
        <v>5</v>
      </c>
      <c r="Y20">
        <v>22</v>
      </c>
      <c r="Z20">
        <v>20</v>
      </c>
      <c r="AA20">
        <v>1052</v>
      </c>
    </row>
    <row r="21" spans="1:27" x14ac:dyDescent="0.25">
      <c r="A21">
        <v>50</v>
      </c>
      <c r="B21">
        <v>25</v>
      </c>
      <c r="C21">
        <v>0.97</v>
      </c>
      <c r="D21">
        <v>26</v>
      </c>
      <c r="E21">
        <v>20</v>
      </c>
      <c r="F21">
        <v>22</v>
      </c>
      <c r="G21">
        <v>340</v>
      </c>
      <c r="H21">
        <v>2254</v>
      </c>
      <c r="K21">
        <v>150</v>
      </c>
      <c r="L21">
        <v>37</v>
      </c>
      <c r="M21">
        <v>0.97</v>
      </c>
      <c r="N21">
        <v>26</v>
      </c>
      <c r="O21">
        <v>20</v>
      </c>
      <c r="P21">
        <v>22</v>
      </c>
      <c r="Q21">
        <v>180</v>
      </c>
      <c r="R21">
        <v>2191</v>
      </c>
      <c r="T21">
        <v>150</v>
      </c>
      <c r="U21">
        <v>75</v>
      </c>
      <c r="V21">
        <v>0.97</v>
      </c>
      <c r="W21">
        <v>26</v>
      </c>
      <c r="X21">
        <v>5</v>
      </c>
      <c r="Y21">
        <v>22</v>
      </c>
      <c r="Z21">
        <v>20</v>
      </c>
      <c r="AA21">
        <v>1063</v>
      </c>
    </row>
    <row r="22" spans="1:27" x14ac:dyDescent="0.25">
      <c r="A22">
        <v>50</v>
      </c>
      <c r="B22">
        <v>25</v>
      </c>
      <c r="C22">
        <v>0.97</v>
      </c>
      <c r="D22">
        <v>26</v>
      </c>
      <c r="E22">
        <v>20</v>
      </c>
      <c r="F22">
        <v>22</v>
      </c>
      <c r="G22">
        <v>340</v>
      </c>
      <c r="H22">
        <v>1960</v>
      </c>
      <c r="K22">
        <v>150</v>
      </c>
      <c r="L22">
        <v>37</v>
      </c>
      <c r="M22">
        <v>0.97</v>
      </c>
      <c r="N22">
        <v>26</v>
      </c>
      <c r="O22">
        <v>20</v>
      </c>
      <c r="P22">
        <v>22</v>
      </c>
      <c r="Q22">
        <v>180</v>
      </c>
      <c r="R22">
        <v>2451</v>
      </c>
      <c r="T22">
        <v>150</v>
      </c>
      <c r="U22">
        <v>75</v>
      </c>
      <c r="V22">
        <v>0.97</v>
      </c>
      <c r="W22">
        <v>26</v>
      </c>
      <c r="X22">
        <v>5</v>
      </c>
      <c r="Y22">
        <v>22</v>
      </c>
      <c r="Z22">
        <v>20</v>
      </c>
      <c r="AA22">
        <v>1057</v>
      </c>
    </row>
    <row r="23" spans="1:27" x14ac:dyDescent="0.25">
      <c r="A23">
        <v>50</v>
      </c>
      <c r="B23">
        <v>25</v>
      </c>
      <c r="C23">
        <v>0.97</v>
      </c>
      <c r="D23">
        <v>26</v>
      </c>
      <c r="E23">
        <v>20</v>
      </c>
      <c r="F23">
        <v>22</v>
      </c>
      <c r="G23">
        <v>340</v>
      </c>
      <c r="H23">
        <v>1804</v>
      </c>
      <c r="K23">
        <v>150</v>
      </c>
      <c r="L23">
        <v>37</v>
      </c>
      <c r="M23">
        <v>0.97</v>
      </c>
      <c r="N23">
        <v>26</v>
      </c>
      <c r="O23">
        <v>20</v>
      </c>
      <c r="P23">
        <v>22</v>
      </c>
      <c r="Q23">
        <v>180</v>
      </c>
      <c r="R23">
        <v>3123</v>
      </c>
      <c r="T23">
        <v>150</v>
      </c>
      <c r="U23">
        <v>75</v>
      </c>
      <c r="V23">
        <v>0.97</v>
      </c>
      <c r="W23">
        <v>26</v>
      </c>
      <c r="X23">
        <v>5</v>
      </c>
      <c r="Y23">
        <v>22</v>
      </c>
      <c r="Z23">
        <v>20</v>
      </c>
      <c r="AA23">
        <v>1030</v>
      </c>
    </row>
    <row r="24" spans="1:27" x14ac:dyDescent="0.25">
      <c r="A24">
        <v>50</v>
      </c>
      <c r="B24">
        <v>25</v>
      </c>
      <c r="C24">
        <v>0.97</v>
      </c>
      <c r="D24">
        <v>26</v>
      </c>
      <c r="E24">
        <v>20</v>
      </c>
      <c r="F24">
        <v>22</v>
      </c>
      <c r="G24">
        <v>340</v>
      </c>
      <c r="H24">
        <v>1912</v>
      </c>
      <c r="K24">
        <v>150</v>
      </c>
      <c r="L24">
        <v>37</v>
      </c>
      <c r="M24">
        <v>0.97</v>
      </c>
      <c r="N24">
        <v>26</v>
      </c>
      <c r="O24">
        <v>20</v>
      </c>
      <c r="P24">
        <v>22</v>
      </c>
      <c r="Q24">
        <v>180</v>
      </c>
      <c r="R24">
        <v>4305</v>
      </c>
      <c r="T24">
        <v>150</v>
      </c>
      <c r="U24">
        <v>75</v>
      </c>
      <c r="V24">
        <v>0.97</v>
      </c>
      <c r="W24">
        <v>26</v>
      </c>
      <c r="X24">
        <v>5</v>
      </c>
      <c r="Y24">
        <v>22</v>
      </c>
      <c r="Z24">
        <v>20</v>
      </c>
      <c r="AA24">
        <v>1033</v>
      </c>
    </row>
    <row r="25" spans="1:27" x14ac:dyDescent="0.25">
      <c r="A25">
        <v>50</v>
      </c>
      <c r="B25">
        <v>25</v>
      </c>
      <c r="C25">
        <v>0.97</v>
      </c>
      <c r="D25">
        <v>26</v>
      </c>
      <c r="E25">
        <v>20</v>
      </c>
      <c r="F25">
        <v>22</v>
      </c>
      <c r="G25">
        <v>340</v>
      </c>
      <c r="H25">
        <v>1843</v>
      </c>
      <c r="K25">
        <v>150</v>
      </c>
      <c r="L25">
        <v>37</v>
      </c>
      <c r="M25">
        <v>0.97</v>
      </c>
      <c r="N25">
        <v>26</v>
      </c>
      <c r="O25">
        <v>20</v>
      </c>
      <c r="P25">
        <v>22</v>
      </c>
      <c r="Q25">
        <v>180</v>
      </c>
      <c r="R25">
        <v>2799</v>
      </c>
      <c r="T25">
        <v>150</v>
      </c>
      <c r="U25">
        <v>75</v>
      </c>
      <c r="V25">
        <v>0.97</v>
      </c>
      <c r="W25">
        <v>26</v>
      </c>
      <c r="X25">
        <v>5</v>
      </c>
      <c r="Y25">
        <v>22</v>
      </c>
      <c r="Z25">
        <v>20</v>
      </c>
      <c r="AA25">
        <v>1014</v>
      </c>
    </row>
    <row r="26" spans="1:27" x14ac:dyDescent="0.25">
      <c r="A26">
        <v>50</v>
      </c>
      <c r="B26">
        <v>25</v>
      </c>
      <c r="C26">
        <v>0.97</v>
      </c>
      <c r="D26">
        <v>26</v>
      </c>
      <c r="E26">
        <v>20</v>
      </c>
      <c r="F26">
        <v>22</v>
      </c>
      <c r="G26">
        <v>340</v>
      </c>
      <c r="H26">
        <v>2093</v>
      </c>
      <c r="K26">
        <v>150</v>
      </c>
      <c r="L26">
        <v>37</v>
      </c>
      <c r="M26">
        <v>0.97</v>
      </c>
      <c r="N26">
        <v>26</v>
      </c>
      <c r="O26">
        <v>20</v>
      </c>
      <c r="P26">
        <v>22</v>
      </c>
      <c r="Q26">
        <v>180</v>
      </c>
      <c r="R26">
        <v>2190</v>
      </c>
      <c r="T26">
        <v>150</v>
      </c>
      <c r="U26">
        <v>75</v>
      </c>
      <c r="V26">
        <v>0.97</v>
      </c>
      <c r="W26">
        <v>26</v>
      </c>
      <c r="X26">
        <v>5</v>
      </c>
      <c r="Y26">
        <v>22</v>
      </c>
      <c r="Z26">
        <v>20</v>
      </c>
      <c r="AA26">
        <v>859</v>
      </c>
    </row>
    <row r="27" spans="1:27" x14ac:dyDescent="0.25">
      <c r="A27">
        <v>50</v>
      </c>
      <c r="B27">
        <v>25</v>
      </c>
      <c r="C27">
        <v>0.97</v>
      </c>
      <c r="D27">
        <v>26</v>
      </c>
      <c r="E27">
        <v>20</v>
      </c>
      <c r="F27">
        <v>22</v>
      </c>
      <c r="G27">
        <v>340</v>
      </c>
      <c r="H27">
        <v>1862</v>
      </c>
      <c r="K27">
        <v>150</v>
      </c>
      <c r="L27">
        <v>37</v>
      </c>
      <c r="M27">
        <v>0.97</v>
      </c>
      <c r="N27">
        <v>26</v>
      </c>
      <c r="O27">
        <v>20</v>
      </c>
      <c r="P27">
        <v>22</v>
      </c>
      <c r="Q27">
        <v>180</v>
      </c>
      <c r="R27">
        <v>2363</v>
      </c>
      <c r="T27">
        <v>150</v>
      </c>
      <c r="U27">
        <v>75</v>
      </c>
      <c r="V27">
        <v>0.97</v>
      </c>
      <c r="W27">
        <v>26</v>
      </c>
      <c r="X27">
        <v>5</v>
      </c>
      <c r="Y27">
        <v>22</v>
      </c>
      <c r="Z27">
        <v>20</v>
      </c>
      <c r="AA27">
        <v>915</v>
      </c>
    </row>
    <row r="28" spans="1:27" x14ac:dyDescent="0.25">
      <c r="A28">
        <v>50</v>
      </c>
      <c r="B28">
        <v>25</v>
      </c>
      <c r="C28">
        <v>0.97</v>
      </c>
      <c r="D28">
        <v>26</v>
      </c>
      <c r="E28">
        <v>20</v>
      </c>
      <c r="F28">
        <v>22</v>
      </c>
      <c r="G28">
        <v>340</v>
      </c>
      <c r="H28">
        <v>1949</v>
      </c>
      <c r="K28">
        <v>150</v>
      </c>
      <c r="L28">
        <v>37</v>
      </c>
      <c r="M28">
        <v>0.97</v>
      </c>
      <c r="N28">
        <v>26</v>
      </c>
      <c r="O28">
        <v>20</v>
      </c>
      <c r="P28">
        <v>22</v>
      </c>
      <c r="Q28">
        <v>180</v>
      </c>
      <c r="R28">
        <v>2272</v>
      </c>
      <c r="T28">
        <v>150</v>
      </c>
      <c r="U28">
        <v>75</v>
      </c>
      <c r="V28">
        <v>0.97</v>
      </c>
      <c r="W28">
        <v>26</v>
      </c>
      <c r="X28">
        <v>5</v>
      </c>
      <c r="Y28">
        <v>22</v>
      </c>
      <c r="Z28">
        <v>20</v>
      </c>
      <c r="AA28">
        <v>929</v>
      </c>
    </row>
    <row r="29" spans="1:27" x14ac:dyDescent="0.25">
      <c r="A29">
        <v>50</v>
      </c>
      <c r="B29">
        <v>25</v>
      </c>
      <c r="C29">
        <v>0.97</v>
      </c>
      <c r="D29">
        <v>26</v>
      </c>
      <c r="E29">
        <v>20</v>
      </c>
      <c r="F29">
        <v>22</v>
      </c>
      <c r="G29">
        <v>340</v>
      </c>
      <c r="H29">
        <v>1837</v>
      </c>
      <c r="K29">
        <v>150</v>
      </c>
      <c r="L29">
        <v>37</v>
      </c>
      <c r="M29">
        <v>0.97</v>
      </c>
      <c r="N29">
        <v>26</v>
      </c>
      <c r="O29">
        <v>20</v>
      </c>
      <c r="P29">
        <v>22</v>
      </c>
      <c r="Q29">
        <v>180</v>
      </c>
      <c r="R29">
        <v>2278</v>
      </c>
      <c r="T29">
        <v>150</v>
      </c>
      <c r="U29">
        <v>75</v>
      </c>
      <c r="V29">
        <v>0.97</v>
      </c>
      <c r="W29">
        <v>26</v>
      </c>
      <c r="X29">
        <v>5</v>
      </c>
      <c r="Y29">
        <v>22</v>
      </c>
      <c r="Z29">
        <v>20</v>
      </c>
      <c r="AA29">
        <v>964</v>
      </c>
    </row>
    <row r="30" spans="1:27" x14ac:dyDescent="0.25">
      <c r="A30">
        <v>50</v>
      </c>
      <c r="B30">
        <v>25</v>
      </c>
      <c r="C30">
        <v>0.97</v>
      </c>
      <c r="D30">
        <v>26</v>
      </c>
      <c r="E30">
        <v>20</v>
      </c>
      <c r="F30">
        <v>22</v>
      </c>
      <c r="G30">
        <v>340</v>
      </c>
      <c r="H30">
        <v>1813</v>
      </c>
      <c r="K30">
        <v>150</v>
      </c>
      <c r="L30">
        <v>37</v>
      </c>
      <c r="M30">
        <v>0.97</v>
      </c>
      <c r="N30">
        <v>26</v>
      </c>
      <c r="O30">
        <v>20</v>
      </c>
      <c r="P30">
        <v>22</v>
      </c>
      <c r="Q30">
        <v>180</v>
      </c>
      <c r="R30">
        <v>2283</v>
      </c>
      <c r="T30">
        <v>150</v>
      </c>
      <c r="U30">
        <v>75</v>
      </c>
      <c r="V30">
        <v>0.97</v>
      </c>
      <c r="W30">
        <v>26</v>
      </c>
      <c r="X30">
        <v>5</v>
      </c>
      <c r="Y30">
        <v>22</v>
      </c>
      <c r="Z30">
        <v>20</v>
      </c>
      <c r="AA30">
        <v>1343</v>
      </c>
    </row>
    <row r="31" spans="1:27" x14ac:dyDescent="0.25">
      <c r="A31">
        <v>50</v>
      </c>
      <c r="B31">
        <v>25</v>
      </c>
      <c r="C31">
        <v>0.97</v>
      </c>
      <c r="D31">
        <v>26</v>
      </c>
      <c r="E31">
        <v>20</v>
      </c>
      <c r="F31">
        <v>22</v>
      </c>
      <c r="G31">
        <v>340</v>
      </c>
      <c r="H31">
        <v>2392</v>
      </c>
      <c r="K31">
        <v>150</v>
      </c>
      <c r="L31">
        <v>37</v>
      </c>
      <c r="M31">
        <v>0.97</v>
      </c>
      <c r="N31">
        <v>26</v>
      </c>
      <c r="O31">
        <v>20</v>
      </c>
      <c r="P31">
        <v>22</v>
      </c>
      <c r="Q31">
        <v>180</v>
      </c>
      <c r="R31">
        <v>2191</v>
      </c>
      <c r="T31">
        <v>150</v>
      </c>
      <c r="U31">
        <v>75</v>
      </c>
      <c r="V31">
        <v>0.97</v>
      </c>
      <c r="W31">
        <v>26</v>
      </c>
      <c r="X31">
        <v>5</v>
      </c>
      <c r="Y31">
        <v>22</v>
      </c>
      <c r="Z31">
        <v>20</v>
      </c>
      <c r="AA31">
        <v>1796</v>
      </c>
    </row>
    <row r="32" spans="1:27" x14ac:dyDescent="0.25">
      <c r="A32">
        <v>100</v>
      </c>
      <c r="B32">
        <v>50</v>
      </c>
      <c r="C32">
        <v>0.97</v>
      </c>
      <c r="D32">
        <v>26</v>
      </c>
      <c r="E32">
        <v>20</v>
      </c>
      <c r="F32">
        <v>22</v>
      </c>
      <c r="G32">
        <v>140</v>
      </c>
      <c r="H32">
        <v>1857</v>
      </c>
      <c r="K32">
        <v>150</v>
      </c>
      <c r="L32">
        <v>37</v>
      </c>
      <c r="M32">
        <v>0.97</v>
      </c>
      <c r="N32">
        <v>26</v>
      </c>
      <c r="O32">
        <v>20</v>
      </c>
      <c r="P32">
        <v>22</v>
      </c>
      <c r="Q32">
        <v>180</v>
      </c>
      <c r="R32">
        <v>2095</v>
      </c>
      <c r="T32">
        <v>150</v>
      </c>
      <c r="U32">
        <v>75</v>
      </c>
      <c r="V32">
        <v>0.97</v>
      </c>
      <c r="W32">
        <v>26</v>
      </c>
      <c r="X32">
        <v>5</v>
      </c>
      <c r="Y32">
        <v>22</v>
      </c>
      <c r="Z32">
        <v>20</v>
      </c>
      <c r="AA32">
        <v>1119</v>
      </c>
    </row>
    <row r="33" spans="1:27" x14ac:dyDescent="0.25">
      <c r="A33">
        <v>100</v>
      </c>
      <c r="B33">
        <v>50</v>
      </c>
      <c r="C33">
        <v>0.97</v>
      </c>
      <c r="D33">
        <v>26</v>
      </c>
      <c r="E33">
        <v>20</v>
      </c>
      <c r="F33">
        <v>22</v>
      </c>
      <c r="G33">
        <v>140</v>
      </c>
      <c r="H33">
        <v>2415</v>
      </c>
      <c r="K33">
        <v>150</v>
      </c>
      <c r="L33">
        <v>37</v>
      </c>
      <c r="M33">
        <v>0.97</v>
      </c>
      <c r="N33">
        <v>26</v>
      </c>
      <c r="O33">
        <v>20</v>
      </c>
      <c r="P33">
        <v>22</v>
      </c>
      <c r="Q33">
        <v>180</v>
      </c>
      <c r="R33">
        <v>2354</v>
      </c>
      <c r="T33">
        <v>150</v>
      </c>
      <c r="U33">
        <v>75</v>
      </c>
      <c r="V33">
        <v>0.97</v>
      </c>
      <c r="W33">
        <v>26</v>
      </c>
      <c r="X33">
        <v>8</v>
      </c>
      <c r="Y33">
        <v>22</v>
      </c>
      <c r="Z33">
        <v>32</v>
      </c>
      <c r="AA33">
        <v>1063</v>
      </c>
    </row>
    <row r="34" spans="1:27" x14ac:dyDescent="0.25">
      <c r="A34">
        <v>100</v>
      </c>
      <c r="B34">
        <v>50</v>
      </c>
      <c r="C34">
        <v>0.97</v>
      </c>
      <c r="D34">
        <v>26</v>
      </c>
      <c r="E34">
        <v>20</v>
      </c>
      <c r="F34">
        <v>22</v>
      </c>
      <c r="G34">
        <v>140</v>
      </c>
      <c r="H34">
        <v>1822</v>
      </c>
      <c r="K34">
        <v>150</v>
      </c>
      <c r="L34">
        <v>37</v>
      </c>
      <c r="M34">
        <v>0.97</v>
      </c>
      <c r="N34">
        <v>26</v>
      </c>
      <c r="O34">
        <v>20</v>
      </c>
      <c r="P34">
        <v>22</v>
      </c>
      <c r="Q34">
        <v>180</v>
      </c>
      <c r="R34">
        <v>2171</v>
      </c>
      <c r="T34">
        <v>150</v>
      </c>
      <c r="U34">
        <v>75</v>
      </c>
      <c r="V34">
        <v>0.97</v>
      </c>
      <c r="W34">
        <v>26</v>
      </c>
      <c r="X34">
        <v>8</v>
      </c>
      <c r="Y34">
        <v>22</v>
      </c>
      <c r="Z34">
        <v>32</v>
      </c>
      <c r="AA34">
        <v>1074</v>
      </c>
    </row>
    <row r="35" spans="1:27" x14ac:dyDescent="0.25">
      <c r="A35">
        <v>100</v>
      </c>
      <c r="B35">
        <v>50</v>
      </c>
      <c r="C35">
        <v>0.97</v>
      </c>
      <c r="D35">
        <v>26</v>
      </c>
      <c r="E35">
        <v>20</v>
      </c>
      <c r="F35">
        <v>22</v>
      </c>
      <c r="G35">
        <v>140</v>
      </c>
      <c r="H35">
        <v>1865</v>
      </c>
      <c r="K35">
        <v>150</v>
      </c>
      <c r="L35">
        <v>37</v>
      </c>
      <c r="M35">
        <v>0.97</v>
      </c>
      <c r="N35">
        <v>26</v>
      </c>
      <c r="O35">
        <v>20</v>
      </c>
      <c r="P35">
        <v>22</v>
      </c>
      <c r="Q35">
        <v>180</v>
      </c>
      <c r="R35">
        <v>2237</v>
      </c>
      <c r="T35">
        <v>150</v>
      </c>
      <c r="U35">
        <v>75</v>
      </c>
      <c r="V35">
        <v>0.97</v>
      </c>
      <c r="W35">
        <v>26</v>
      </c>
      <c r="X35">
        <v>8</v>
      </c>
      <c r="Y35">
        <v>22</v>
      </c>
      <c r="Z35">
        <v>32</v>
      </c>
      <c r="AA35">
        <v>1100</v>
      </c>
    </row>
    <row r="36" spans="1:27" x14ac:dyDescent="0.25">
      <c r="A36">
        <v>100</v>
      </c>
      <c r="B36">
        <v>50</v>
      </c>
      <c r="C36">
        <v>0.97</v>
      </c>
      <c r="D36">
        <v>26</v>
      </c>
      <c r="E36">
        <v>20</v>
      </c>
      <c r="F36">
        <v>22</v>
      </c>
      <c r="G36">
        <v>140</v>
      </c>
      <c r="H36">
        <v>1707</v>
      </c>
      <c r="K36">
        <v>150</v>
      </c>
      <c r="L36">
        <v>37</v>
      </c>
      <c r="M36">
        <v>0.97</v>
      </c>
      <c r="N36">
        <v>26</v>
      </c>
      <c r="O36">
        <v>20</v>
      </c>
      <c r="P36">
        <v>22</v>
      </c>
      <c r="Q36">
        <v>180</v>
      </c>
      <c r="R36">
        <v>2271</v>
      </c>
      <c r="T36">
        <v>150</v>
      </c>
      <c r="U36">
        <v>75</v>
      </c>
      <c r="V36">
        <v>0.97</v>
      </c>
      <c r="W36">
        <v>26</v>
      </c>
      <c r="X36">
        <v>8</v>
      </c>
      <c r="Y36">
        <v>22</v>
      </c>
      <c r="Z36">
        <v>32</v>
      </c>
      <c r="AA36">
        <v>965</v>
      </c>
    </row>
    <row r="37" spans="1:27" x14ac:dyDescent="0.25">
      <c r="A37">
        <v>100</v>
      </c>
      <c r="B37">
        <v>50</v>
      </c>
      <c r="C37">
        <v>0.97</v>
      </c>
      <c r="D37">
        <v>26</v>
      </c>
      <c r="E37">
        <v>20</v>
      </c>
      <c r="F37">
        <v>22</v>
      </c>
      <c r="G37">
        <v>140</v>
      </c>
      <c r="H37">
        <v>1791</v>
      </c>
      <c r="K37">
        <v>150</v>
      </c>
      <c r="L37">
        <v>37</v>
      </c>
      <c r="M37">
        <v>0.97</v>
      </c>
      <c r="N37">
        <v>26</v>
      </c>
      <c r="O37">
        <v>20</v>
      </c>
      <c r="P37">
        <v>22</v>
      </c>
      <c r="Q37">
        <v>180</v>
      </c>
      <c r="R37">
        <v>2252</v>
      </c>
      <c r="T37">
        <v>150</v>
      </c>
      <c r="U37">
        <v>75</v>
      </c>
      <c r="V37">
        <v>0.97</v>
      </c>
      <c r="W37">
        <v>26</v>
      </c>
      <c r="X37">
        <v>8</v>
      </c>
      <c r="Y37">
        <v>22</v>
      </c>
      <c r="Z37">
        <v>32</v>
      </c>
      <c r="AA37">
        <v>986</v>
      </c>
    </row>
    <row r="38" spans="1:27" x14ac:dyDescent="0.25">
      <c r="A38">
        <v>100</v>
      </c>
      <c r="B38">
        <v>50</v>
      </c>
      <c r="C38">
        <v>0.97</v>
      </c>
      <c r="D38">
        <v>26</v>
      </c>
      <c r="E38">
        <v>20</v>
      </c>
      <c r="F38">
        <v>22</v>
      </c>
      <c r="G38">
        <v>140</v>
      </c>
      <c r="H38">
        <v>1824</v>
      </c>
      <c r="K38">
        <v>150</v>
      </c>
      <c r="L38">
        <v>37</v>
      </c>
      <c r="M38">
        <v>0.97</v>
      </c>
      <c r="N38">
        <v>26</v>
      </c>
      <c r="O38">
        <v>20</v>
      </c>
      <c r="P38">
        <v>22</v>
      </c>
      <c r="Q38">
        <v>180</v>
      </c>
      <c r="R38">
        <v>2183</v>
      </c>
      <c r="T38">
        <v>150</v>
      </c>
      <c r="U38">
        <v>75</v>
      </c>
      <c r="V38">
        <v>0.97</v>
      </c>
      <c r="W38">
        <v>26</v>
      </c>
      <c r="X38">
        <v>8</v>
      </c>
      <c r="Y38">
        <v>22</v>
      </c>
      <c r="Z38">
        <v>32</v>
      </c>
      <c r="AA38">
        <v>991</v>
      </c>
    </row>
    <row r="39" spans="1:27" x14ac:dyDescent="0.25">
      <c r="A39">
        <v>100</v>
      </c>
      <c r="B39">
        <v>50</v>
      </c>
      <c r="C39">
        <v>0.97</v>
      </c>
      <c r="D39">
        <v>26</v>
      </c>
      <c r="E39">
        <v>20</v>
      </c>
      <c r="F39">
        <v>22</v>
      </c>
      <c r="G39">
        <v>140</v>
      </c>
      <c r="H39">
        <v>1968</v>
      </c>
      <c r="K39">
        <v>150</v>
      </c>
      <c r="L39">
        <v>37</v>
      </c>
      <c r="M39">
        <v>0.97</v>
      </c>
      <c r="N39">
        <v>26</v>
      </c>
      <c r="O39">
        <v>20</v>
      </c>
      <c r="P39">
        <v>22</v>
      </c>
      <c r="Q39">
        <v>180</v>
      </c>
      <c r="R39">
        <v>2322</v>
      </c>
      <c r="T39">
        <v>150</v>
      </c>
      <c r="U39">
        <v>75</v>
      </c>
      <c r="V39">
        <v>0.97</v>
      </c>
      <c r="W39">
        <v>26</v>
      </c>
      <c r="X39">
        <v>8</v>
      </c>
      <c r="Y39">
        <v>22</v>
      </c>
      <c r="Z39">
        <v>32</v>
      </c>
      <c r="AA39">
        <v>933</v>
      </c>
    </row>
    <row r="40" spans="1:27" x14ac:dyDescent="0.25">
      <c r="A40">
        <v>100</v>
      </c>
      <c r="B40">
        <v>50</v>
      </c>
      <c r="C40">
        <v>0.97</v>
      </c>
      <c r="D40">
        <v>26</v>
      </c>
      <c r="E40">
        <v>20</v>
      </c>
      <c r="F40">
        <v>22</v>
      </c>
      <c r="G40">
        <v>140</v>
      </c>
      <c r="H40">
        <v>2076</v>
      </c>
      <c r="K40">
        <v>150</v>
      </c>
      <c r="L40">
        <v>37</v>
      </c>
      <c r="M40">
        <v>0.97</v>
      </c>
      <c r="N40">
        <v>26</v>
      </c>
      <c r="O40">
        <v>20</v>
      </c>
      <c r="P40">
        <v>22</v>
      </c>
      <c r="Q40">
        <v>180</v>
      </c>
      <c r="R40">
        <v>2184</v>
      </c>
      <c r="T40">
        <v>150</v>
      </c>
      <c r="U40">
        <v>75</v>
      </c>
      <c r="V40">
        <v>0.97</v>
      </c>
      <c r="W40">
        <v>26</v>
      </c>
      <c r="X40">
        <v>8</v>
      </c>
      <c r="Y40">
        <v>22</v>
      </c>
      <c r="Z40">
        <v>32</v>
      </c>
      <c r="AA40">
        <v>938</v>
      </c>
    </row>
    <row r="41" spans="1:27" x14ac:dyDescent="0.25">
      <c r="A41">
        <v>100</v>
      </c>
      <c r="B41">
        <v>50</v>
      </c>
      <c r="C41">
        <v>0.97</v>
      </c>
      <c r="D41">
        <v>26</v>
      </c>
      <c r="E41">
        <v>20</v>
      </c>
      <c r="F41">
        <v>22</v>
      </c>
      <c r="G41">
        <v>140</v>
      </c>
      <c r="H41">
        <v>1718</v>
      </c>
      <c r="K41">
        <v>150</v>
      </c>
      <c r="L41">
        <v>37</v>
      </c>
      <c r="M41">
        <v>0.97</v>
      </c>
      <c r="N41">
        <v>26</v>
      </c>
      <c r="O41">
        <v>20</v>
      </c>
      <c r="P41">
        <v>22</v>
      </c>
      <c r="Q41">
        <v>180</v>
      </c>
      <c r="R41">
        <v>2186</v>
      </c>
      <c r="T41">
        <v>150</v>
      </c>
      <c r="U41">
        <v>75</v>
      </c>
      <c r="V41">
        <v>0.97</v>
      </c>
      <c r="W41">
        <v>26</v>
      </c>
      <c r="X41">
        <v>8</v>
      </c>
      <c r="Y41">
        <v>22</v>
      </c>
      <c r="Z41">
        <v>32</v>
      </c>
      <c r="AA41">
        <v>1060</v>
      </c>
    </row>
    <row r="42" spans="1:27" x14ac:dyDescent="0.25">
      <c r="A42">
        <v>100</v>
      </c>
      <c r="B42">
        <v>50</v>
      </c>
      <c r="C42">
        <v>0.97</v>
      </c>
      <c r="D42">
        <v>26</v>
      </c>
      <c r="E42">
        <v>20</v>
      </c>
      <c r="F42">
        <v>22</v>
      </c>
      <c r="G42">
        <v>140</v>
      </c>
      <c r="H42">
        <v>2254</v>
      </c>
      <c r="K42">
        <v>150</v>
      </c>
      <c r="L42">
        <v>37</v>
      </c>
      <c r="M42">
        <v>0.97</v>
      </c>
      <c r="N42">
        <v>26</v>
      </c>
      <c r="O42">
        <v>20</v>
      </c>
      <c r="P42">
        <v>22</v>
      </c>
      <c r="Q42">
        <v>180</v>
      </c>
      <c r="R42">
        <v>2243</v>
      </c>
      <c r="T42">
        <v>150</v>
      </c>
      <c r="U42">
        <v>75</v>
      </c>
      <c r="V42">
        <v>0.97</v>
      </c>
      <c r="W42">
        <v>26</v>
      </c>
      <c r="X42">
        <v>8</v>
      </c>
      <c r="Y42">
        <v>22</v>
      </c>
      <c r="Z42">
        <v>32</v>
      </c>
      <c r="AA42">
        <v>938</v>
      </c>
    </row>
    <row r="43" spans="1:27" x14ac:dyDescent="0.25">
      <c r="A43">
        <v>100</v>
      </c>
      <c r="B43">
        <v>50</v>
      </c>
      <c r="C43">
        <v>0.97</v>
      </c>
      <c r="D43">
        <v>26</v>
      </c>
      <c r="E43">
        <v>20</v>
      </c>
      <c r="F43">
        <v>22</v>
      </c>
      <c r="G43">
        <v>140</v>
      </c>
      <c r="H43">
        <v>1818</v>
      </c>
      <c r="K43">
        <v>150</v>
      </c>
      <c r="L43">
        <v>37</v>
      </c>
      <c r="M43">
        <v>0.97</v>
      </c>
      <c r="N43">
        <v>26</v>
      </c>
      <c r="O43">
        <v>20</v>
      </c>
      <c r="P43">
        <v>22</v>
      </c>
      <c r="Q43">
        <v>180</v>
      </c>
      <c r="R43">
        <v>2238</v>
      </c>
      <c r="T43">
        <v>150</v>
      </c>
      <c r="U43">
        <v>75</v>
      </c>
      <c r="V43">
        <v>0.97</v>
      </c>
      <c r="W43">
        <v>26</v>
      </c>
      <c r="X43">
        <v>8</v>
      </c>
      <c r="Y43">
        <v>22</v>
      </c>
      <c r="Z43">
        <v>32</v>
      </c>
      <c r="AA43">
        <v>872</v>
      </c>
    </row>
    <row r="44" spans="1:27" x14ac:dyDescent="0.25">
      <c r="A44">
        <v>100</v>
      </c>
      <c r="B44">
        <v>50</v>
      </c>
      <c r="C44">
        <v>0.97</v>
      </c>
      <c r="D44">
        <v>26</v>
      </c>
      <c r="E44">
        <v>20</v>
      </c>
      <c r="F44">
        <v>22</v>
      </c>
      <c r="G44">
        <v>140</v>
      </c>
      <c r="H44">
        <v>1879</v>
      </c>
      <c r="K44">
        <v>150</v>
      </c>
      <c r="L44">
        <v>37</v>
      </c>
      <c r="M44">
        <v>0.97</v>
      </c>
      <c r="N44">
        <v>26</v>
      </c>
      <c r="O44">
        <v>20</v>
      </c>
      <c r="P44">
        <v>22</v>
      </c>
      <c r="Q44">
        <v>180</v>
      </c>
      <c r="R44">
        <v>2168</v>
      </c>
      <c r="T44">
        <v>150</v>
      </c>
      <c r="U44">
        <v>75</v>
      </c>
      <c r="V44">
        <v>0.97</v>
      </c>
      <c r="W44">
        <v>26</v>
      </c>
      <c r="X44">
        <v>8</v>
      </c>
      <c r="Y44">
        <v>22</v>
      </c>
      <c r="Z44">
        <v>32</v>
      </c>
      <c r="AA44">
        <v>1060</v>
      </c>
    </row>
    <row r="45" spans="1:27" x14ac:dyDescent="0.25">
      <c r="A45">
        <v>100</v>
      </c>
      <c r="B45">
        <v>50</v>
      </c>
      <c r="C45">
        <v>0.97</v>
      </c>
      <c r="D45">
        <v>26</v>
      </c>
      <c r="E45">
        <v>20</v>
      </c>
      <c r="F45">
        <v>22</v>
      </c>
      <c r="G45">
        <v>140</v>
      </c>
      <c r="H45">
        <v>2060</v>
      </c>
      <c r="K45">
        <v>150</v>
      </c>
      <c r="L45">
        <v>37</v>
      </c>
      <c r="M45">
        <v>0.97</v>
      </c>
      <c r="N45">
        <v>26</v>
      </c>
      <c r="O45">
        <v>20</v>
      </c>
      <c r="P45">
        <v>22</v>
      </c>
      <c r="Q45">
        <v>180</v>
      </c>
      <c r="R45">
        <v>2333</v>
      </c>
      <c r="T45">
        <v>150</v>
      </c>
      <c r="U45">
        <v>75</v>
      </c>
      <c r="V45">
        <v>0.97</v>
      </c>
      <c r="W45">
        <v>26</v>
      </c>
      <c r="X45">
        <v>8</v>
      </c>
      <c r="Y45">
        <v>22</v>
      </c>
      <c r="Z45">
        <v>32</v>
      </c>
      <c r="AA45">
        <v>933</v>
      </c>
    </row>
    <row r="46" spans="1:27" x14ac:dyDescent="0.25">
      <c r="A46">
        <v>100</v>
      </c>
      <c r="B46">
        <v>50</v>
      </c>
      <c r="C46">
        <v>0.97</v>
      </c>
      <c r="D46">
        <v>26</v>
      </c>
      <c r="E46">
        <v>20</v>
      </c>
      <c r="F46">
        <v>22</v>
      </c>
      <c r="G46">
        <v>140</v>
      </c>
      <c r="H46">
        <v>1810</v>
      </c>
      <c r="K46">
        <v>150</v>
      </c>
      <c r="L46">
        <v>37</v>
      </c>
      <c r="M46">
        <v>0.97</v>
      </c>
      <c r="N46">
        <v>26</v>
      </c>
      <c r="O46">
        <v>20</v>
      </c>
      <c r="P46">
        <v>22</v>
      </c>
      <c r="Q46">
        <v>180</v>
      </c>
      <c r="R46">
        <v>2160</v>
      </c>
      <c r="T46">
        <v>150</v>
      </c>
      <c r="U46">
        <v>75</v>
      </c>
      <c r="V46">
        <v>0.97</v>
      </c>
      <c r="W46">
        <v>26</v>
      </c>
      <c r="X46">
        <v>8</v>
      </c>
      <c r="Y46">
        <v>22</v>
      </c>
      <c r="Z46">
        <v>32</v>
      </c>
      <c r="AA46">
        <v>957</v>
      </c>
    </row>
    <row r="47" spans="1:27" x14ac:dyDescent="0.25">
      <c r="A47">
        <v>100</v>
      </c>
      <c r="B47">
        <v>50</v>
      </c>
      <c r="C47">
        <v>0.97</v>
      </c>
      <c r="D47">
        <v>26</v>
      </c>
      <c r="E47">
        <v>20</v>
      </c>
      <c r="F47">
        <v>22</v>
      </c>
      <c r="G47">
        <v>140</v>
      </c>
      <c r="H47">
        <v>1887</v>
      </c>
      <c r="K47">
        <v>150</v>
      </c>
      <c r="L47">
        <v>37</v>
      </c>
      <c r="M47">
        <v>0.97</v>
      </c>
      <c r="N47">
        <v>26</v>
      </c>
      <c r="O47">
        <v>20</v>
      </c>
      <c r="P47">
        <v>22</v>
      </c>
      <c r="Q47">
        <v>180</v>
      </c>
      <c r="R47">
        <v>2306</v>
      </c>
      <c r="T47">
        <v>150</v>
      </c>
      <c r="U47">
        <v>75</v>
      </c>
      <c r="V47">
        <v>0.97</v>
      </c>
      <c r="W47">
        <v>26</v>
      </c>
      <c r="X47">
        <v>8</v>
      </c>
      <c r="Y47">
        <v>22</v>
      </c>
      <c r="Z47">
        <v>32</v>
      </c>
      <c r="AA47">
        <v>1003</v>
      </c>
    </row>
    <row r="48" spans="1:27" x14ac:dyDescent="0.25">
      <c r="A48">
        <v>100</v>
      </c>
      <c r="B48">
        <v>50</v>
      </c>
      <c r="C48">
        <v>0.97</v>
      </c>
      <c r="D48">
        <v>26</v>
      </c>
      <c r="E48">
        <v>20</v>
      </c>
      <c r="F48">
        <v>22</v>
      </c>
      <c r="G48">
        <v>140</v>
      </c>
      <c r="H48">
        <v>2051</v>
      </c>
      <c r="K48">
        <v>150</v>
      </c>
      <c r="L48">
        <v>37</v>
      </c>
      <c r="M48">
        <v>0.97</v>
      </c>
      <c r="N48">
        <v>26</v>
      </c>
      <c r="O48">
        <v>20</v>
      </c>
      <c r="P48">
        <v>22</v>
      </c>
      <c r="Q48">
        <v>180</v>
      </c>
      <c r="R48">
        <v>2395</v>
      </c>
      <c r="T48">
        <v>150</v>
      </c>
      <c r="U48">
        <v>75</v>
      </c>
      <c r="V48">
        <v>0.97</v>
      </c>
      <c r="W48">
        <v>26</v>
      </c>
      <c r="X48">
        <v>8</v>
      </c>
      <c r="Y48">
        <v>22</v>
      </c>
      <c r="Z48">
        <v>32</v>
      </c>
      <c r="AA48">
        <v>909</v>
      </c>
    </row>
    <row r="49" spans="1:27" x14ac:dyDescent="0.25">
      <c r="A49">
        <v>100</v>
      </c>
      <c r="B49">
        <v>50</v>
      </c>
      <c r="C49">
        <v>0.97</v>
      </c>
      <c r="D49">
        <v>26</v>
      </c>
      <c r="E49">
        <v>20</v>
      </c>
      <c r="F49">
        <v>22</v>
      </c>
      <c r="G49">
        <v>140</v>
      </c>
      <c r="H49">
        <v>1878</v>
      </c>
      <c r="K49">
        <v>150</v>
      </c>
      <c r="L49">
        <v>37</v>
      </c>
      <c r="M49">
        <v>0.97</v>
      </c>
      <c r="N49">
        <v>26</v>
      </c>
      <c r="O49">
        <v>20</v>
      </c>
      <c r="P49">
        <v>22</v>
      </c>
      <c r="Q49">
        <v>180</v>
      </c>
      <c r="R49">
        <v>2206</v>
      </c>
      <c r="T49">
        <v>150</v>
      </c>
      <c r="U49">
        <v>75</v>
      </c>
      <c r="V49">
        <v>0.97</v>
      </c>
      <c r="W49">
        <v>26</v>
      </c>
      <c r="X49">
        <v>8</v>
      </c>
      <c r="Y49">
        <v>22</v>
      </c>
      <c r="Z49">
        <v>32</v>
      </c>
      <c r="AA49">
        <v>869</v>
      </c>
    </row>
    <row r="50" spans="1:27" x14ac:dyDescent="0.25">
      <c r="A50">
        <v>100</v>
      </c>
      <c r="B50">
        <v>50</v>
      </c>
      <c r="C50">
        <v>0.97</v>
      </c>
      <c r="D50">
        <v>26</v>
      </c>
      <c r="E50">
        <v>20</v>
      </c>
      <c r="F50">
        <v>22</v>
      </c>
      <c r="G50">
        <v>140</v>
      </c>
      <c r="H50">
        <v>1809</v>
      </c>
      <c r="K50">
        <v>150</v>
      </c>
      <c r="L50">
        <v>37</v>
      </c>
      <c r="M50">
        <v>0.97</v>
      </c>
      <c r="N50">
        <v>26</v>
      </c>
      <c r="O50">
        <v>20</v>
      </c>
      <c r="P50">
        <v>22</v>
      </c>
      <c r="Q50">
        <v>180</v>
      </c>
      <c r="R50">
        <v>2181</v>
      </c>
      <c r="T50">
        <v>150</v>
      </c>
      <c r="U50">
        <v>75</v>
      </c>
      <c r="V50">
        <v>0.97</v>
      </c>
      <c r="W50">
        <v>26</v>
      </c>
      <c r="X50">
        <v>8</v>
      </c>
      <c r="Y50">
        <v>22</v>
      </c>
      <c r="Z50">
        <v>32</v>
      </c>
      <c r="AA50">
        <v>936</v>
      </c>
    </row>
    <row r="51" spans="1:27" x14ac:dyDescent="0.25">
      <c r="A51">
        <v>100</v>
      </c>
      <c r="B51">
        <v>50</v>
      </c>
      <c r="C51">
        <v>0.97</v>
      </c>
      <c r="D51">
        <v>26</v>
      </c>
      <c r="E51">
        <v>20</v>
      </c>
      <c r="F51">
        <v>22</v>
      </c>
      <c r="G51">
        <v>140</v>
      </c>
      <c r="H51">
        <v>2237</v>
      </c>
      <c r="K51">
        <v>150</v>
      </c>
      <c r="L51">
        <v>37</v>
      </c>
      <c r="M51">
        <v>0.97</v>
      </c>
      <c r="N51">
        <v>26</v>
      </c>
      <c r="O51">
        <v>20</v>
      </c>
      <c r="P51">
        <v>22</v>
      </c>
      <c r="Q51">
        <v>180</v>
      </c>
      <c r="R51">
        <v>2188</v>
      </c>
      <c r="T51">
        <v>150</v>
      </c>
      <c r="U51">
        <v>75</v>
      </c>
      <c r="V51">
        <v>0.97</v>
      </c>
      <c r="W51">
        <v>26</v>
      </c>
      <c r="X51">
        <v>8</v>
      </c>
      <c r="Y51">
        <v>22</v>
      </c>
      <c r="Z51">
        <v>32</v>
      </c>
      <c r="AA51">
        <v>1817</v>
      </c>
    </row>
    <row r="52" spans="1:27" x14ac:dyDescent="0.25">
      <c r="A52">
        <v>100</v>
      </c>
      <c r="B52">
        <v>50</v>
      </c>
      <c r="C52">
        <v>0.97</v>
      </c>
      <c r="D52">
        <v>26</v>
      </c>
      <c r="E52">
        <v>20</v>
      </c>
      <c r="F52">
        <v>22</v>
      </c>
      <c r="G52">
        <v>140</v>
      </c>
      <c r="H52">
        <v>1555</v>
      </c>
      <c r="K52">
        <v>150</v>
      </c>
      <c r="L52">
        <v>37</v>
      </c>
      <c r="M52">
        <v>0.97</v>
      </c>
      <c r="N52">
        <v>26</v>
      </c>
      <c r="O52">
        <v>20</v>
      </c>
      <c r="P52">
        <v>22</v>
      </c>
      <c r="Q52">
        <v>180</v>
      </c>
      <c r="R52">
        <v>2137</v>
      </c>
      <c r="T52">
        <v>150</v>
      </c>
      <c r="U52">
        <v>75</v>
      </c>
      <c r="V52">
        <v>0.97</v>
      </c>
      <c r="W52">
        <v>26</v>
      </c>
      <c r="X52">
        <v>8</v>
      </c>
      <c r="Y52">
        <v>22</v>
      </c>
      <c r="Z52">
        <v>32</v>
      </c>
      <c r="AA52">
        <v>1549</v>
      </c>
    </row>
    <row r="53" spans="1:27" x14ac:dyDescent="0.25">
      <c r="A53">
        <v>100</v>
      </c>
      <c r="B53">
        <v>50</v>
      </c>
      <c r="C53">
        <v>0.97</v>
      </c>
      <c r="D53">
        <v>26</v>
      </c>
      <c r="E53">
        <v>20</v>
      </c>
      <c r="F53">
        <v>22</v>
      </c>
      <c r="G53">
        <v>140</v>
      </c>
      <c r="H53">
        <v>1582</v>
      </c>
      <c r="K53">
        <v>150</v>
      </c>
      <c r="L53">
        <v>37</v>
      </c>
      <c r="M53">
        <v>0.97</v>
      </c>
      <c r="N53">
        <v>26</v>
      </c>
      <c r="O53">
        <v>20</v>
      </c>
      <c r="P53">
        <v>22</v>
      </c>
      <c r="Q53">
        <v>180</v>
      </c>
      <c r="R53">
        <v>1904</v>
      </c>
      <c r="T53">
        <v>150</v>
      </c>
      <c r="U53">
        <v>75</v>
      </c>
      <c r="V53">
        <v>0.97</v>
      </c>
      <c r="W53">
        <v>26</v>
      </c>
      <c r="X53">
        <v>8</v>
      </c>
      <c r="Y53">
        <v>22</v>
      </c>
      <c r="Z53">
        <v>32</v>
      </c>
      <c r="AA53">
        <v>2236</v>
      </c>
    </row>
    <row r="54" spans="1:27" x14ac:dyDescent="0.25">
      <c r="A54">
        <v>100</v>
      </c>
      <c r="B54">
        <v>50</v>
      </c>
      <c r="C54">
        <v>0.97</v>
      </c>
      <c r="D54">
        <v>26</v>
      </c>
      <c r="E54">
        <v>20</v>
      </c>
      <c r="F54">
        <v>22</v>
      </c>
      <c r="G54">
        <v>140</v>
      </c>
      <c r="H54">
        <v>1560</v>
      </c>
      <c r="K54">
        <v>150</v>
      </c>
      <c r="L54">
        <v>37</v>
      </c>
      <c r="M54">
        <v>0.97</v>
      </c>
      <c r="N54">
        <v>26</v>
      </c>
      <c r="O54">
        <v>20</v>
      </c>
      <c r="P54">
        <v>22</v>
      </c>
      <c r="Q54">
        <v>180</v>
      </c>
      <c r="R54">
        <v>2294</v>
      </c>
      <c r="T54">
        <v>150</v>
      </c>
      <c r="U54">
        <v>75</v>
      </c>
      <c r="V54">
        <v>0.97</v>
      </c>
      <c r="W54">
        <v>26</v>
      </c>
      <c r="X54">
        <v>8</v>
      </c>
      <c r="Y54">
        <v>22</v>
      </c>
      <c r="Z54">
        <v>32</v>
      </c>
      <c r="AA54">
        <v>1076</v>
      </c>
    </row>
    <row r="55" spans="1:27" x14ac:dyDescent="0.25">
      <c r="A55">
        <v>100</v>
      </c>
      <c r="B55">
        <v>50</v>
      </c>
      <c r="C55">
        <v>0.97</v>
      </c>
      <c r="D55">
        <v>26</v>
      </c>
      <c r="E55">
        <v>20</v>
      </c>
      <c r="F55">
        <v>22</v>
      </c>
      <c r="G55">
        <v>140</v>
      </c>
      <c r="H55">
        <v>1581</v>
      </c>
      <c r="K55">
        <v>150</v>
      </c>
      <c r="L55">
        <v>37</v>
      </c>
      <c r="M55">
        <v>0.97</v>
      </c>
      <c r="N55">
        <v>26</v>
      </c>
      <c r="O55">
        <v>20</v>
      </c>
      <c r="P55">
        <v>22</v>
      </c>
      <c r="Q55">
        <v>180</v>
      </c>
      <c r="R55">
        <v>4507</v>
      </c>
      <c r="T55">
        <v>150</v>
      </c>
      <c r="U55">
        <v>75</v>
      </c>
      <c r="V55">
        <v>0.97</v>
      </c>
      <c r="W55">
        <v>26</v>
      </c>
      <c r="X55">
        <v>8</v>
      </c>
      <c r="Y55">
        <v>22</v>
      </c>
      <c r="Z55">
        <v>32</v>
      </c>
      <c r="AA55">
        <v>1023</v>
      </c>
    </row>
    <row r="56" spans="1:27" x14ac:dyDescent="0.25">
      <c r="A56">
        <v>100</v>
      </c>
      <c r="B56">
        <v>50</v>
      </c>
      <c r="C56">
        <v>0.97</v>
      </c>
      <c r="D56">
        <v>26</v>
      </c>
      <c r="E56">
        <v>20</v>
      </c>
      <c r="F56">
        <v>22</v>
      </c>
      <c r="G56">
        <v>140</v>
      </c>
      <c r="H56">
        <v>1598</v>
      </c>
      <c r="K56">
        <v>150</v>
      </c>
      <c r="L56">
        <v>37</v>
      </c>
      <c r="M56">
        <v>0.97</v>
      </c>
      <c r="N56">
        <v>26</v>
      </c>
      <c r="O56">
        <v>20</v>
      </c>
      <c r="P56">
        <v>22</v>
      </c>
      <c r="Q56">
        <v>180</v>
      </c>
      <c r="R56">
        <v>5771</v>
      </c>
      <c r="T56">
        <v>150</v>
      </c>
      <c r="U56">
        <v>75</v>
      </c>
      <c r="V56">
        <v>0.97</v>
      </c>
      <c r="W56">
        <v>26</v>
      </c>
      <c r="X56">
        <v>8</v>
      </c>
      <c r="Y56">
        <v>22</v>
      </c>
      <c r="Z56">
        <v>32</v>
      </c>
      <c r="AA56">
        <v>1002</v>
      </c>
    </row>
    <row r="57" spans="1:27" x14ac:dyDescent="0.25">
      <c r="A57">
        <v>100</v>
      </c>
      <c r="B57">
        <v>50</v>
      </c>
      <c r="C57">
        <v>0.97</v>
      </c>
      <c r="D57">
        <v>26</v>
      </c>
      <c r="E57">
        <v>20</v>
      </c>
      <c r="F57">
        <v>22</v>
      </c>
      <c r="G57">
        <v>140</v>
      </c>
      <c r="H57">
        <v>1547</v>
      </c>
      <c r="K57">
        <v>150</v>
      </c>
      <c r="L57">
        <v>37</v>
      </c>
      <c r="M57">
        <v>0.97</v>
      </c>
      <c r="N57">
        <v>26</v>
      </c>
      <c r="O57">
        <v>20</v>
      </c>
      <c r="P57">
        <v>22</v>
      </c>
      <c r="Q57">
        <v>180</v>
      </c>
      <c r="R57">
        <v>4086</v>
      </c>
      <c r="T57">
        <v>150</v>
      </c>
      <c r="U57">
        <v>75</v>
      </c>
      <c r="V57">
        <v>0.97</v>
      </c>
      <c r="W57">
        <v>26</v>
      </c>
      <c r="X57">
        <v>8</v>
      </c>
      <c r="Y57">
        <v>22</v>
      </c>
      <c r="Z57">
        <v>32</v>
      </c>
      <c r="AA57">
        <v>1175</v>
      </c>
    </row>
    <row r="58" spans="1:27" x14ac:dyDescent="0.25">
      <c r="A58">
        <v>100</v>
      </c>
      <c r="B58">
        <v>50</v>
      </c>
      <c r="C58">
        <v>0.97</v>
      </c>
      <c r="D58">
        <v>26</v>
      </c>
      <c r="E58">
        <v>20</v>
      </c>
      <c r="F58">
        <v>22</v>
      </c>
      <c r="G58">
        <v>140</v>
      </c>
      <c r="H58">
        <v>1547</v>
      </c>
      <c r="K58">
        <v>150</v>
      </c>
      <c r="L58">
        <v>37</v>
      </c>
      <c r="M58">
        <v>0.97</v>
      </c>
      <c r="N58">
        <v>26</v>
      </c>
      <c r="O58">
        <v>20</v>
      </c>
      <c r="P58">
        <v>22</v>
      </c>
      <c r="Q58">
        <v>180</v>
      </c>
      <c r="R58">
        <v>2786</v>
      </c>
      <c r="T58">
        <v>150</v>
      </c>
      <c r="U58">
        <v>75</v>
      </c>
      <c r="V58">
        <v>0.97</v>
      </c>
      <c r="W58">
        <v>26</v>
      </c>
      <c r="X58">
        <v>8</v>
      </c>
      <c r="Y58">
        <v>22</v>
      </c>
      <c r="Z58">
        <v>32</v>
      </c>
      <c r="AA58">
        <v>1063</v>
      </c>
    </row>
    <row r="59" spans="1:27" x14ac:dyDescent="0.25">
      <c r="A59">
        <v>100</v>
      </c>
      <c r="B59">
        <v>50</v>
      </c>
      <c r="C59">
        <v>0.97</v>
      </c>
      <c r="D59">
        <v>26</v>
      </c>
      <c r="E59">
        <v>20</v>
      </c>
      <c r="F59">
        <v>22</v>
      </c>
      <c r="G59">
        <v>140</v>
      </c>
      <c r="H59">
        <v>1578</v>
      </c>
      <c r="K59">
        <v>150</v>
      </c>
      <c r="L59">
        <v>37</v>
      </c>
      <c r="M59">
        <v>0.97</v>
      </c>
      <c r="N59">
        <v>26</v>
      </c>
      <c r="O59">
        <v>20</v>
      </c>
      <c r="P59">
        <v>22</v>
      </c>
      <c r="Q59">
        <v>180</v>
      </c>
      <c r="R59">
        <v>2462</v>
      </c>
      <c r="T59">
        <v>150</v>
      </c>
      <c r="U59">
        <v>75</v>
      </c>
      <c r="V59">
        <v>0.97</v>
      </c>
      <c r="W59">
        <v>26</v>
      </c>
      <c r="X59">
        <v>8</v>
      </c>
      <c r="Y59">
        <v>22</v>
      </c>
      <c r="Z59">
        <v>32</v>
      </c>
      <c r="AA59">
        <v>1020</v>
      </c>
    </row>
    <row r="60" spans="1:27" x14ac:dyDescent="0.25">
      <c r="A60">
        <v>100</v>
      </c>
      <c r="B60">
        <v>50</v>
      </c>
      <c r="C60">
        <v>0.97</v>
      </c>
      <c r="D60">
        <v>26</v>
      </c>
      <c r="E60">
        <v>20</v>
      </c>
      <c r="F60">
        <v>22</v>
      </c>
      <c r="G60">
        <v>140</v>
      </c>
      <c r="H60">
        <v>1509</v>
      </c>
      <c r="K60">
        <v>150</v>
      </c>
      <c r="L60">
        <v>75</v>
      </c>
      <c r="M60">
        <v>0.97</v>
      </c>
      <c r="N60">
        <v>26</v>
      </c>
      <c r="O60">
        <v>20</v>
      </c>
      <c r="P60">
        <v>22</v>
      </c>
      <c r="Q60">
        <v>80</v>
      </c>
      <c r="R60">
        <v>1181</v>
      </c>
      <c r="T60">
        <v>150</v>
      </c>
      <c r="U60">
        <v>75</v>
      </c>
      <c r="V60">
        <v>0.97</v>
      </c>
      <c r="W60">
        <v>26</v>
      </c>
      <c r="X60">
        <v>8</v>
      </c>
      <c r="Y60">
        <v>22</v>
      </c>
      <c r="Z60">
        <v>32</v>
      </c>
      <c r="AA60">
        <v>1023</v>
      </c>
    </row>
    <row r="61" spans="1:27" x14ac:dyDescent="0.25">
      <c r="A61">
        <v>100</v>
      </c>
      <c r="B61">
        <v>50</v>
      </c>
      <c r="C61">
        <v>0.97</v>
      </c>
      <c r="D61">
        <v>26</v>
      </c>
      <c r="E61">
        <v>20</v>
      </c>
      <c r="F61">
        <v>22</v>
      </c>
      <c r="G61">
        <v>140</v>
      </c>
      <c r="H61">
        <v>1849</v>
      </c>
      <c r="K61">
        <v>150</v>
      </c>
      <c r="L61">
        <v>75</v>
      </c>
      <c r="M61">
        <v>0.97</v>
      </c>
      <c r="N61">
        <v>26</v>
      </c>
      <c r="O61">
        <v>20</v>
      </c>
      <c r="P61">
        <v>22</v>
      </c>
      <c r="Q61">
        <v>80</v>
      </c>
      <c r="R61">
        <v>1065</v>
      </c>
      <c r="T61">
        <v>150</v>
      </c>
      <c r="U61">
        <v>75</v>
      </c>
      <c r="V61">
        <v>0.97</v>
      </c>
      <c r="W61">
        <v>26</v>
      </c>
      <c r="X61">
        <v>8</v>
      </c>
      <c r="Y61">
        <v>22</v>
      </c>
      <c r="Z61">
        <v>32</v>
      </c>
      <c r="AA61">
        <v>1000</v>
      </c>
    </row>
    <row r="62" spans="1:27" x14ac:dyDescent="0.25">
      <c r="A62">
        <v>100</v>
      </c>
      <c r="B62">
        <v>50</v>
      </c>
      <c r="C62">
        <v>0.97</v>
      </c>
      <c r="D62">
        <v>26</v>
      </c>
      <c r="E62">
        <v>20</v>
      </c>
      <c r="F62">
        <v>22</v>
      </c>
      <c r="G62">
        <v>140</v>
      </c>
      <c r="H62">
        <v>1756</v>
      </c>
      <c r="K62">
        <v>150</v>
      </c>
      <c r="L62">
        <v>75</v>
      </c>
      <c r="M62">
        <v>0.97</v>
      </c>
      <c r="N62">
        <v>26</v>
      </c>
      <c r="O62">
        <v>20</v>
      </c>
      <c r="P62">
        <v>22</v>
      </c>
      <c r="Q62">
        <v>80</v>
      </c>
      <c r="R62">
        <v>993</v>
      </c>
      <c r="T62">
        <v>150</v>
      </c>
      <c r="U62">
        <v>75</v>
      </c>
      <c r="V62">
        <v>0.97</v>
      </c>
      <c r="W62">
        <v>26</v>
      </c>
      <c r="X62">
        <v>10</v>
      </c>
      <c r="Y62">
        <v>22</v>
      </c>
      <c r="Z62">
        <v>40</v>
      </c>
      <c r="AA62">
        <v>1379</v>
      </c>
    </row>
    <row r="63" spans="1:27" x14ac:dyDescent="0.25">
      <c r="A63">
        <v>100</v>
      </c>
      <c r="B63">
        <v>50</v>
      </c>
      <c r="C63">
        <v>0.97</v>
      </c>
      <c r="D63">
        <v>26</v>
      </c>
      <c r="E63">
        <v>20</v>
      </c>
      <c r="F63">
        <v>22</v>
      </c>
      <c r="G63">
        <v>140</v>
      </c>
      <c r="H63">
        <v>1843</v>
      </c>
      <c r="K63">
        <v>150</v>
      </c>
      <c r="L63">
        <v>75</v>
      </c>
      <c r="M63">
        <v>0.97</v>
      </c>
      <c r="N63">
        <v>26</v>
      </c>
      <c r="O63">
        <v>20</v>
      </c>
      <c r="P63">
        <v>22</v>
      </c>
      <c r="Q63">
        <v>80</v>
      </c>
      <c r="R63">
        <v>998</v>
      </c>
      <c r="T63">
        <v>150</v>
      </c>
      <c r="U63">
        <v>75</v>
      </c>
      <c r="V63">
        <v>0.97</v>
      </c>
      <c r="W63">
        <v>26</v>
      </c>
      <c r="X63">
        <v>10</v>
      </c>
      <c r="Y63">
        <v>22</v>
      </c>
      <c r="Z63">
        <v>40</v>
      </c>
      <c r="AA63">
        <v>995</v>
      </c>
    </row>
    <row r="64" spans="1:27" x14ac:dyDescent="0.25">
      <c r="A64">
        <v>100</v>
      </c>
      <c r="B64">
        <v>50</v>
      </c>
      <c r="C64">
        <v>0.97</v>
      </c>
      <c r="D64">
        <v>26</v>
      </c>
      <c r="E64">
        <v>20</v>
      </c>
      <c r="F64">
        <v>22</v>
      </c>
      <c r="G64">
        <v>140</v>
      </c>
      <c r="H64">
        <v>1764</v>
      </c>
      <c r="K64">
        <v>150</v>
      </c>
      <c r="L64">
        <v>75</v>
      </c>
      <c r="M64">
        <v>0.97</v>
      </c>
      <c r="N64">
        <v>26</v>
      </c>
      <c r="O64">
        <v>20</v>
      </c>
      <c r="P64">
        <v>22</v>
      </c>
      <c r="Q64">
        <v>80</v>
      </c>
      <c r="R64">
        <v>1034</v>
      </c>
      <c r="T64">
        <v>150</v>
      </c>
      <c r="U64">
        <v>75</v>
      </c>
      <c r="V64">
        <v>0.97</v>
      </c>
      <c r="W64">
        <v>26</v>
      </c>
      <c r="X64">
        <v>10</v>
      </c>
      <c r="Y64">
        <v>22</v>
      </c>
      <c r="Z64">
        <v>40</v>
      </c>
      <c r="AA64">
        <v>985</v>
      </c>
    </row>
    <row r="65" spans="1:27" x14ac:dyDescent="0.25">
      <c r="A65">
        <v>100</v>
      </c>
      <c r="B65">
        <v>50</v>
      </c>
      <c r="C65">
        <v>0.97</v>
      </c>
      <c r="D65">
        <v>26</v>
      </c>
      <c r="E65">
        <v>20</v>
      </c>
      <c r="F65">
        <v>22</v>
      </c>
      <c r="G65">
        <v>140</v>
      </c>
      <c r="H65">
        <v>1775</v>
      </c>
      <c r="K65">
        <v>150</v>
      </c>
      <c r="L65">
        <v>75</v>
      </c>
      <c r="M65">
        <v>0.97</v>
      </c>
      <c r="N65">
        <v>26</v>
      </c>
      <c r="O65">
        <v>20</v>
      </c>
      <c r="P65">
        <v>22</v>
      </c>
      <c r="Q65">
        <v>80</v>
      </c>
      <c r="R65">
        <v>988</v>
      </c>
      <c r="T65">
        <v>150</v>
      </c>
      <c r="U65">
        <v>75</v>
      </c>
      <c r="V65">
        <v>0.97</v>
      </c>
      <c r="W65">
        <v>26</v>
      </c>
      <c r="X65">
        <v>10</v>
      </c>
      <c r="Y65">
        <v>22</v>
      </c>
      <c r="Z65">
        <v>40</v>
      </c>
      <c r="AA65">
        <v>939</v>
      </c>
    </row>
    <row r="66" spans="1:27" x14ac:dyDescent="0.25">
      <c r="A66">
        <v>100</v>
      </c>
      <c r="B66">
        <v>50</v>
      </c>
      <c r="C66">
        <v>0.97</v>
      </c>
      <c r="D66">
        <v>26</v>
      </c>
      <c r="E66">
        <v>20</v>
      </c>
      <c r="F66">
        <v>22</v>
      </c>
      <c r="G66">
        <v>140</v>
      </c>
      <c r="H66">
        <v>1772</v>
      </c>
      <c r="K66">
        <v>150</v>
      </c>
      <c r="L66">
        <v>75</v>
      </c>
      <c r="M66">
        <v>0.97</v>
      </c>
      <c r="N66">
        <v>26</v>
      </c>
      <c r="O66">
        <v>20</v>
      </c>
      <c r="P66">
        <v>22</v>
      </c>
      <c r="Q66">
        <v>80</v>
      </c>
      <c r="R66">
        <v>1087</v>
      </c>
      <c r="T66">
        <v>150</v>
      </c>
      <c r="U66">
        <v>75</v>
      </c>
      <c r="V66">
        <v>0.97</v>
      </c>
      <c r="W66">
        <v>26</v>
      </c>
      <c r="X66">
        <v>10</v>
      </c>
      <c r="Y66">
        <v>22</v>
      </c>
      <c r="Z66">
        <v>40</v>
      </c>
      <c r="AA66">
        <v>972</v>
      </c>
    </row>
    <row r="67" spans="1:27" x14ac:dyDescent="0.25">
      <c r="A67">
        <v>100</v>
      </c>
      <c r="B67">
        <v>50</v>
      </c>
      <c r="C67">
        <v>0.97</v>
      </c>
      <c r="D67">
        <v>26</v>
      </c>
      <c r="E67">
        <v>20</v>
      </c>
      <c r="F67">
        <v>22</v>
      </c>
      <c r="G67">
        <v>140</v>
      </c>
      <c r="H67">
        <v>1670</v>
      </c>
      <c r="K67">
        <v>150</v>
      </c>
      <c r="L67">
        <v>75</v>
      </c>
      <c r="M67">
        <v>0.97</v>
      </c>
      <c r="N67">
        <v>26</v>
      </c>
      <c r="O67">
        <v>20</v>
      </c>
      <c r="P67">
        <v>22</v>
      </c>
      <c r="Q67">
        <v>80</v>
      </c>
      <c r="R67">
        <v>1075</v>
      </c>
      <c r="T67">
        <v>150</v>
      </c>
      <c r="U67">
        <v>75</v>
      </c>
      <c r="V67">
        <v>0.97</v>
      </c>
      <c r="W67">
        <v>26</v>
      </c>
      <c r="X67">
        <v>10</v>
      </c>
      <c r="Y67">
        <v>22</v>
      </c>
      <c r="Z67">
        <v>40</v>
      </c>
      <c r="AA67">
        <v>1099</v>
      </c>
    </row>
    <row r="68" spans="1:27" x14ac:dyDescent="0.25">
      <c r="A68">
        <v>100</v>
      </c>
      <c r="B68">
        <v>50</v>
      </c>
      <c r="C68">
        <v>0.97</v>
      </c>
      <c r="D68">
        <v>26</v>
      </c>
      <c r="E68">
        <v>20</v>
      </c>
      <c r="F68">
        <v>22</v>
      </c>
      <c r="G68">
        <v>140</v>
      </c>
      <c r="H68">
        <v>1727</v>
      </c>
      <c r="K68">
        <v>150</v>
      </c>
      <c r="L68">
        <v>75</v>
      </c>
      <c r="M68">
        <v>0.97</v>
      </c>
      <c r="N68">
        <v>26</v>
      </c>
      <c r="O68">
        <v>20</v>
      </c>
      <c r="P68">
        <v>22</v>
      </c>
      <c r="Q68">
        <v>80</v>
      </c>
      <c r="R68">
        <v>1026</v>
      </c>
      <c r="T68">
        <v>150</v>
      </c>
      <c r="U68">
        <v>75</v>
      </c>
      <c r="V68">
        <v>0.97</v>
      </c>
      <c r="W68">
        <v>26</v>
      </c>
      <c r="X68">
        <v>10</v>
      </c>
      <c r="Y68">
        <v>22</v>
      </c>
      <c r="Z68">
        <v>40</v>
      </c>
      <c r="AA68">
        <v>1050</v>
      </c>
    </row>
    <row r="69" spans="1:27" x14ac:dyDescent="0.25">
      <c r="A69">
        <v>100</v>
      </c>
      <c r="B69">
        <v>50</v>
      </c>
      <c r="C69">
        <v>0.97</v>
      </c>
      <c r="D69">
        <v>26</v>
      </c>
      <c r="E69">
        <v>20</v>
      </c>
      <c r="F69">
        <v>22</v>
      </c>
      <c r="G69">
        <v>140</v>
      </c>
      <c r="H69">
        <v>1652</v>
      </c>
      <c r="K69">
        <v>150</v>
      </c>
      <c r="L69">
        <v>75</v>
      </c>
      <c r="M69">
        <v>0.97</v>
      </c>
      <c r="N69">
        <v>26</v>
      </c>
      <c r="O69">
        <v>20</v>
      </c>
      <c r="P69">
        <v>22</v>
      </c>
      <c r="Q69">
        <v>80</v>
      </c>
      <c r="R69">
        <v>958</v>
      </c>
      <c r="T69">
        <v>150</v>
      </c>
      <c r="U69">
        <v>75</v>
      </c>
      <c r="V69">
        <v>0.97</v>
      </c>
      <c r="W69">
        <v>26</v>
      </c>
      <c r="X69">
        <v>10</v>
      </c>
      <c r="Y69">
        <v>22</v>
      </c>
      <c r="Z69">
        <v>40</v>
      </c>
      <c r="AA69">
        <v>1089</v>
      </c>
    </row>
    <row r="70" spans="1:27" x14ac:dyDescent="0.25">
      <c r="A70">
        <v>100</v>
      </c>
      <c r="B70">
        <v>50</v>
      </c>
      <c r="C70">
        <v>0.97</v>
      </c>
      <c r="D70">
        <v>26</v>
      </c>
      <c r="E70">
        <v>20</v>
      </c>
      <c r="F70">
        <v>22</v>
      </c>
      <c r="G70">
        <v>140</v>
      </c>
      <c r="H70">
        <v>1710</v>
      </c>
      <c r="K70">
        <v>150</v>
      </c>
      <c r="L70">
        <v>75</v>
      </c>
      <c r="M70">
        <v>0.97</v>
      </c>
      <c r="N70">
        <v>26</v>
      </c>
      <c r="O70">
        <v>20</v>
      </c>
      <c r="P70">
        <v>22</v>
      </c>
      <c r="Q70">
        <v>80</v>
      </c>
      <c r="R70">
        <v>1118</v>
      </c>
      <c r="T70">
        <v>150</v>
      </c>
      <c r="U70">
        <v>75</v>
      </c>
      <c r="V70">
        <v>0.97</v>
      </c>
      <c r="W70">
        <v>26</v>
      </c>
      <c r="X70">
        <v>10</v>
      </c>
      <c r="Y70">
        <v>22</v>
      </c>
      <c r="Z70">
        <v>40</v>
      </c>
      <c r="AA70">
        <v>1011</v>
      </c>
    </row>
    <row r="71" spans="1:27" x14ac:dyDescent="0.25">
      <c r="A71">
        <v>100</v>
      </c>
      <c r="B71">
        <v>50</v>
      </c>
      <c r="C71">
        <v>0.97</v>
      </c>
      <c r="D71">
        <v>26</v>
      </c>
      <c r="E71">
        <v>20</v>
      </c>
      <c r="F71">
        <v>22</v>
      </c>
      <c r="G71">
        <v>140</v>
      </c>
      <c r="H71">
        <v>1753</v>
      </c>
      <c r="K71">
        <v>150</v>
      </c>
      <c r="L71">
        <v>75</v>
      </c>
      <c r="M71">
        <v>0.97</v>
      </c>
      <c r="N71">
        <v>26</v>
      </c>
      <c r="O71">
        <v>20</v>
      </c>
      <c r="P71">
        <v>22</v>
      </c>
      <c r="Q71">
        <v>80</v>
      </c>
      <c r="R71">
        <v>972</v>
      </c>
      <c r="T71">
        <v>150</v>
      </c>
      <c r="U71">
        <v>75</v>
      </c>
      <c r="V71">
        <v>0.97</v>
      </c>
      <c r="W71">
        <v>26</v>
      </c>
      <c r="X71">
        <v>10</v>
      </c>
      <c r="Y71">
        <v>22</v>
      </c>
      <c r="Z71">
        <v>40</v>
      </c>
      <c r="AA71">
        <v>1005</v>
      </c>
    </row>
    <row r="72" spans="1:27" x14ac:dyDescent="0.25">
      <c r="A72">
        <v>100</v>
      </c>
      <c r="B72">
        <v>50</v>
      </c>
      <c r="C72">
        <v>0.97</v>
      </c>
      <c r="D72">
        <v>26</v>
      </c>
      <c r="E72">
        <v>20</v>
      </c>
      <c r="F72">
        <v>22</v>
      </c>
      <c r="G72">
        <v>140</v>
      </c>
      <c r="H72">
        <v>1703</v>
      </c>
      <c r="K72">
        <v>150</v>
      </c>
      <c r="L72">
        <v>75</v>
      </c>
      <c r="M72">
        <v>0.97</v>
      </c>
      <c r="N72">
        <v>26</v>
      </c>
      <c r="O72">
        <v>20</v>
      </c>
      <c r="P72">
        <v>22</v>
      </c>
      <c r="Q72">
        <v>80</v>
      </c>
      <c r="R72">
        <v>990</v>
      </c>
      <c r="T72">
        <v>150</v>
      </c>
      <c r="U72">
        <v>75</v>
      </c>
      <c r="V72">
        <v>0.97</v>
      </c>
      <c r="W72">
        <v>26</v>
      </c>
      <c r="X72">
        <v>10</v>
      </c>
      <c r="Y72">
        <v>22</v>
      </c>
      <c r="Z72">
        <v>40</v>
      </c>
      <c r="AA72">
        <v>1047</v>
      </c>
    </row>
    <row r="73" spans="1:27" x14ac:dyDescent="0.25">
      <c r="A73">
        <v>100</v>
      </c>
      <c r="B73">
        <v>50</v>
      </c>
      <c r="C73">
        <v>0.97</v>
      </c>
      <c r="D73">
        <v>26</v>
      </c>
      <c r="E73">
        <v>20</v>
      </c>
      <c r="F73">
        <v>22</v>
      </c>
      <c r="G73">
        <v>140</v>
      </c>
      <c r="H73">
        <v>1735</v>
      </c>
      <c r="K73">
        <v>150</v>
      </c>
      <c r="L73">
        <v>75</v>
      </c>
      <c r="M73">
        <v>0.97</v>
      </c>
      <c r="N73">
        <v>26</v>
      </c>
      <c r="O73">
        <v>20</v>
      </c>
      <c r="P73">
        <v>22</v>
      </c>
      <c r="Q73">
        <v>80</v>
      </c>
      <c r="R73">
        <v>1058</v>
      </c>
      <c r="T73">
        <v>150</v>
      </c>
      <c r="U73">
        <v>75</v>
      </c>
      <c r="V73">
        <v>0.97</v>
      </c>
      <c r="W73">
        <v>26</v>
      </c>
      <c r="X73">
        <v>10</v>
      </c>
      <c r="Y73">
        <v>22</v>
      </c>
      <c r="Z73">
        <v>40</v>
      </c>
      <c r="AA73">
        <v>983</v>
      </c>
    </row>
    <row r="74" spans="1:27" x14ac:dyDescent="0.25">
      <c r="A74">
        <v>100</v>
      </c>
      <c r="B74">
        <v>50</v>
      </c>
      <c r="C74">
        <v>0.97</v>
      </c>
      <c r="D74">
        <v>26</v>
      </c>
      <c r="E74">
        <v>20</v>
      </c>
      <c r="F74">
        <v>22</v>
      </c>
      <c r="G74">
        <v>140</v>
      </c>
      <c r="H74">
        <v>1798</v>
      </c>
      <c r="K74">
        <v>150</v>
      </c>
      <c r="L74">
        <v>75</v>
      </c>
      <c r="M74">
        <v>0.97</v>
      </c>
      <c r="N74">
        <v>26</v>
      </c>
      <c r="O74">
        <v>20</v>
      </c>
      <c r="P74">
        <v>22</v>
      </c>
      <c r="Q74">
        <v>80</v>
      </c>
      <c r="R74">
        <v>1027</v>
      </c>
      <c r="T74">
        <v>150</v>
      </c>
      <c r="U74">
        <v>75</v>
      </c>
      <c r="V74">
        <v>0.97</v>
      </c>
      <c r="W74">
        <v>26</v>
      </c>
      <c r="X74">
        <v>10</v>
      </c>
      <c r="Y74">
        <v>22</v>
      </c>
      <c r="Z74">
        <v>40</v>
      </c>
      <c r="AA74">
        <v>929</v>
      </c>
    </row>
    <row r="75" spans="1:27" x14ac:dyDescent="0.25">
      <c r="A75">
        <v>100</v>
      </c>
      <c r="B75">
        <v>50</v>
      </c>
      <c r="C75">
        <v>0.97</v>
      </c>
      <c r="D75">
        <v>26</v>
      </c>
      <c r="E75">
        <v>20</v>
      </c>
      <c r="F75">
        <v>22</v>
      </c>
      <c r="G75">
        <v>140</v>
      </c>
      <c r="H75">
        <v>1756</v>
      </c>
      <c r="K75">
        <v>150</v>
      </c>
      <c r="L75">
        <v>75</v>
      </c>
      <c r="M75">
        <v>0.97</v>
      </c>
      <c r="N75">
        <v>26</v>
      </c>
      <c r="O75">
        <v>20</v>
      </c>
      <c r="P75">
        <v>22</v>
      </c>
      <c r="Q75">
        <v>80</v>
      </c>
      <c r="R75">
        <v>1073</v>
      </c>
      <c r="T75">
        <v>150</v>
      </c>
      <c r="U75">
        <v>75</v>
      </c>
      <c r="V75">
        <v>0.97</v>
      </c>
      <c r="W75">
        <v>26</v>
      </c>
      <c r="X75">
        <v>10</v>
      </c>
      <c r="Y75">
        <v>22</v>
      </c>
      <c r="Z75">
        <v>40</v>
      </c>
      <c r="AA75">
        <v>1015</v>
      </c>
    </row>
    <row r="76" spans="1:27" x14ac:dyDescent="0.25">
      <c r="A76">
        <v>100</v>
      </c>
      <c r="B76">
        <v>50</v>
      </c>
      <c r="C76">
        <v>0.97</v>
      </c>
      <c r="D76">
        <v>26</v>
      </c>
      <c r="E76">
        <v>20</v>
      </c>
      <c r="F76">
        <v>22</v>
      </c>
      <c r="G76">
        <v>140</v>
      </c>
      <c r="H76">
        <v>1941</v>
      </c>
      <c r="K76">
        <v>150</v>
      </c>
      <c r="L76">
        <v>75</v>
      </c>
      <c r="M76">
        <v>0.97</v>
      </c>
      <c r="N76">
        <v>26</v>
      </c>
      <c r="O76">
        <v>20</v>
      </c>
      <c r="P76">
        <v>22</v>
      </c>
      <c r="Q76">
        <v>80</v>
      </c>
      <c r="R76">
        <v>1000</v>
      </c>
      <c r="T76">
        <v>150</v>
      </c>
      <c r="U76">
        <v>75</v>
      </c>
      <c r="V76">
        <v>0.97</v>
      </c>
      <c r="W76">
        <v>26</v>
      </c>
      <c r="X76">
        <v>10</v>
      </c>
      <c r="Y76">
        <v>22</v>
      </c>
      <c r="Z76">
        <v>40</v>
      </c>
      <c r="AA76">
        <v>1049</v>
      </c>
    </row>
    <row r="77" spans="1:27" x14ac:dyDescent="0.25">
      <c r="A77">
        <v>100</v>
      </c>
      <c r="B77">
        <v>50</v>
      </c>
      <c r="C77">
        <v>0.97</v>
      </c>
      <c r="D77">
        <v>26</v>
      </c>
      <c r="E77">
        <v>20</v>
      </c>
      <c r="F77">
        <v>22</v>
      </c>
      <c r="G77">
        <v>140</v>
      </c>
      <c r="H77">
        <v>1899</v>
      </c>
      <c r="K77">
        <v>150</v>
      </c>
      <c r="L77">
        <v>75</v>
      </c>
      <c r="M77">
        <v>0.97</v>
      </c>
      <c r="N77">
        <v>26</v>
      </c>
      <c r="O77">
        <v>20</v>
      </c>
      <c r="P77">
        <v>22</v>
      </c>
      <c r="Q77">
        <v>80</v>
      </c>
      <c r="R77">
        <v>1027</v>
      </c>
      <c r="T77">
        <v>150</v>
      </c>
      <c r="U77">
        <v>75</v>
      </c>
      <c r="V77">
        <v>0.97</v>
      </c>
      <c r="W77">
        <v>26</v>
      </c>
      <c r="X77">
        <v>10</v>
      </c>
      <c r="Y77">
        <v>22</v>
      </c>
      <c r="Z77">
        <v>40</v>
      </c>
      <c r="AA77">
        <v>869</v>
      </c>
    </row>
    <row r="78" spans="1:27" x14ac:dyDescent="0.25">
      <c r="A78">
        <v>150</v>
      </c>
      <c r="B78">
        <v>75</v>
      </c>
      <c r="C78">
        <v>0.97</v>
      </c>
      <c r="D78">
        <v>26</v>
      </c>
      <c r="E78">
        <v>20</v>
      </c>
      <c r="F78">
        <v>22</v>
      </c>
      <c r="G78">
        <v>80</v>
      </c>
      <c r="H78">
        <v>1349</v>
      </c>
      <c r="K78">
        <v>150</v>
      </c>
      <c r="L78">
        <v>75</v>
      </c>
      <c r="M78">
        <v>0.97</v>
      </c>
      <c r="N78">
        <v>26</v>
      </c>
      <c r="O78">
        <v>20</v>
      </c>
      <c r="P78">
        <v>22</v>
      </c>
      <c r="Q78">
        <v>80</v>
      </c>
      <c r="R78">
        <v>1102</v>
      </c>
      <c r="T78">
        <v>150</v>
      </c>
      <c r="U78">
        <v>75</v>
      </c>
      <c r="V78">
        <v>0.97</v>
      </c>
      <c r="W78">
        <v>26</v>
      </c>
      <c r="X78">
        <v>10</v>
      </c>
      <c r="Y78">
        <v>22</v>
      </c>
      <c r="Z78">
        <v>40</v>
      </c>
      <c r="AA78">
        <v>1043</v>
      </c>
    </row>
    <row r="79" spans="1:27" x14ac:dyDescent="0.25">
      <c r="A79">
        <v>150</v>
      </c>
      <c r="B79">
        <v>75</v>
      </c>
      <c r="C79">
        <v>0.97</v>
      </c>
      <c r="D79">
        <v>26</v>
      </c>
      <c r="E79">
        <v>20</v>
      </c>
      <c r="F79">
        <v>22</v>
      </c>
      <c r="G79">
        <v>80</v>
      </c>
      <c r="H79">
        <v>1364</v>
      </c>
      <c r="K79">
        <v>150</v>
      </c>
      <c r="L79">
        <v>75</v>
      </c>
      <c r="M79">
        <v>0.97</v>
      </c>
      <c r="N79">
        <v>26</v>
      </c>
      <c r="O79">
        <v>20</v>
      </c>
      <c r="P79">
        <v>22</v>
      </c>
      <c r="Q79">
        <v>80</v>
      </c>
      <c r="R79">
        <v>1000</v>
      </c>
      <c r="T79">
        <v>150</v>
      </c>
      <c r="U79">
        <v>75</v>
      </c>
      <c r="V79">
        <v>0.97</v>
      </c>
      <c r="W79">
        <v>26</v>
      </c>
      <c r="X79">
        <v>10</v>
      </c>
      <c r="Y79">
        <v>22</v>
      </c>
      <c r="Z79">
        <v>40</v>
      </c>
      <c r="AA79">
        <v>1025</v>
      </c>
    </row>
    <row r="80" spans="1:27" x14ac:dyDescent="0.25">
      <c r="A80">
        <v>150</v>
      </c>
      <c r="B80">
        <v>75</v>
      </c>
      <c r="C80">
        <v>0.97</v>
      </c>
      <c r="D80">
        <v>26</v>
      </c>
      <c r="E80">
        <v>20</v>
      </c>
      <c r="F80">
        <v>22</v>
      </c>
      <c r="G80">
        <v>80</v>
      </c>
      <c r="H80">
        <v>1155</v>
      </c>
      <c r="K80">
        <v>150</v>
      </c>
      <c r="L80">
        <v>75</v>
      </c>
      <c r="M80">
        <v>0.97</v>
      </c>
      <c r="N80">
        <v>26</v>
      </c>
      <c r="O80">
        <v>20</v>
      </c>
      <c r="P80">
        <v>22</v>
      </c>
      <c r="Q80">
        <v>80</v>
      </c>
      <c r="R80">
        <v>970</v>
      </c>
      <c r="T80">
        <v>150</v>
      </c>
      <c r="U80">
        <v>75</v>
      </c>
      <c r="V80">
        <v>0.97</v>
      </c>
      <c r="W80">
        <v>26</v>
      </c>
      <c r="X80">
        <v>10</v>
      </c>
      <c r="Y80">
        <v>22</v>
      </c>
      <c r="Z80">
        <v>40</v>
      </c>
      <c r="AA80">
        <v>1061</v>
      </c>
    </row>
    <row r="81" spans="1:27" x14ac:dyDescent="0.25">
      <c r="A81">
        <v>150</v>
      </c>
      <c r="B81">
        <v>75</v>
      </c>
      <c r="C81">
        <v>0.97</v>
      </c>
      <c r="D81">
        <v>26</v>
      </c>
      <c r="E81">
        <v>20</v>
      </c>
      <c r="F81">
        <v>22</v>
      </c>
      <c r="G81">
        <v>80</v>
      </c>
      <c r="H81">
        <v>1156</v>
      </c>
      <c r="K81">
        <v>150</v>
      </c>
      <c r="L81">
        <v>75</v>
      </c>
      <c r="M81">
        <v>0.97</v>
      </c>
      <c r="N81">
        <v>26</v>
      </c>
      <c r="O81">
        <v>20</v>
      </c>
      <c r="P81">
        <v>22</v>
      </c>
      <c r="Q81">
        <v>80</v>
      </c>
      <c r="R81">
        <v>1002</v>
      </c>
      <c r="T81">
        <v>150</v>
      </c>
      <c r="U81">
        <v>75</v>
      </c>
      <c r="V81">
        <v>0.97</v>
      </c>
      <c r="W81">
        <v>26</v>
      </c>
      <c r="X81">
        <v>10</v>
      </c>
      <c r="Y81">
        <v>22</v>
      </c>
      <c r="Z81">
        <v>40</v>
      </c>
      <c r="AA81">
        <v>1374</v>
      </c>
    </row>
    <row r="82" spans="1:27" x14ac:dyDescent="0.25">
      <c r="A82">
        <v>150</v>
      </c>
      <c r="B82">
        <v>75</v>
      </c>
      <c r="C82">
        <v>0.97</v>
      </c>
      <c r="D82">
        <v>26</v>
      </c>
      <c r="E82">
        <v>20</v>
      </c>
      <c r="F82">
        <v>22</v>
      </c>
      <c r="G82">
        <v>80</v>
      </c>
      <c r="H82">
        <v>1212</v>
      </c>
      <c r="K82">
        <v>150</v>
      </c>
      <c r="L82">
        <v>75</v>
      </c>
      <c r="M82">
        <v>0.97</v>
      </c>
      <c r="N82">
        <v>26</v>
      </c>
      <c r="O82">
        <v>20</v>
      </c>
      <c r="P82">
        <v>22</v>
      </c>
      <c r="Q82">
        <v>80</v>
      </c>
      <c r="R82">
        <v>1005</v>
      </c>
      <c r="T82">
        <v>150</v>
      </c>
      <c r="U82">
        <v>75</v>
      </c>
      <c r="V82">
        <v>0.97</v>
      </c>
      <c r="W82">
        <v>26</v>
      </c>
      <c r="X82">
        <v>10</v>
      </c>
      <c r="Y82">
        <v>22</v>
      </c>
      <c r="Z82">
        <v>40</v>
      </c>
      <c r="AA82">
        <v>1860</v>
      </c>
    </row>
    <row r="83" spans="1:27" x14ac:dyDescent="0.25">
      <c r="A83">
        <v>150</v>
      </c>
      <c r="B83">
        <v>75</v>
      </c>
      <c r="C83">
        <v>0.97</v>
      </c>
      <c r="D83">
        <v>26</v>
      </c>
      <c r="E83">
        <v>20</v>
      </c>
      <c r="F83">
        <v>22</v>
      </c>
      <c r="G83">
        <v>80</v>
      </c>
      <c r="H83">
        <v>1232</v>
      </c>
      <c r="K83">
        <v>150</v>
      </c>
      <c r="L83">
        <v>75</v>
      </c>
      <c r="M83">
        <v>0.97</v>
      </c>
      <c r="N83">
        <v>26</v>
      </c>
      <c r="O83">
        <v>20</v>
      </c>
      <c r="P83">
        <v>22</v>
      </c>
      <c r="Q83">
        <v>80</v>
      </c>
      <c r="R83">
        <v>1059</v>
      </c>
      <c r="T83">
        <v>150</v>
      </c>
      <c r="U83">
        <v>75</v>
      </c>
      <c r="V83">
        <v>0.97</v>
      </c>
      <c r="W83">
        <v>26</v>
      </c>
      <c r="X83">
        <v>10</v>
      </c>
      <c r="Y83">
        <v>22</v>
      </c>
      <c r="Z83">
        <v>40</v>
      </c>
      <c r="AA83">
        <v>929</v>
      </c>
    </row>
    <row r="84" spans="1:27" x14ac:dyDescent="0.25">
      <c r="A84">
        <v>150</v>
      </c>
      <c r="B84">
        <v>75</v>
      </c>
      <c r="C84">
        <v>0.97</v>
      </c>
      <c r="D84">
        <v>26</v>
      </c>
      <c r="E84">
        <v>20</v>
      </c>
      <c r="F84">
        <v>22</v>
      </c>
      <c r="G84">
        <v>80</v>
      </c>
      <c r="H84">
        <v>1305</v>
      </c>
      <c r="K84">
        <v>150</v>
      </c>
      <c r="L84">
        <v>75</v>
      </c>
      <c r="M84">
        <v>0.97</v>
      </c>
      <c r="N84">
        <v>26</v>
      </c>
      <c r="O84">
        <v>20</v>
      </c>
      <c r="P84">
        <v>22</v>
      </c>
      <c r="Q84">
        <v>80</v>
      </c>
      <c r="R84">
        <v>1007</v>
      </c>
      <c r="T84">
        <v>150</v>
      </c>
      <c r="U84">
        <v>75</v>
      </c>
      <c r="V84">
        <v>0.97</v>
      </c>
      <c r="W84">
        <v>26</v>
      </c>
      <c r="X84">
        <v>10</v>
      </c>
      <c r="Y84">
        <v>22</v>
      </c>
      <c r="Z84">
        <v>40</v>
      </c>
      <c r="AA84">
        <v>919</v>
      </c>
    </row>
    <row r="85" spans="1:27" x14ac:dyDescent="0.25">
      <c r="A85">
        <v>150</v>
      </c>
      <c r="B85">
        <v>75</v>
      </c>
      <c r="C85">
        <v>0.97</v>
      </c>
      <c r="D85">
        <v>26</v>
      </c>
      <c r="E85">
        <v>20</v>
      </c>
      <c r="F85">
        <v>22</v>
      </c>
      <c r="G85">
        <v>80</v>
      </c>
      <c r="H85">
        <v>1120</v>
      </c>
      <c r="K85">
        <v>150</v>
      </c>
      <c r="L85">
        <v>75</v>
      </c>
      <c r="M85">
        <v>0.97</v>
      </c>
      <c r="N85">
        <v>26</v>
      </c>
      <c r="O85">
        <v>20</v>
      </c>
      <c r="P85">
        <v>22</v>
      </c>
      <c r="Q85">
        <v>80</v>
      </c>
      <c r="R85">
        <v>925</v>
      </c>
      <c r="T85">
        <v>150</v>
      </c>
      <c r="U85">
        <v>75</v>
      </c>
      <c r="V85">
        <v>0.97</v>
      </c>
      <c r="W85">
        <v>26</v>
      </c>
      <c r="X85">
        <v>10</v>
      </c>
      <c r="Y85">
        <v>22</v>
      </c>
      <c r="Z85">
        <v>40</v>
      </c>
      <c r="AA85">
        <v>928</v>
      </c>
    </row>
    <row r="86" spans="1:27" x14ac:dyDescent="0.25">
      <c r="A86">
        <v>150</v>
      </c>
      <c r="B86">
        <v>75</v>
      </c>
      <c r="C86">
        <v>0.97</v>
      </c>
      <c r="D86">
        <v>26</v>
      </c>
      <c r="E86">
        <v>20</v>
      </c>
      <c r="F86">
        <v>22</v>
      </c>
      <c r="G86">
        <v>80</v>
      </c>
      <c r="H86">
        <v>1129</v>
      </c>
      <c r="K86">
        <v>150</v>
      </c>
      <c r="L86">
        <v>75</v>
      </c>
      <c r="M86">
        <v>0.97</v>
      </c>
      <c r="N86">
        <v>26</v>
      </c>
      <c r="O86">
        <v>20</v>
      </c>
      <c r="P86">
        <v>22</v>
      </c>
      <c r="Q86">
        <v>80</v>
      </c>
      <c r="R86">
        <v>1067</v>
      </c>
      <c r="T86">
        <v>150</v>
      </c>
      <c r="U86">
        <v>75</v>
      </c>
      <c r="V86">
        <v>0.97</v>
      </c>
      <c r="W86">
        <v>26</v>
      </c>
      <c r="X86">
        <v>10</v>
      </c>
      <c r="Y86">
        <v>22</v>
      </c>
      <c r="Z86">
        <v>40</v>
      </c>
      <c r="AA86">
        <v>952</v>
      </c>
    </row>
    <row r="87" spans="1:27" x14ac:dyDescent="0.25">
      <c r="A87">
        <v>150</v>
      </c>
      <c r="B87">
        <v>75</v>
      </c>
      <c r="C87">
        <v>0.97</v>
      </c>
      <c r="D87">
        <v>26</v>
      </c>
      <c r="E87">
        <v>20</v>
      </c>
      <c r="F87">
        <v>22</v>
      </c>
      <c r="G87">
        <v>80</v>
      </c>
      <c r="H87">
        <v>1242</v>
      </c>
      <c r="K87">
        <v>150</v>
      </c>
      <c r="L87">
        <v>75</v>
      </c>
      <c r="M87">
        <v>0.97</v>
      </c>
      <c r="N87">
        <v>26</v>
      </c>
      <c r="O87">
        <v>20</v>
      </c>
      <c r="P87">
        <v>22</v>
      </c>
      <c r="Q87">
        <v>80</v>
      </c>
      <c r="R87">
        <v>1080</v>
      </c>
      <c r="T87">
        <v>150</v>
      </c>
      <c r="U87">
        <v>75</v>
      </c>
      <c r="V87">
        <v>0.97</v>
      </c>
      <c r="W87">
        <v>26</v>
      </c>
      <c r="X87">
        <v>10</v>
      </c>
      <c r="Y87">
        <v>22</v>
      </c>
      <c r="Z87">
        <v>40</v>
      </c>
      <c r="AA87">
        <v>948</v>
      </c>
    </row>
    <row r="88" spans="1:27" x14ac:dyDescent="0.25">
      <c r="A88">
        <v>150</v>
      </c>
      <c r="B88">
        <v>75</v>
      </c>
      <c r="C88">
        <v>0.97</v>
      </c>
      <c r="D88">
        <v>26</v>
      </c>
      <c r="E88">
        <v>20</v>
      </c>
      <c r="F88">
        <v>22</v>
      </c>
      <c r="G88">
        <v>80</v>
      </c>
      <c r="H88">
        <v>1078</v>
      </c>
      <c r="K88">
        <v>150</v>
      </c>
      <c r="L88">
        <v>75</v>
      </c>
      <c r="M88">
        <v>0.97</v>
      </c>
      <c r="N88">
        <v>26</v>
      </c>
      <c r="O88">
        <v>20</v>
      </c>
      <c r="P88">
        <v>22</v>
      </c>
      <c r="Q88">
        <v>80</v>
      </c>
      <c r="R88">
        <v>981</v>
      </c>
      <c r="T88">
        <v>150</v>
      </c>
      <c r="U88">
        <v>75</v>
      </c>
      <c r="V88">
        <v>0.97</v>
      </c>
      <c r="W88">
        <v>26</v>
      </c>
      <c r="X88">
        <v>10</v>
      </c>
      <c r="Y88">
        <v>22</v>
      </c>
      <c r="Z88">
        <v>40</v>
      </c>
      <c r="AA88">
        <v>944</v>
      </c>
    </row>
    <row r="89" spans="1:27" x14ac:dyDescent="0.25">
      <c r="A89">
        <v>150</v>
      </c>
      <c r="B89">
        <v>75</v>
      </c>
      <c r="C89">
        <v>0.97</v>
      </c>
      <c r="D89">
        <v>26</v>
      </c>
      <c r="E89">
        <v>20</v>
      </c>
      <c r="F89">
        <v>22</v>
      </c>
      <c r="G89">
        <v>80</v>
      </c>
      <c r="H89">
        <v>1143</v>
      </c>
      <c r="K89">
        <v>150</v>
      </c>
      <c r="L89">
        <v>75</v>
      </c>
      <c r="M89">
        <v>0.97</v>
      </c>
      <c r="N89">
        <v>26</v>
      </c>
      <c r="O89">
        <v>20</v>
      </c>
      <c r="P89">
        <v>22</v>
      </c>
      <c r="Q89">
        <v>80</v>
      </c>
      <c r="R89">
        <v>918</v>
      </c>
      <c r="T89">
        <v>150</v>
      </c>
      <c r="U89">
        <v>75</v>
      </c>
      <c r="V89">
        <v>0.97</v>
      </c>
      <c r="W89">
        <v>26</v>
      </c>
      <c r="X89">
        <v>10</v>
      </c>
      <c r="Y89">
        <v>22</v>
      </c>
      <c r="Z89">
        <v>40</v>
      </c>
      <c r="AA89">
        <v>861</v>
      </c>
    </row>
    <row r="90" spans="1:27" x14ac:dyDescent="0.25">
      <c r="A90">
        <v>150</v>
      </c>
      <c r="B90">
        <v>75</v>
      </c>
      <c r="C90">
        <v>0.97</v>
      </c>
      <c r="D90">
        <v>26</v>
      </c>
      <c r="E90">
        <v>20</v>
      </c>
      <c r="F90">
        <v>22</v>
      </c>
      <c r="G90">
        <v>80</v>
      </c>
      <c r="H90">
        <v>1097</v>
      </c>
      <c r="K90">
        <v>150</v>
      </c>
      <c r="L90">
        <v>75</v>
      </c>
      <c r="M90">
        <v>0.97</v>
      </c>
      <c r="N90">
        <v>26</v>
      </c>
      <c r="O90">
        <v>20</v>
      </c>
      <c r="P90">
        <v>22</v>
      </c>
      <c r="Q90">
        <v>80</v>
      </c>
      <c r="R90">
        <v>940</v>
      </c>
      <c r="T90">
        <v>150</v>
      </c>
      <c r="U90">
        <v>75</v>
      </c>
      <c r="V90">
        <v>0.97</v>
      </c>
      <c r="W90">
        <v>26</v>
      </c>
      <c r="X90">
        <v>10</v>
      </c>
      <c r="Y90">
        <v>22</v>
      </c>
      <c r="Z90">
        <v>40</v>
      </c>
      <c r="AA90">
        <v>955</v>
      </c>
    </row>
    <row r="91" spans="1:27" x14ac:dyDescent="0.25">
      <c r="A91">
        <v>150</v>
      </c>
      <c r="B91">
        <v>75</v>
      </c>
      <c r="C91">
        <v>0.97</v>
      </c>
      <c r="D91">
        <v>26</v>
      </c>
      <c r="E91">
        <v>20</v>
      </c>
      <c r="F91">
        <v>22</v>
      </c>
      <c r="G91">
        <v>80</v>
      </c>
      <c r="H91">
        <v>1049</v>
      </c>
      <c r="K91">
        <v>150</v>
      </c>
      <c r="L91">
        <v>75</v>
      </c>
      <c r="M91">
        <v>0.97</v>
      </c>
      <c r="N91">
        <v>26</v>
      </c>
      <c r="O91">
        <v>20</v>
      </c>
      <c r="P91">
        <v>22</v>
      </c>
      <c r="Q91">
        <v>80</v>
      </c>
      <c r="R91">
        <v>902</v>
      </c>
      <c r="T91">
        <v>150</v>
      </c>
      <c r="U91">
        <v>75</v>
      </c>
      <c r="V91">
        <v>0.97</v>
      </c>
      <c r="W91">
        <v>26</v>
      </c>
      <c r="X91">
        <v>10</v>
      </c>
      <c r="Y91">
        <v>22</v>
      </c>
      <c r="Z91">
        <v>40</v>
      </c>
      <c r="AA91">
        <v>918</v>
      </c>
    </row>
    <row r="92" spans="1:27" x14ac:dyDescent="0.25">
      <c r="A92">
        <v>150</v>
      </c>
      <c r="B92">
        <v>75</v>
      </c>
      <c r="C92">
        <v>0.97</v>
      </c>
      <c r="D92">
        <v>26</v>
      </c>
      <c r="E92">
        <v>20</v>
      </c>
      <c r="F92">
        <v>22</v>
      </c>
      <c r="G92">
        <v>80</v>
      </c>
      <c r="H92">
        <v>1084</v>
      </c>
      <c r="K92">
        <v>150</v>
      </c>
      <c r="L92">
        <v>75</v>
      </c>
      <c r="M92">
        <v>0.97</v>
      </c>
      <c r="N92">
        <v>26</v>
      </c>
      <c r="O92">
        <v>20</v>
      </c>
      <c r="P92">
        <v>22</v>
      </c>
      <c r="Q92">
        <v>80</v>
      </c>
      <c r="R92">
        <v>995</v>
      </c>
      <c r="T92">
        <v>150</v>
      </c>
      <c r="U92">
        <v>75</v>
      </c>
      <c r="V92">
        <v>0.97</v>
      </c>
      <c r="W92">
        <v>26</v>
      </c>
      <c r="X92">
        <v>10</v>
      </c>
      <c r="Y92">
        <v>22</v>
      </c>
      <c r="Z92">
        <v>40</v>
      </c>
      <c r="AA92">
        <v>900</v>
      </c>
    </row>
    <row r="93" spans="1:27" x14ac:dyDescent="0.25">
      <c r="A93">
        <v>150</v>
      </c>
      <c r="B93">
        <v>75</v>
      </c>
      <c r="C93">
        <v>0.97</v>
      </c>
      <c r="D93">
        <v>26</v>
      </c>
      <c r="E93">
        <v>20</v>
      </c>
      <c r="F93">
        <v>22</v>
      </c>
      <c r="G93">
        <v>80</v>
      </c>
      <c r="H93">
        <v>1268</v>
      </c>
      <c r="K93">
        <v>150</v>
      </c>
      <c r="L93">
        <v>75</v>
      </c>
      <c r="M93">
        <v>0.97</v>
      </c>
      <c r="N93">
        <v>26</v>
      </c>
      <c r="O93">
        <v>20</v>
      </c>
      <c r="P93">
        <v>22</v>
      </c>
      <c r="Q93">
        <v>80</v>
      </c>
      <c r="R93">
        <v>1534</v>
      </c>
      <c r="T93">
        <v>150</v>
      </c>
      <c r="U93">
        <v>75</v>
      </c>
      <c r="V93">
        <v>0.97</v>
      </c>
      <c r="W93">
        <v>26</v>
      </c>
      <c r="X93">
        <v>10</v>
      </c>
      <c r="Y93">
        <v>22</v>
      </c>
      <c r="Z93">
        <v>40</v>
      </c>
      <c r="AA93">
        <v>813</v>
      </c>
    </row>
    <row r="94" spans="1:27" x14ac:dyDescent="0.25">
      <c r="A94">
        <v>150</v>
      </c>
      <c r="B94">
        <v>75</v>
      </c>
      <c r="C94">
        <v>0.97</v>
      </c>
      <c r="D94">
        <v>26</v>
      </c>
      <c r="E94">
        <v>20</v>
      </c>
      <c r="F94">
        <v>22</v>
      </c>
      <c r="G94">
        <v>80</v>
      </c>
      <c r="H94">
        <v>1102</v>
      </c>
      <c r="K94">
        <v>150</v>
      </c>
      <c r="L94">
        <v>75</v>
      </c>
      <c r="M94">
        <v>0.97</v>
      </c>
      <c r="N94">
        <v>26</v>
      </c>
      <c r="O94">
        <v>20</v>
      </c>
      <c r="P94">
        <v>22</v>
      </c>
      <c r="Q94">
        <v>80</v>
      </c>
      <c r="R94">
        <v>1053</v>
      </c>
      <c r="T94">
        <v>150</v>
      </c>
      <c r="U94">
        <v>75</v>
      </c>
      <c r="V94">
        <v>0.97</v>
      </c>
      <c r="W94">
        <v>26</v>
      </c>
      <c r="X94">
        <v>10</v>
      </c>
      <c r="Y94">
        <v>22</v>
      </c>
      <c r="Z94">
        <v>40</v>
      </c>
      <c r="AA94">
        <v>917</v>
      </c>
    </row>
    <row r="95" spans="1:27" x14ac:dyDescent="0.25">
      <c r="A95">
        <v>150</v>
      </c>
      <c r="B95">
        <v>75</v>
      </c>
      <c r="C95">
        <v>0.97</v>
      </c>
      <c r="D95">
        <v>26</v>
      </c>
      <c r="E95">
        <v>20</v>
      </c>
      <c r="F95">
        <v>22</v>
      </c>
      <c r="G95">
        <v>80</v>
      </c>
      <c r="H95">
        <v>1186</v>
      </c>
      <c r="K95">
        <v>150</v>
      </c>
      <c r="L95">
        <v>75</v>
      </c>
      <c r="M95">
        <v>0.97</v>
      </c>
      <c r="N95">
        <v>26</v>
      </c>
      <c r="O95">
        <v>20</v>
      </c>
      <c r="P95">
        <v>22</v>
      </c>
      <c r="Q95">
        <v>80</v>
      </c>
      <c r="R95">
        <v>993</v>
      </c>
      <c r="T95">
        <v>150</v>
      </c>
      <c r="U95">
        <v>75</v>
      </c>
      <c r="V95">
        <v>0.97</v>
      </c>
      <c r="W95">
        <v>26</v>
      </c>
      <c r="X95">
        <v>10</v>
      </c>
      <c r="Y95">
        <v>22</v>
      </c>
      <c r="Z95">
        <v>40</v>
      </c>
      <c r="AA95">
        <v>1037</v>
      </c>
    </row>
    <row r="96" spans="1:27" x14ac:dyDescent="0.25">
      <c r="A96">
        <v>150</v>
      </c>
      <c r="B96">
        <v>75</v>
      </c>
      <c r="C96">
        <v>0.97</v>
      </c>
      <c r="D96">
        <v>26</v>
      </c>
      <c r="E96">
        <v>20</v>
      </c>
      <c r="F96">
        <v>22</v>
      </c>
      <c r="G96">
        <v>80</v>
      </c>
      <c r="H96">
        <v>1081</v>
      </c>
      <c r="K96">
        <v>150</v>
      </c>
      <c r="L96">
        <v>75</v>
      </c>
      <c r="M96">
        <v>0.97</v>
      </c>
      <c r="N96">
        <v>26</v>
      </c>
      <c r="O96">
        <v>20</v>
      </c>
      <c r="P96">
        <v>22</v>
      </c>
      <c r="Q96">
        <v>80</v>
      </c>
      <c r="R96">
        <v>1378</v>
      </c>
      <c r="T96">
        <v>150</v>
      </c>
      <c r="U96">
        <v>75</v>
      </c>
      <c r="V96">
        <v>0.97</v>
      </c>
      <c r="W96">
        <v>26</v>
      </c>
      <c r="X96">
        <v>10</v>
      </c>
      <c r="Y96">
        <v>22</v>
      </c>
      <c r="Z96">
        <v>40</v>
      </c>
      <c r="AA96">
        <v>913</v>
      </c>
    </row>
    <row r="97" spans="1:27" x14ac:dyDescent="0.25">
      <c r="A97">
        <v>150</v>
      </c>
      <c r="B97">
        <v>75</v>
      </c>
      <c r="C97">
        <v>0.97</v>
      </c>
      <c r="D97">
        <v>26</v>
      </c>
      <c r="E97">
        <v>20</v>
      </c>
      <c r="F97">
        <v>22</v>
      </c>
      <c r="G97">
        <v>80</v>
      </c>
      <c r="H97">
        <v>937</v>
      </c>
      <c r="K97">
        <v>150</v>
      </c>
      <c r="L97">
        <v>75</v>
      </c>
      <c r="M97">
        <v>0.97</v>
      </c>
      <c r="N97">
        <v>26</v>
      </c>
      <c r="O97">
        <v>20</v>
      </c>
      <c r="P97">
        <v>22</v>
      </c>
      <c r="Q97">
        <v>80</v>
      </c>
      <c r="R97">
        <v>1093</v>
      </c>
      <c r="T97">
        <v>150</v>
      </c>
      <c r="U97">
        <v>75</v>
      </c>
      <c r="V97">
        <v>0.97</v>
      </c>
      <c r="W97">
        <v>26</v>
      </c>
      <c r="X97">
        <v>10</v>
      </c>
      <c r="Y97">
        <v>22</v>
      </c>
      <c r="Z97">
        <v>40</v>
      </c>
      <c r="AA97">
        <v>909</v>
      </c>
    </row>
    <row r="98" spans="1:27" x14ac:dyDescent="0.25">
      <c r="A98">
        <v>150</v>
      </c>
      <c r="B98">
        <v>75</v>
      </c>
      <c r="C98">
        <v>0.97</v>
      </c>
      <c r="D98">
        <v>26</v>
      </c>
      <c r="E98">
        <v>20</v>
      </c>
      <c r="F98">
        <v>22</v>
      </c>
      <c r="G98">
        <v>80</v>
      </c>
      <c r="H98">
        <v>1024</v>
      </c>
      <c r="K98">
        <v>150</v>
      </c>
      <c r="L98">
        <v>75</v>
      </c>
      <c r="M98">
        <v>0.97</v>
      </c>
      <c r="N98">
        <v>26</v>
      </c>
      <c r="O98">
        <v>20</v>
      </c>
      <c r="P98">
        <v>22</v>
      </c>
      <c r="Q98">
        <v>80</v>
      </c>
      <c r="R98">
        <v>930</v>
      </c>
      <c r="T98">
        <v>150</v>
      </c>
      <c r="U98">
        <v>75</v>
      </c>
      <c r="V98">
        <v>0.97</v>
      </c>
      <c r="W98">
        <v>26</v>
      </c>
      <c r="X98">
        <v>10</v>
      </c>
      <c r="Y98">
        <v>22</v>
      </c>
      <c r="Z98">
        <v>40</v>
      </c>
      <c r="AA98">
        <v>951</v>
      </c>
    </row>
    <row r="99" spans="1:27" x14ac:dyDescent="0.25">
      <c r="A99">
        <v>150</v>
      </c>
      <c r="B99">
        <v>75</v>
      </c>
      <c r="C99">
        <v>0.97</v>
      </c>
      <c r="D99">
        <v>26</v>
      </c>
      <c r="E99">
        <v>20</v>
      </c>
      <c r="F99">
        <v>22</v>
      </c>
      <c r="G99">
        <v>80</v>
      </c>
      <c r="H99">
        <v>1108</v>
      </c>
      <c r="K99">
        <v>150</v>
      </c>
      <c r="L99">
        <v>75</v>
      </c>
      <c r="M99">
        <v>0.97</v>
      </c>
      <c r="N99">
        <v>26</v>
      </c>
      <c r="O99">
        <v>20</v>
      </c>
      <c r="P99">
        <v>22</v>
      </c>
      <c r="Q99">
        <v>80</v>
      </c>
      <c r="R99">
        <v>1924</v>
      </c>
      <c r="T99">
        <v>150</v>
      </c>
      <c r="U99">
        <v>75</v>
      </c>
      <c r="V99">
        <v>0.97</v>
      </c>
      <c r="W99">
        <v>26</v>
      </c>
      <c r="X99">
        <v>10</v>
      </c>
      <c r="Y99">
        <v>22</v>
      </c>
      <c r="Z99">
        <v>40</v>
      </c>
      <c r="AA99">
        <v>991</v>
      </c>
    </row>
    <row r="100" spans="1:27" x14ac:dyDescent="0.25">
      <c r="A100">
        <v>150</v>
      </c>
      <c r="B100">
        <v>75</v>
      </c>
      <c r="C100">
        <v>0.97</v>
      </c>
      <c r="D100">
        <v>26</v>
      </c>
      <c r="E100">
        <v>20</v>
      </c>
      <c r="F100">
        <v>22</v>
      </c>
      <c r="G100">
        <v>80</v>
      </c>
      <c r="H100">
        <v>1005</v>
      </c>
      <c r="K100">
        <v>150</v>
      </c>
      <c r="L100">
        <v>75</v>
      </c>
      <c r="M100">
        <v>0.97</v>
      </c>
      <c r="N100">
        <v>26</v>
      </c>
      <c r="O100">
        <v>20</v>
      </c>
      <c r="P100">
        <v>22</v>
      </c>
      <c r="Q100">
        <v>80</v>
      </c>
      <c r="R100">
        <v>1246</v>
      </c>
      <c r="T100">
        <v>150</v>
      </c>
      <c r="U100">
        <v>75</v>
      </c>
      <c r="V100">
        <v>0.97</v>
      </c>
      <c r="W100">
        <v>26</v>
      </c>
      <c r="X100">
        <v>10</v>
      </c>
      <c r="Y100">
        <v>22</v>
      </c>
      <c r="Z100">
        <v>40</v>
      </c>
      <c r="AA100">
        <v>908</v>
      </c>
    </row>
    <row r="101" spans="1:27" x14ac:dyDescent="0.25">
      <c r="A101">
        <v>150</v>
      </c>
      <c r="B101">
        <v>75</v>
      </c>
      <c r="C101">
        <v>0.97</v>
      </c>
      <c r="D101">
        <v>26</v>
      </c>
      <c r="E101">
        <v>20</v>
      </c>
      <c r="F101">
        <v>22</v>
      </c>
      <c r="G101">
        <v>80</v>
      </c>
      <c r="H101">
        <v>905</v>
      </c>
      <c r="K101">
        <v>150</v>
      </c>
      <c r="L101">
        <v>75</v>
      </c>
      <c r="M101">
        <v>0.97</v>
      </c>
      <c r="N101">
        <v>26</v>
      </c>
      <c r="O101">
        <v>20</v>
      </c>
      <c r="P101">
        <v>22</v>
      </c>
      <c r="Q101">
        <v>80</v>
      </c>
      <c r="R101">
        <v>970</v>
      </c>
      <c r="T101">
        <v>150</v>
      </c>
      <c r="U101">
        <v>75</v>
      </c>
      <c r="V101">
        <v>0.97</v>
      </c>
      <c r="W101">
        <v>26</v>
      </c>
      <c r="X101">
        <v>10</v>
      </c>
      <c r="Y101">
        <v>22</v>
      </c>
      <c r="Z101">
        <v>40</v>
      </c>
      <c r="AA101">
        <v>856</v>
      </c>
    </row>
    <row r="102" spans="1:27" x14ac:dyDescent="0.25">
      <c r="A102">
        <v>150</v>
      </c>
      <c r="B102">
        <v>75</v>
      </c>
      <c r="C102">
        <v>0.97</v>
      </c>
      <c r="D102">
        <v>26</v>
      </c>
      <c r="E102">
        <v>20</v>
      </c>
      <c r="F102">
        <v>22</v>
      </c>
      <c r="G102">
        <v>80</v>
      </c>
      <c r="H102">
        <v>959</v>
      </c>
      <c r="K102">
        <v>150</v>
      </c>
      <c r="L102">
        <v>75</v>
      </c>
      <c r="M102">
        <v>0.97</v>
      </c>
      <c r="N102">
        <v>26</v>
      </c>
      <c r="O102">
        <v>20</v>
      </c>
      <c r="P102">
        <v>22</v>
      </c>
      <c r="Q102">
        <v>80</v>
      </c>
      <c r="R102">
        <v>1054</v>
      </c>
      <c r="T102">
        <v>150</v>
      </c>
      <c r="U102">
        <v>75</v>
      </c>
      <c r="V102">
        <v>0.97</v>
      </c>
      <c r="W102">
        <v>26</v>
      </c>
      <c r="X102">
        <v>10</v>
      </c>
      <c r="Y102">
        <v>22</v>
      </c>
      <c r="Z102">
        <v>40</v>
      </c>
      <c r="AA102">
        <v>920</v>
      </c>
    </row>
    <row r="103" spans="1:27" x14ac:dyDescent="0.25">
      <c r="A103">
        <v>150</v>
      </c>
      <c r="B103">
        <v>75</v>
      </c>
      <c r="C103">
        <v>0.97</v>
      </c>
      <c r="D103">
        <v>26</v>
      </c>
      <c r="E103">
        <v>20</v>
      </c>
      <c r="F103">
        <v>22</v>
      </c>
      <c r="G103">
        <v>80</v>
      </c>
      <c r="H103">
        <v>933</v>
      </c>
      <c r="K103">
        <v>150</v>
      </c>
      <c r="L103">
        <v>75</v>
      </c>
      <c r="M103">
        <v>0.97</v>
      </c>
      <c r="N103">
        <v>26</v>
      </c>
      <c r="O103">
        <v>20</v>
      </c>
      <c r="P103">
        <v>22</v>
      </c>
      <c r="Q103">
        <v>80</v>
      </c>
      <c r="R103">
        <v>964</v>
      </c>
      <c r="T103">
        <v>150</v>
      </c>
      <c r="U103">
        <v>75</v>
      </c>
      <c r="V103">
        <v>0.97</v>
      </c>
      <c r="W103">
        <v>26</v>
      </c>
      <c r="X103">
        <v>10</v>
      </c>
      <c r="Y103">
        <v>22</v>
      </c>
      <c r="Z103">
        <v>40</v>
      </c>
      <c r="AA103">
        <v>1532</v>
      </c>
    </row>
    <row r="104" spans="1:27" x14ac:dyDescent="0.25">
      <c r="A104">
        <v>150</v>
      </c>
      <c r="B104">
        <v>75</v>
      </c>
      <c r="C104">
        <v>0.97</v>
      </c>
      <c r="D104">
        <v>26</v>
      </c>
      <c r="E104">
        <v>20</v>
      </c>
      <c r="F104">
        <v>22</v>
      </c>
      <c r="G104">
        <v>80</v>
      </c>
      <c r="H104">
        <v>993</v>
      </c>
      <c r="K104">
        <v>150</v>
      </c>
      <c r="L104">
        <v>75</v>
      </c>
      <c r="M104">
        <v>0.97</v>
      </c>
      <c r="N104">
        <v>26</v>
      </c>
      <c r="O104">
        <v>20</v>
      </c>
      <c r="P104">
        <v>22</v>
      </c>
      <c r="Q104">
        <v>80</v>
      </c>
      <c r="R104">
        <v>1033</v>
      </c>
      <c r="T104">
        <v>150</v>
      </c>
      <c r="U104">
        <v>75</v>
      </c>
      <c r="V104">
        <v>0.97</v>
      </c>
      <c r="W104">
        <v>26</v>
      </c>
      <c r="X104">
        <v>10</v>
      </c>
      <c r="Y104">
        <v>22</v>
      </c>
      <c r="Z104">
        <v>40</v>
      </c>
      <c r="AA104">
        <v>1427</v>
      </c>
    </row>
    <row r="105" spans="1:27" x14ac:dyDescent="0.25">
      <c r="A105">
        <v>150</v>
      </c>
      <c r="B105">
        <v>75</v>
      </c>
      <c r="C105">
        <v>0.97</v>
      </c>
      <c r="D105">
        <v>26</v>
      </c>
      <c r="E105">
        <v>20</v>
      </c>
      <c r="F105">
        <v>22</v>
      </c>
      <c r="G105">
        <v>80</v>
      </c>
      <c r="H105">
        <v>974</v>
      </c>
      <c r="K105">
        <v>150</v>
      </c>
      <c r="L105">
        <v>75</v>
      </c>
      <c r="M105">
        <v>0.97</v>
      </c>
      <c r="N105">
        <v>26</v>
      </c>
      <c r="O105">
        <v>20</v>
      </c>
      <c r="P105">
        <v>22</v>
      </c>
      <c r="Q105">
        <v>80</v>
      </c>
      <c r="R105">
        <v>1021</v>
      </c>
      <c r="T105">
        <v>150</v>
      </c>
      <c r="U105">
        <v>75</v>
      </c>
      <c r="V105">
        <v>0.97</v>
      </c>
      <c r="W105">
        <v>26</v>
      </c>
      <c r="X105">
        <v>10</v>
      </c>
      <c r="Y105">
        <v>22</v>
      </c>
      <c r="Z105">
        <v>40</v>
      </c>
      <c r="AA105">
        <v>870</v>
      </c>
    </row>
    <row r="106" spans="1:27" x14ac:dyDescent="0.25">
      <c r="A106">
        <v>150</v>
      </c>
      <c r="B106">
        <v>75</v>
      </c>
      <c r="C106">
        <v>0.97</v>
      </c>
      <c r="D106">
        <v>26</v>
      </c>
      <c r="E106">
        <v>20</v>
      </c>
      <c r="F106">
        <v>22</v>
      </c>
      <c r="G106">
        <v>80</v>
      </c>
      <c r="H106">
        <v>923</v>
      </c>
      <c r="K106">
        <v>150</v>
      </c>
      <c r="L106">
        <v>75</v>
      </c>
      <c r="M106">
        <v>0.97</v>
      </c>
      <c r="N106">
        <v>26</v>
      </c>
      <c r="O106">
        <v>20</v>
      </c>
      <c r="P106">
        <v>22</v>
      </c>
      <c r="Q106">
        <v>80</v>
      </c>
      <c r="R106">
        <v>1009</v>
      </c>
      <c r="T106">
        <v>150</v>
      </c>
      <c r="U106">
        <v>75</v>
      </c>
      <c r="V106">
        <v>0.97</v>
      </c>
      <c r="W106">
        <v>26</v>
      </c>
      <c r="X106">
        <v>10</v>
      </c>
      <c r="Y106">
        <v>22</v>
      </c>
      <c r="Z106">
        <v>40</v>
      </c>
      <c r="AA106">
        <v>986</v>
      </c>
    </row>
    <row r="107" spans="1:27" x14ac:dyDescent="0.25">
      <c r="A107">
        <v>150</v>
      </c>
      <c r="B107">
        <v>75</v>
      </c>
      <c r="C107">
        <v>0.97</v>
      </c>
      <c r="D107">
        <v>26</v>
      </c>
      <c r="E107">
        <v>20</v>
      </c>
      <c r="F107">
        <v>22</v>
      </c>
      <c r="G107">
        <v>80</v>
      </c>
      <c r="H107">
        <v>1067</v>
      </c>
      <c r="K107">
        <v>150</v>
      </c>
      <c r="L107">
        <v>75</v>
      </c>
      <c r="M107">
        <v>0.97</v>
      </c>
      <c r="N107">
        <v>26</v>
      </c>
      <c r="O107">
        <v>20</v>
      </c>
      <c r="P107">
        <v>22</v>
      </c>
      <c r="Q107">
        <v>80</v>
      </c>
      <c r="R107">
        <v>990</v>
      </c>
      <c r="T107">
        <v>150</v>
      </c>
      <c r="U107">
        <v>75</v>
      </c>
      <c r="V107">
        <v>0.97</v>
      </c>
      <c r="W107">
        <v>26</v>
      </c>
      <c r="X107">
        <v>10</v>
      </c>
      <c r="Y107">
        <v>22</v>
      </c>
      <c r="Z107">
        <v>40</v>
      </c>
      <c r="AA107">
        <v>1010</v>
      </c>
    </row>
    <row r="108" spans="1:27" x14ac:dyDescent="0.25">
      <c r="A108">
        <v>150</v>
      </c>
      <c r="B108">
        <v>75</v>
      </c>
      <c r="C108">
        <v>0.97</v>
      </c>
      <c r="D108">
        <v>26</v>
      </c>
      <c r="E108">
        <v>20</v>
      </c>
      <c r="F108">
        <v>22</v>
      </c>
      <c r="G108">
        <v>80</v>
      </c>
      <c r="H108">
        <v>967</v>
      </c>
      <c r="K108">
        <v>150</v>
      </c>
      <c r="L108">
        <v>75</v>
      </c>
      <c r="M108">
        <v>0.97</v>
      </c>
      <c r="N108">
        <v>26</v>
      </c>
      <c r="O108">
        <v>20</v>
      </c>
      <c r="P108">
        <v>22</v>
      </c>
      <c r="Q108">
        <v>80</v>
      </c>
      <c r="R108">
        <v>1023</v>
      </c>
      <c r="T108">
        <v>150</v>
      </c>
      <c r="U108">
        <v>75</v>
      </c>
      <c r="V108">
        <v>0.97</v>
      </c>
      <c r="W108">
        <v>26</v>
      </c>
      <c r="X108">
        <v>10</v>
      </c>
      <c r="Y108">
        <v>22</v>
      </c>
      <c r="Z108">
        <v>40</v>
      </c>
      <c r="AA108">
        <v>974</v>
      </c>
    </row>
    <row r="109" spans="1:27" x14ac:dyDescent="0.25">
      <c r="A109">
        <v>150</v>
      </c>
      <c r="B109">
        <v>75</v>
      </c>
      <c r="C109">
        <v>0.97</v>
      </c>
      <c r="D109">
        <v>26</v>
      </c>
      <c r="E109">
        <v>20</v>
      </c>
      <c r="F109">
        <v>22</v>
      </c>
      <c r="G109">
        <v>80</v>
      </c>
      <c r="H109">
        <v>1163</v>
      </c>
      <c r="K109">
        <v>150</v>
      </c>
      <c r="L109">
        <v>75</v>
      </c>
      <c r="M109">
        <v>0.97</v>
      </c>
      <c r="N109">
        <v>26</v>
      </c>
      <c r="O109">
        <v>20</v>
      </c>
      <c r="P109">
        <v>22</v>
      </c>
      <c r="Q109">
        <v>80</v>
      </c>
      <c r="R109">
        <v>996</v>
      </c>
      <c r="T109">
        <v>150</v>
      </c>
      <c r="U109">
        <v>75</v>
      </c>
      <c r="V109">
        <v>0.97</v>
      </c>
      <c r="W109">
        <v>26</v>
      </c>
      <c r="X109">
        <v>10</v>
      </c>
      <c r="Y109">
        <v>22</v>
      </c>
      <c r="Z109">
        <v>40</v>
      </c>
      <c r="AA109">
        <v>1025</v>
      </c>
    </row>
    <row r="110" spans="1:27" x14ac:dyDescent="0.25">
      <c r="A110">
        <v>150</v>
      </c>
      <c r="B110">
        <v>75</v>
      </c>
      <c r="C110">
        <v>0.97</v>
      </c>
      <c r="D110">
        <v>26</v>
      </c>
      <c r="E110">
        <v>20</v>
      </c>
      <c r="F110">
        <v>22</v>
      </c>
      <c r="G110">
        <v>80</v>
      </c>
      <c r="H110">
        <v>1225</v>
      </c>
      <c r="K110">
        <v>150</v>
      </c>
      <c r="L110">
        <v>75</v>
      </c>
      <c r="M110">
        <v>0.97</v>
      </c>
      <c r="N110">
        <v>26</v>
      </c>
      <c r="O110">
        <v>20</v>
      </c>
      <c r="P110">
        <v>22</v>
      </c>
      <c r="Q110">
        <v>80</v>
      </c>
      <c r="R110">
        <v>921</v>
      </c>
      <c r="T110">
        <v>150</v>
      </c>
      <c r="U110">
        <v>75</v>
      </c>
      <c r="V110">
        <v>0.97</v>
      </c>
      <c r="W110">
        <v>26</v>
      </c>
      <c r="X110">
        <v>10</v>
      </c>
      <c r="Y110">
        <v>22</v>
      </c>
      <c r="Z110">
        <v>40</v>
      </c>
      <c r="AA110">
        <v>999</v>
      </c>
    </row>
    <row r="111" spans="1:27" x14ac:dyDescent="0.25">
      <c r="A111">
        <v>150</v>
      </c>
      <c r="B111">
        <v>75</v>
      </c>
      <c r="C111">
        <v>0.97</v>
      </c>
      <c r="D111">
        <v>26</v>
      </c>
      <c r="E111">
        <v>20</v>
      </c>
      <c r="F111">
        <v>22</v>
      </c>
      <c r="G111">
        <v>80</v>
      </c>
      <c r="H111">
        <v>970</v>
      </c>
      <c r="K111">
        <v>150</v>
      </c>
      <c r="L111">
        <v>75</v>
      </c>
      <c r="M111">
        <v>0.97</v>
      </c>
      <c r="N111">
        <v>26</v>
      </c>
      <c r="O111">
        <v>20</v>
      </c>
      <c r="P111">
        <v>22</v>
      </c>
      <c r="Q111">
        <v>80</v>
      </c>
      <c r="R111">
        <v>1029</v>
      </c>
      <c r="T111">
        <v>150</v>
      </c>
      <c r="U111">
        <v>75</v>
      </c>
      <c r="V111">
        <v>0.97</v>
      </c>
      <c r="W111">
        <v>26</v>
      </c>
      <c r="X111">
        <v>12</v>
      </c>
      <c r="Y111">
        <v>22</v>
      </c>
      <c r="Z111">
        <v>48</v>
      </c>
      <c r="AA111">
        <v>1103</v>
      </c>
    </row>
    <row r="112" spans="1:27" x14ac:dyDescent="0.25">
      <c r="A112">
        <v>150</v>
      </c>
      <c r="B112">
        <v>75</v>
      </c>
      <c r="C112">
        <v>0.97</v>
      </c>
      <c r="D112">
        <v>26</v>
      </c>
      <c r="E112">
        <v>20</v>
      </c>
      <c r="F112">
        <v>22</v>
      </c>
      <c r="G112">
        <v>80</v>
      </c>
      <c r="H112">
        <v>1083</v>
      </c>
      <c r="K112">
        <v>150</v>
      </c>
      <c r="L112">
        <v>75</v>
      </c>
      <c r="M112">
        <v>0.97</v>
      </c>
      <c r="N112">
        <v>26</v>
      </c>
      <c r="O112">
        <v>20</v>
      </c>
      <c r="P112">
        <v>22</v>
      </c>
      <c r="Q112">
        <v>80</v>
      </c>
      <c r="R112">
        <v>1006</v>
      </c>
      <c r="T112">
        <v>150</v>
      </c>
      <c r="U112">
        <v>75</v>
      </c>
      <c r="V112">
        <v>0.97</v>
      </c>
      <c r="W112">
        <v>26</v>
      </c>
      <c r="X112">
        <v>12</v>
      </c>
      <c r="Y112">
        <v>22</v>
      </c>
      <c r="Z112">
        <v>48</v>
      </c>
      <c r="AA112">
        <v>1060</v>
      </c>
    </row>
    <row r="113" spans="1:27" x14ac:dyDescent="0.25">
      <c r="A113">
        <v>150</v>
      </c>
      <c r="B113">
        <v>75</v>
      </c>
      <c r="C113">
        <v>0.97</v>
      </c>
      <c r="D113">
        <v>26</v>
      </c>
      <c r="E113">
        <v>20</v>
      </c>
      <c r="F113">
        <v>22</v>
      </c>
      <c r="G113">
        <v>80</v>
      </c>
      <c r="H113">
        <v>1061</v>
      </c>
      <c r="K113">
        <v>150</v>
      </c>
      <c r="L113">
        <v>75</v>
      </c>
      <c r="M113">
        <v>0.97</v>
      </c>
      <c r="N113">
        <v>26</v>
      </c>
      <c r="O113">
        <v>20</v>
      </c>
      <c r="P113">
        <v>22</v>
      </c>
      <c r="Q113">
        <v>80</v>
      </c>
      <c r="R113">
        <v>1018</v>
      </c>
      <c r="T113">
        <v>150</v>
      </c>
      <c r="U113">
        <v>75</v>
      </c>
      <c r="V113">
        <v>0.97</v>
      </c>
      <c r="W113">
        <v>26</v>
      </c>
      <c r="X113">
        <v>12</v>
      </c>
      <c r="Y113">
        <v>22</v>
      </c>
      <c r="Z113">
        <v>48</v>
      </c>
      <c r="AA113">
        <v>1127</v>
      </c>
    </row>
    <row r="114" spans="1:27" x14ac:dyDescent="0.25">
      <c r="A114">
        <v>150</v>
      </c>
      <c r="B114">
        <v>75</v>
      </c>
      <c r="C114">
        <v>0.97</v>
      </c>
      <c r="D114">
        <v>26</v>
      </c>
      <c r="E114">
        <v>20</v>
      </c>
      <c r="F114">
        <v>22</v>
      </c>
      <c r="G114">
        <v>80</v>
      </c>
      <c r="H114">
        <v>2078</v>
      </c>
      <c r="K114">
        <v>150</v>
      </c>
      <c r="L114">
        <v>75</v>
      </c>
      <c r="M114">
        <v>0.97</v>
      </c>
      <c r="N114">
        <v>26</v>
      </c>
      <c r="O114">
        <v>20</v>
      </c>
      <c r="P114">
        <v>22</v>
      </c>
      <c r="Q114">
        <v>80</v>
      </c>
      <c r="R114">
        <v>1057</v>
      </c>
      <c r="T114">
        <v>150</v>
      </c>
      <c r="U114">
        <v>75</v>
      </c>
      <c r="V114">
        <v>0.97</v>
      </c>
      <c r="W114">
        <v>26</v>
      </c>
      <c r="X114">
        <v>12</v>
      </c>
      <c r="Y114">
        <v>22</v>
      </c>
      <c r="Z114">
        <v>48</v>
      </c>
      <c r="AA114">
        <v>1031</v>
      </c>
    </row>
    <row r="115" spans="1:27" x14ac:dyDescent="0.25">
      <c r="A115">
        <v>150</v>
      </c>
      <c r="B115">
        <v>75</v>
      </c>
      <c r="C115">
        <v>0.97</v>
      </c>
      <c r="D115">
        <v>26</v>
      </c>
      <c r="E115">
        <v>20</v>
      </c>
      <c r="F115">
        <v>22</v>
      </c>
      <c r="G115">
        <v>80</v>
      </c>
      <c r="H115">
        <v>1068</v>
      </c>
      <c r="K115">
        <v>150</v>
      </c>
      <c r="L115">
        <v>75</v>
      </c>
      <c r="M115">
        <v>0.97</v>
      </c>
      <c r="N115">
        <v>26</v>
      </c>
      <c r="O115">
        <v>20</v>
      </c>
      <c r="P115">
        <v>22</v>
      </c>
      <c r="Q115">
        <v>80</v>
      </c>
      <c r="R115">
        <v>993</v>
      </c>
      <c r="T115">
        <v>150</v>
      </c>
      <c r="U115">
        <v>75</v>
      </c>
      <c r="V115">
        <v>0.97</v>
      </c>
      <c r="W115">
        <v>26</v>
      </c>
      <c r="X115">
        <v>12</v>
      </c>
      <c r="Y115">
        <v>22</v>
      </c>
      <c r="Z115">
        <v>48</v>
      </c>
      <c r="AA115">
        <v>1138</v>
      </c>
    </row>
    <row r="116" spans="1:27" x14ac:dyDescent="0.25">
      <c r="A116">
        <v>150</v>
      </c>
      <c r="B116">
        <v>75</v>
      </c>
      <c r="C116">
        <v>0.97</v>
      </c>
      <c r="D116">
        <v>26</v>
      </c>
      <c r="E116">
        <v>20</v>
      </c>
      <c r="F116">
        <v>22</v>
      </c>
      <c r="G116">
        <v>80</v>
      </c>
      <c r="H116">
        <v>1066</v>
      </c>
      <c r="K116">
        <v>150</v>
      </c>
      <c r="L116">
        <v>75</v>
      </c>
      <c r="M116">
        <v>0.97</v>
      </c>
      <c r="N116">
        <v>26</v>
      </c>
      <c r="O116">
        <v>20</v>
      </c>
      <c r="P116">
        <v>22</v>
      </c>
      <c r="Q116">
        <v>80</v>
      </c>
      <c r="R116">
        <v>1014</v>
      </c>
      <c r="T116">
        <v>150</v>
      </c>
      <c r="U116">
        <v>75</v>
      </c>
      <c r="V116">
        <v>0.97</v>
      </c>
      <c r="W116">
        <v>26</v>
      </c>
      <c r="X116">
        <v>12</v>
      </c>
      <c r="Y116">
        <v>22</v>
      </c>
      <c r="Z116">
        <v>48</v>
      </c>
      <c r="AA116">
        <v>1097</v>
      </c>
    </row>
    <row r="117" spans="1:27" x14ac:dyDescent="0.25">
      <c r="A117">
        <v>150</v>
      </c>
      <c r="B117">
        <v>75</v>
      </c>
      <c r="C117">
        <v>0.97</v>
      </c>
      <c r="D117">
        <v>26</v>
      </c>
      <c r="E117">
        <v>20</v>
      </c>
      <c r="F117">
        <v>22</v>
      </c>
      <c r="G117">
        <v>80</v>
      </c>
      <c r="H117">
        <v>975</v>
      </c>
      <c r="K117">
        <v>150</v>
      </c>
      <c r="L117">
        <v>75</v>
      </c>
      <c r="M117">
        <v>0.97</v>
      </c>
      <c r="N117">
        <v>26</v>
      </c>
      <c r="O117">
        <v>20</v>
      </c>
      <c r="P117">
        <v>22</v>
      </c>
      <c r="Q117">
        <v>80</v>
      </c>
      <c r="R117">
        <v>998</v>
      </c>
      <c r="T117">
        <v>150</v>
      </c>
      <c r="U117">
        <v>75</v>
      </c>
      <c r="V117">
        <v>0.97</v>
      </c>
      <c r="W117">
        <v>26</v>
      </c>
      <c r="X117">
        <v>12</v>
      </c>
      <c r="Y117">
        <v>22</v>
      </c>
      <c r="Z117">
        <v>48</v>
      </c>
      <c r="AA117">
        <v>1052</v>
      </c>
    </row>
    <row r="118" spans="1:27" x14ac:dyDescent="0.25">
      <c r="A118">
        <v>150</v>
      </c>
      <c r="B118">
        <v>75</v>
      </c>
      <c r="C118">
        <v>0.97</v>
      </c>
      <c r="D118">
        <v>26</v>
      </c>
      <c r="E118">
        <v>20</v>
      </c>
      <c r="F118">
        <v>22</v>
      </c>
      <c r="G118">
        <v>80</v>
      </c>
      <c r="H118">
        <v>1157</v>
      </c>
      <c r="K118">
        <v>150</v>
      </c>
      <c r="L118">
        <v>75</v>
      </c>
      <c r="M118">
        <v>0.97</v>
      </c>
      <c r="N118">
        <v>26</v>
      </c>
      <c r="O118">
        <v>20</v>
      </c>
      <c r="P118">
        <v>22</v>
      </c>
      <c r="Q118">
        <v>80</v>
      </c>
      <c r="R118">
        <v>1080</v>
      </c>
      <c r="T118">
        <v>150</v>
      </c>
      <c r="U118">
        <v>75</v>
      </c>
      <c r="V118">
        <v>0.97</v>
      </c>
      <c r="W118">
        <v>26</v>
      </c>
      <c r="X118">
        <v>12</v>
      </c>
      <c r="Y118">
        <v>22</v>
      </c>
      <c r="Z118">
        <v>48</v>
      </c>
      <c r="AA118">
        <v>1066</v>
      </c>
    </row>
    <row r="119" spans="1:27" x14ac:dyDescent="0.25">
      <c r="A119">
        <v>150</v>
      </c>
      <c r="B119">
        <v>75</v>
      </c>
      <c r="C119">
        <v>0.97</v>
      </c>
      <c r="D119">
        <v>26</v>
      </c>
      <c r="E119">
        <v>20</v>
      </c>
      <c r="F119">
        <v>22</v>
      </c>
      <c r="G119">
        <v>80</v>
      </c>
      <c r="H119">
        <v>976</v>
      </c>
      <c r="K119">
        <v>150</v>
      </c>
      <c r="L119">
        <v>112</v>
      </c>
      <c r="M119">
        <v>0.97</v>
      </c>
      <c r="N119">
        <v>26</v>
      </c>
      <c r="O119">
        <v>20</v>
      </c>
      <c r="P119">
        <v>22</v>
      </c>
      <c r="Q119">
        <v>60</v>
      </c>
      <c r="R119">
        <v>895</v>
      </c>
      <c r="T119">
        <v>150</v>
      </c>
      <c r="U119">
        <v>75</v>
      </c>
      <c r="V119">
        <v>0.97</v>
      </c>
      <c r="W119">
        <v>26</v>
      </c>
      <c r="X119">
        <v>12</v>
      </c>
      <c r="Y119">
        <v>22</v>
      </c>
      <c r="Z119">
        <v>48</v>
      </c>
      <c r="AA119">
        <v>944</v>
      </c>
    </row>
    <row r="120" spans="1:27" x14ac:dyDescent="0.25">
      <c r="A120">
        <v>150</v>
      </c>
      <c r="B120">
        <v>75</v>
      </c>
      <c r="C120">
        <v>0.97</v>
      </c>
      <c r="D120">
        <v>26</v>
      </c>
      <c r="E120">
        <v>20</v>
      </c>
      <c r="F120">
        <v>22</v>
      </c>
      <c r="G120">
        <v>80</v>
      </c>
      <c r="H120">
        <v>1080</v>
      </c>
      <c r="K120">
        <v>150</v>
      </c>
      <c r="L120">
        <v>112</v>
      </c>
      <c r="M120">
        <v>0.97</v>
      </c>
      <c r="N120">
        <v>26</v>
      </c>
      <c r="O120">
        <v>20</v>
      </c>
      <c r="P120">
        <v>22</v>
      </c>
      <c r="Q120">
        <v>60</v>
      </c>
      <c r="R120">
        <v>806</v>
      </c>
      <c r="T120">
        <v>150</v>
      </c>
      <c r="U120">
        <v>75</v>
      </c>
      <c r="V120">
        <v>0.97</v>
      </c>
      <c r="W120">
        <v>26</v>
      </c>
      <c r="X120">
        <v>12</v>
      </c>
      <c r="Y120">
        <v>22</v>
      </c>
      <c r="Z120">
        <v>48</v>
      </c>
      <c r="AA120">
        <v>1085</v>
      </c>
    </row>
    <row r="121" spans="1:27" x14ac:dyDescent="0.25">
      <c r="A121">
        <v>150</v>
      </c>
      <c r="B121">
        <v>75</v>
      </c>
      <c r="C121">
        <v>0.97</v>
      </c>
      <c r="D121">
        <v>26</v>
      </c>
      <c r="E121">
        <v>20</v>
      </c>
      <c r="F121">
        <v>22</v>
      </c>
      <c r="G121">
        <v>80</v>
      </c>
      <c r="H121">
        <v>1100</v>
      </c>
      <c r="K121">
        <v>150</v>
      </c>
      <c r="L121">
        <v>112</v>
      </c>
      <c r="M121">
        <v>0.97</v>
      </c>
      <c r="N121">
        <v>26</v>
      </c>
      <c r="O121">
        <v>20</v>
      </c>
      <c r="P121">
        <v>22</v>
      </c>
      <c r="Q121">
        <v>60</v>
      </c>
      <c r="R121">
        <v>833</v>
      </c>
      <c r="T121">
        <v>150</v>
      </c>
      <c r="U121">
        <v>75</v>
      </c>
      <c r="V121">
        <v>0.97</v>
      </c>
      <c r="W121">
        <v>26</v>
      </c>
      <c r="X121">
        <v>12</v>
      </c>
      <c r="Y121">
        <v>22</v>
      </c>
      <c r="Z121">
        <v>48</v>
      </c>
      <c r="AA121">
        <v>986</v>
      </c>
    </row>
    <row r="122" spans="1:27" x14ac:dyDescent="0.25">
      <c r="A122">
        <v>150</v>
      </c>
      <c r="B122">
        <v>75</v>
      </c>
      <c r="C122">
        <v>0.97</v>
      </c>
      <c r="D122">
        <v>26</v>
      </c>
      <c r="E122">
        <v>20</v>
      </c>
      <c r="F122">
        <v>22</v>
      </c>
      <c r="G122">
        <v>80</v>
      </c>
      <c r="H122">
        <v>1042</v>
      </c>
      <c r="K122">
        <v>150</v>
      </c>
      <c r="L122">
        <v>112</v>
      </c>
      <c r="M122">
        <v>0.97</v>
      </c>
      <c r="N122">
        <v>26</v>
      </c>
      <c r="O122">
        <v>20</v>
      </c>
      <c r="P122">
        <v>22</v>
      </c>
      <c r="Q122">
        <v>60</v>
      </c>
      <c r="R122">
        <v>717</v>
      </c>
      <c r="T122">
        <v>150</v>
      </c>
      <c r="U122">
        <v>75</v>
      </c>
      <c r="V122">
        <v>0.97</v>
      </c>
      <c r="W122">
        <v>26</v>
      </c>
      <c r="X122">
        <v>12</v>
      </c>
      <c r="Y122">
        <v>22</v>
      </c>
      <c r="Z122">
        <v>48</v>
      </c>
      <c r="AA122">
        <v>978</v>
      </c>
    </row>
    <row r="123" spans="1:27" x14ac:dyDescent="0.25">
      <c r="A123">
        <v>150</v>
      </c>
      <c r="B123">
        <v>75</v>
      </c>
      <c r="C123">
        <v>0.97</v>
      </c>
      <c r="D123">
        <v>26</v>
      </c>
      <c r="E123">
        <v>20</v>
      </c>
      <c r="F123">
        <v>22</v>
      </c>
      <c r="G123">
        <v>80</v>
      </c>
      <c r="H123">
        <v>1032</v>
      </c>
      <c r="K123">
        <v>150</v>
      </c>
      <c r="L123">
        <v>112</v>
      </c>
      <c r="M123">
        <v>0.97</v>
      </c>
      <c r="N123">
        <v>26</v>
      </c>
      <c r="O123">
        <v>20</v>
      </c>
      <c r="P123">
        <v>22</v>
      </c>
      <c r="Q123">
        <v>60</v>
      </c>
      <c r="R123">
        <v>695</v>
      </c>
      <c r="T123">
        <v>150</v>
      </c>
      <c r="U123">
        <v>75</v>
      </c>
      <c r="V123">
        <v>0.97</v>
      </c>
      <c r="W123">
        <v>26</v>
      </c>
      <c r="X123">
        <v>12</v>
      </c>
      <c r="Y123">
        <v>22</v>
      </c>
      <c r="Z123">
        <v>48</v>
      </c>
      <c r="AA123">
        <v>910</v>
      </c>
    </row>
    <row r="124" spans="1:27" x14ac:dyDescent="0.25">
      <c r="A124">
        <v>150</v>
      </c>
      <c r="B124">
        <v>75</v>
      </c>
      <c r="C124">
        <v>0.97</v>
      </c>
      <c r="D124">
        <v>26</v>
      </c>
      <c r="E124">
        <v>20</v>
      </c>
      <c r="F124">
        <v>22</v>
      </c>
      <c r="G124">
        <v>80</v>
      </c>
      <c r="H124">
        <v>1066</v>
      </c>
      <c r="K124">
        <v>150</v>
      </c>
      <c r="L124">
        <v>112</v>
      </c>
      <c r="M124">
        <v>0.97</v>
      </c>
      <c r="N124">
        <v>26</v>
      </c>
      <c r="O124">
        <v>20</v>
      </c>
      <c r="P124">
        <v>22</v>
      </c>
      <c r="Q124">
        <v>60</v>
      </c>
      <c r="R124">
        <v>685</v>
      </c>
      <c r="T124">
        <v>150</v>
      </c>
      <c r="U124">
        <v>75</v>
      </c>
      <c r="V124">
        <v>0.97</v>
      </c>
      <c r="W124">
        <v>26</v>
      </c>
      <c r="X124">
        <v>12</v>
      </c>
      <c r="Y124">
        <v>22</v>
      </c>
      <c r="Z124">
        <v>48</v>
      </c>
      <c r="AA124">
        <v>973</v>
      </c>
    </row>
    <row r="125" spans="1:27" x14ac:dyDescent="0.25">
      <c r="A125">
        <v>150</v>
      </c>
      <c r="B125">
        <v>75</v>
      </c>
      <c r="C125">
        <v>0.97</v>
      </c>
      <c r="D125">
        <v>26</v>
      </c>
      <c r="E125">
        <v>20</v>
      </c>
      <c r="F125">
        <v>22</v>
      </c>
      <c r="G125">
        <v>80</v>
      </c>
      <c r="H125">
        <v>1000</v>
      </c>
      <c r="K125">
        <v>150</v>
      </c>
      <c r="L125">
        <v>112</v>
      </c>
      <c r="M125">
        <v>0.97</v>
      </c>
      <c r="N125">
        <v>26</v>
      </c>
      <c r="O125">
        <v>20</v>
      </c>
      <c r="P125">
        <v>22</v>
      </c>
      <c r="Q125">
        <v>60</v>
      </c>
      <c r="R125">
        <v>697</v>
      </c>
      <c r="T125">
        <v>150</v>
      </c>
      <c r="U125">
        <v>75</v>
      </c>
      <c r="V125">
        <v>0.97</v>
      </c>
      <c r="W125">
        <v>26</v>
      </c>
      <c r="X125">
        <v>12</v>
      </c>
      <c r="Y125">
        <v>22</v>
      </c>
      <c r="Z125">
        <v>48</v>
      </c>
      <c r="AA125">
        <v>993</v>
      </c>
    </row>
    <row r="126" spans="1:27" x14ac:dyDescent="0.25">
      <c r="A126">
        <v>150</v>
      </c>
      <c r="B126">
        <v>75</v>
      </c>
      <c r="C126">
        <v>0.97</v>
      </c>
      <c r="D126">
        <v>26</v>
      </c>
      <c r="E126">
        <v>20</v>
      </c>
      <c r="F126">
        <v>22</v>
      </c>
      <c r="G126">
        <v>80</v>
      </c>
      <c r="H126">
        <v>1039</v>
      </c>
      <c r="K126">
        <v>150</v>
      </c>
      <c r="L126">
        <v>112</v>
      </c>
      <c r="M126">
        <v>0.97</v>
      </c>
      <c r="N126">
        <v>26</v>
      </c>
      <c r="O126">
        <v>20</v>
      </c>
      <c r="P126">
        <v>22</v>
      </c>
      <c r="Q126">
        <v>60</v>
      </c>
      <c r="R126">
        <v>684</v>
      </c>
      <c r="T126">
        <v>150</v>
      </c>
      <c r="U126">
        <v>75</v>
      </c>
      <c r="V126">
        <v>0.97</v>
      </c>
      <c r="W126">
        <v>26</v>
      </c>
      <c r="X126">
        <v>12</v>
      </c>
      <c r="Y126">
        <v>22</v>
      </c>
      <c r="Z126">
        <v>48</v>
      </c>
      <c r="AA126">
        <v>1137</v>
      </c>
    </row>
    <row r="127" spans="1:27" x14ac:dyDescent="0.25">
      <c r="A127">
        <v>150</v>
      </c>
      <c r="B127">
        <v>75</v>
      </c>
      <c r="C127">
        <v>0.97</v>
      </c>
      <c r="D127">
        <v>26</v>
      </c>
      <c r="E127">
        <v>20</v>
      </c>
      <c r="F127">
        <v>22</v>
      </c>
      <c r="G127">
        <v>80</v>
      </c>
      <c r="H127">
        <v>1000</v>
      </c>
      <c r="K127">
        <v>150</v>
      </c>
      <c r="L127">
        <v>112</v>
      </c>
      <c r="M127">
        <v>0.97</v>
      </c>
      <c r="N127">
        <v>26</v>
      </c>
      <c r="O127">
        <v>20</v>
      </c>
      <c r="P127">
        <v>22</v>
      </c>
      <c r="Q127">
        <v>60</v>
      </c>
      <c r="R127">
        <v>718</v>
      </c>
      <c r="T127">
        <v>150</v>
      </c>
      <c r="U127">
        <v>75</v>
      </c>
      <c r="V127">
        <v>0.97</v>
      </c>
      <c r="W127">
        <v>26</v>
      </c>
      <c r="X127">
        <v>12</v>
      </c>
      <c r="Y127">
        <v>22</v>
      </c>
      <c r="Z127">
        <v>48</v>
      </c>
      <c r="AA127">
        <v>949</v>
      </c>
    </row>
    <row r="128" spans="1:27" x14ac:dyDescent="0.25">
      <c r="A128">
        <v>150</v>
      </c>
      <c r="B128">
        <v>75</v>
      </c>
      <c r="C128">
        <v>0.97</v>
      </c>
      <c r="D128">
        <v>26</v>
      </c>
      <c r="E128">
        <v>20</v>
      </c>
      <c r="F128">
        <v>22</v>
      </c>
      <c r="G128">
        <v>80</v>
      </c>
      <c r="H128">
        <v>1000</v>
      </c>
      <c r="K128">
        <v>150</v>
      </c>
      <c r="L128">
        <v>112</v>
      </c>
      <c r="M128">
        <v>0.97</v>
      </c>
      <c r="N128">
        <v>26</v>
      </c>
      <c r="O128">
        <v>20</v>
      </c>
      <c r="P128">
        <v>22</v>
      </c>
      <c r="Q128">
        <v>60</v>
      </c>
      <c r="R128">
        <v>748</v>
      </c>
      <c r="T128">
        <v>150</v>
      </c>
      <c r="U128">
        <v>75</v>
      </c>
      <c r="V128">
        <v>0.97</v>
      </c>
      <c r="W128">
        <v>26</v>
      </c>
      <c r="X128">
        <v>12</v>
      </c>
      <c r="Y128">
        <v>22</v>
      </c>
      <c r="Z128">
        <v>48</v>
      </c>
      <c r="AA128">
        <v>1044</v>
      </c>
    </row>
    <row r="129" spans="1:27" x14ac:dyDescent="0.25">
      <c r="A129">
        <v>150</v>
      </c>
      <c r="B129">
        <v>75</v>
      </c>
      <c r="C129">
        <v>0.97</v>
      </c>
      <c r="D129">
        <v>26</v>
      </c>
      <c r="E129">
        <v>20</v>
      </c>
      <c r="F129">
        <v>22</v>
      </c>
      <c r="G129">
        <v>80</v>
      </c>
      <c r="H129">
        <v>995</v>
      </c>
      <c r="K129">
        <v>150</v>
      </c>
      <c r="L129">
        <v>112</v>
      </c>
      <c r="M129">
        <v>0.97</v>
      </c>
      <c r="N129">
        <v>26</v>
      </c>
      <c r="O129">
        <v>20</v>
      </c>
      <c r="P129">
        <v>22</v>
      </c>
      <c r="Q129">
        <v>60</v>
      </c>
      <c r="R129">
        <v>754</v>
      </c>
      <c r="T129">
        <v>150</v>
      </c>
      <c r="U129">
        <v>75</v>
      </c>
      <c r="V129">
        <v>0.97</v>
      </c>
      <c r="W129">
        <v>26</v>
      </c>
      <c r="X129">
        <v>12</v>
      </c>
      <c r="Y129">
        <v>22</v>
      </c>
      <c r="Z129">
        <v>48</v>
      </c>
      <c r="AA129">
        <v>990</v>
      </c>
    </row>
    <row r="130" spans="1:27" x14ac:dyDescent="0.25">
      <c r="A130">
        <v>150</v>
      </c>
      <c r="B130">
        <v>75</v>
      </c>
      <c r="C130">
        <v>0.97</v>
      </c>
      <c r="D130">
        <v>26</v>
      </c>
      <c r="E130">
        <v>20</v>
      </c>
      <c r="F130">
        <v>22</v>
      </c>
      <c r="G130">
        <v>80</v>
      </c>
      <c r="H130">
        <v>933</v>
      </c>
      <c r="K130">
        <v>150</v>
      </c>
      <c r="L130">
        <v>112</v>
      </c>
      <c r="M130">
        <v>0.97</v>
      </c>
      <c r="N130">
        <v>26</v>
      </c>
      <c r="O130">
        <v>20</v>
      </c>
      <c r="P130">
        <v>22</v>
      </c>
      <c r="Q130">
        <v>60</v>
      </c>
      <c r="R130">
        <v>764</v>
      </c>
      <c r="T130">
        <v>150</v>
      </c>
      <c r="U130">
        <v>75</v>
      </c>
      <c r="V130">
        <v>0.97</v>
      </c>
      <c r="W130">
        <v>26</v>
      </c>
      <c r="X130">
        <v>12</v>
      </c>
      <c r="Y130">
        <v>22</v>
      </c>
      <c r="Z130">
        <v>48</v>
      </c>
      <c r="AA130">
        <v>1100</v>
      </c>
    </row>
    <row r="131" spans="1:27" x14ac:dyDescent="0.25">
      <c r="A131">
        <v>150</v>
      </c>
      <c r="B131">
        <v>75</v>
      </c>
      <c r="C131">
        <v>0.97</v>
      </c>
      <c r="D131">
        <v>26</v>
      </c>
      <c r="E131">
        <v>20</v>
      </c>
      <c r="F131">
        <v>22</v>
      </c>
      <c r="G131">
        <v>80</v>
      </c>
      <c r="H131">
        <v>951</v>
      </c>
      <c r="K131">
        <v>150</v>
      </c>
      <c r="L131">
        <v>112</v>
      </c>
      <c r="M131">
        <v>0.97</v>
      </c>
      <c r="N131">
        <v>26</v>
      </c>
      <c r="O131">
        <v>20</v>
      </c>
      <c r="P131">
        <v>22</v>
      </c>
      <c r="Q131">
        <v>60</v>
      </c>
      <c r="R131">
        <v>707</v>
      </c>
      <c r="T131">
        <v>150</v>
      </c>
      <c r="U131">
        <v>75</v>
      </c>
      <c r="V131">
        <v>0.97</v>
      </c>
      <c r="W131">
        <v>26</v>
      </c>
      <c r="X131">
        <v>12</v>
      </c>
      <c r="Y131">
        <v>22</v>
      </c>
      <c r="Z131">
        <v>48</v>
      </c>
      <c r="AA131">
        <v>926</v>
      </c>
    </row>
    <row r="132" spans="1:27" x14ac:dyDescent="0.25">
      <c r="A132">
        <v>150</v>
      </c>
      <c r="B132">
        <v>75</v>
      </c>
      <c r="C132">
        <v>0.97</v>
      </c>
      <c r="D132">
        <v>26</v>
      </c>
      <c r="E132">
        <v>20</v>
      </c>
      <c r="F132">
        <v>22</v>
      </c>
      <c r="G132">
        <v>80</v>
      </c>
      <c r="H132">
        <v>1038</v>
      </c>
      <c r="K132">
        <v>150</v>
      </c>
      <c r="L132">
        <v>112</v>
      </c>
      <c r="M132">
        <v>0.97</v>
      </c>
      <c r="N132">
        <v>26</v>
      </c>
      <c r="O132">
        <v>20</v>
      </c>
      <c r="P132">
        <v>22</v>
      </c>
      <c r="Q132">
        <v>60</v>
      </c>
      <c r="R132">
        <v>806</v>
      </c>
      <c r="T132">
        <v>150</v>
      </c>
      <c r="U132">
        <v>75</v>
      </c>
      <c r="V132">
        <v>0.97</v>
      </c>
      <c r="W132">
        <v>26</v>
      </c>
      <c r="X132">
        <v>12</v>
      </c>
      <c r="Y132">
        <v>22</v>
      </c>
      <c r="Z132">
        <v>48</v>
      </c>
      <c r="AA132">
        <v>983</v>
      </c>
    </row>
    <row r="133" spans="1:27" x14ac:dyDescent="0.25">
      <c r="A133">
        <v>150</v>
      </c>
      <c r="B133">
        <v>75</v>
      </c>
      <c r="C133">
        <v>0.97</v>
      </c>
      <c r="D133">
        <v>26</v>
      </c>
      <c r="E133">
        <v>20</v>
      </c>
      <c r="F133">
        <v>22</v>
      </c>
      <c r="G133">
        <v>80</v>
      </c>
      <c r="H133">
        <v>973</v>
      </c>
      <c r="K133">
        <v>150</v>
      </c>
      <c r="L133">
        <v>112</v>
      </c>
      <c r="M133">
        <v>0.97</v>
      </c>
      <c r="N133">
        <v>26</v>
      </c>
      <c r="O133">
        <v>20</v>
      </c>
      <c r="P133">
        <v>22</v>
      </c>
      <c r="Q133">
        <v>60</v>
      </c>
      <c r="R133">
        <v>649</v>
      </c>
      <c r="T133">
        <v>150</v>
      </c>
      <c r="U133">
        <v>75</v>
      </c>
      <c r="V133">
        <v>0.97</v>
      </c>
      <c r="W133">
        <v>26</v>
      </c>
      <c r="X133">
        <v>12</v>
      </c>
      <c r="Y133">
        <v>22</v>
      </c>
      <c r="Z133">
        <v>48</v>
      </c>
      <c r="AA133">
        <v>1105</v>
      </c>
    </row>
    <row r="134" spans="1:27" x14ac:dyDescent="0.25">
      <c r="A134">
        <v>200</v>
      </c>
      <c r="B134">
        <v>100</v>
      </c>
      <c r="C134">
        <v>0.97</v>
      </c>
      <c r="D134">
        <v>26</v>
      </c>
      <c r="E134">
        <v>20</v>
      </c>
      <c r="F134">
        <v>22</v>
      </c>
      <c r="G134">
        <v>40</v>
      </c>
      <c r="H134">
        <v>1911</v>
      </c>
      <c r="K134">
        <v>150</v>
      </c>
      <c r="L134">
        <v>112</v>
      </c>
      <c r="M134">
        <v>0.97</v>
      </c>
      <c r="N134">
        <v>26</v>
      </c>
      <c r="O134">
        <v>20</v>
      </c>
      <c r="P134">
        <v>22</v>
      </c>
      <c r="Q134">
        <v>60</v>
      </c>
      <c r="R134">
        <v>773</v>
      </c>
      <c r="T134">
        <v>150</v>
      </c>
      <c r="U134">
        <v>75</v>
      </c>
      <c r="V134">
        <v>0.97</v>
      </c>
      <c r="W134">
        <v>26</v>
      </c>
      <c r="X134">
        <v>12</v>
      </c>
      <c r="Y134">
        <v>22</v>
      </c>
      <c r="Z134">
        <v>48</v>
      </c>
      <c r="AA134">
        <v>1020</v>
      </c>
    </row>
    <row r="135" spans="1:27" x14ac:dyDescent="0.25">
      <c r="A135">
        <v>200</v>
      </c>
      <c r="B135">
        <v>100</v>
      </c>
      <c r="C135">
        <v>0.97</v>
      </c>
      <c r="D135">
        <v>26</v>
      </c>
      <c r="E135">
        <v>20</v>
      </c>
      <c r="F135">
        <v>22</v>
      </c>
      <c r="G135">
        <v>40</v>
      </c>
      <c r="H135">
        <v>1379</v>
      </c>
      <c r="K135">
        <v>150</v>
      </c>
      <c r="L135">
        <v>112</v>
      </c>
      <c r="M135">
        <v>0.97</v>
      </c>
      <c r="N135">
        <v>26</v>
      </c>
      <c r="O135">
        <v>20</v>
      </c>
      <c r="P135">
        <v>22</v>
      </c>
      <c r="Q135">
        <v>60</v>
      </c>
      <c r="R135">
        <v>722</v>
      </c>
      <c r="T135">
        <v>150</v>
      </c>
      <c r="U135">
        <v>75</v>
      </c>
      <c r="V135">
        <v>0.97</v>
      </c>
      <c r="W135">
        <v>26</v>
      </c>
      <c r="X135">
        <v>12</v>
      </c>
      <c r="Y135">
        <v>22</v>
      </c>
      <c r="Z135">
        <v>48</v>
      </c>
      <c r="AA135">
        <v>1207</v>
      </c>
    </row>
    <row r="136" spans="1:27" x14ac:dyDescent="0.25">
      <c r="A136">
        <v>200</v>
      </c>
      <c r="B136">
        <v>100</v>
      </c>
      <c r="C136">
        <v>0.97</v>
      </c>
      <c r="D136">
        <v>26</v>
      </c>
      <c r="E136">
        <v>20</v>
      </c>
      <c r="F136">
        <v>22</v>
      </c>
      <c r="G136">
        <v>40</v>
      </c>
      <c r="H136">
        <v>1271</v>
      </c>
      <c r="K136">
        <v>150</v>
      </c>
      <c r="L136">
        <v>112</v>
      </c>
      <c r="M136">
        <v>0.97</v>
      </c>
      <c r="N136">
        <v>26</v>
      </c>
      <c r="O136">
        <v>20</v>
      </c>
      <c r="P136">
        <v>22</v>
      </c>
      <c r="Q136">
        <v>60</v>
      </c>
      <c r="R136">
        <v>766</v>
      </c>
      <c r="T136">
        <v>150</v>
      </c>
      <c r="U136">
        <v>75</v>
      </c>
      <c r="V136">
        <v>0.97</v>
      </c>
      <c r="W136">
        <v>26</v>
      </c>
      <c r="X136">
        <v>12</v>
      </c>
      <c r="Y136">
        <v>22</v>
      </c>
      <c r="Z136">
        <v>48</v>
      </c>
      <c r="AA136">
        <v>962</v>
      </c>
    </row>
    <row r="137" spans="1:27" x14ac:dyDescent="0.25">
      <c r="A137">
        <v>200</v>
      </c>
      <c r="B137">
        <v>100</v>
      </c>
      <c r="C137">
        <v>0.97</v>
      </c>
      <c r="D137">
        <v>26</v>
      </c>
      <c r="E137">
        <v>20</v>
      </c>
      <c r="F137">
        <v>22</v>
      </c>
      <c r="G137">
        <v>40</v>
      </c>
      <c r="H137">
        <v>1333</v>
      </c>
      <c r="K137">
        <v>150</v>
      </c>
      <c r="L137">
        <v>112</v>
      </c>
      <c r="M137">
        <v>0.97</v>
      </c>
      <c r="N137">
        <v>26</v>
      </c>
      <c r="O137">
        <v>20</v>
      </c>
      <c r="P137">
        <v>22</v>
      </c>
      <c r="Q137">
        <v>60</v>
      </c>
      <c r="R137">
        <v>759</v>
      </c>
      <c r="T137">
        <v>150</v>
      </c>
      <c r="U137">
        <v>75</v>
      </c>
      <c r="V137">
        <v>0.97</v>
      </c>
      <c r="W137">
        <v>26</v>
      </c>
      <c r="X137">
        <v>12</v>
      </c>
      <c r="Y137">
        <v>22</v>
      </c>
      <c r="Z137">
        <v>48</v>
      </c>
      <c r="AA137">
        <v>1100</v>
      </c>
    </row>
    <row r="138" spans="1:27" x14ac:dyDescent="0.25">
      <c r="A138">
        <v>200</v>
      </c>
      <c r="B138">
        <v>100</v>
      </c>
      <c r="C138">
        <v>0.97</v>
      </c>
      <c r="D138">
        <v>26</v>
      </c>
      <c r="E138">
        <v>20</v>
      </c>
      <c r="F138">
        <v>22</v>
      </c>
      <c r="G138">
        <v>40</v>
      </c>
      <c r="H138">
        <v>1333</v>
      </c>
      <c r="K138">
        <v>150</v>
      </c>
      <c r="L138">
        <v>112</v>
      </c>
      <c r="M138">
        <v>0.97</v>
      </c>
      <c r="N138">
        <v>26</v>
      </c>
      <c r="O138">
        <v>20</v>
      </c>
      <c r="P138">
        <v>22</v>
      </c>
      <c r="Q138">
        <v>60</v>
      </c>
      <c r="R138">
        <v>758</v>
      </c>
      <c r="T138">
        <v>150</v>
      </c>
      <c r="U138">
        <v>75</v>
      </c>
      <c r="V138">
        <v>0.97</v>
      </c>
      <c r="W138">
        <v>26</v>
      </c>
      <c r="X138">
        <v>12</v>
      </c>
      <c r="Y138">
        <v>22</v>
      </c>
      <c r="Z138">
        <v>48</v>
      </c>
      <c r="AA138">
        <v>1060</v>
      </c>
    </row>
    <row r="139" spans="1:27" x14ac:dyDescent="0.25">
      <c r="A139">
        <v>200</v>
      </c>
      <c r="B139">
        <v>100</v>
      </c>
      <c r="C139">
        <v>0.97</v>
      </c>
      <c r="D139">
        <v>26</v>
      </c>
      <c r="E139">
        <v>20</v>
      </c>
      <c r="F139">
        <v>22</v>
      </c>
      <c r="G139">
        <v>40</v>
      </c>
      <c r="H139">
        <v>1338</v>
      </c>
      <c r="K139">
        <v>150</v>
      </c>
      <c r="L139">
        <v>112</v>
      </c>
      <c r="M139">
        <v>0.97</v>
      </c>
      <c r="N139">
        <v>26</v>
      </c>
      <c r="O139">
        <v>20</v>
      </c>
      <c r="P139">
        <v>22</v>
      </c>
      <c r="Q139">
        <v>60</v>
      </c>
      <c r="R139">
        <v>768</v>
      </c>
      <c r="T139">
        <v>150</v>
      </c>
      <c r="U139">
        <v>75</v>
      </c>
      <c r="V139">
        <v>0.97</v>
      </c>
      <c r="W139">
        <v>26</v>
      </c>
      <c r="X139">
        <v>12</v>
      </c>
      <c r="Y139">
        <v>22</v>
      </c>
      <c r="Z139">
        <v>48</v>
      </c>
      <c r="AA139">
        <v>982</v>
      </c>
    </row>
    <row r="140" spans="1:27" x14ac:dyDescent="0.25">
      <c r="A140">
        <v>200</v>
      </c>
      <c r="B140">
        <v>100</v>
      </c>
      <c r="C140">
        <v>0.97</v>
      </c>
      <c r="D140">
        <v>26</v>
      </c>
      <c r="E140">
        <v>20</v>
      </c>
      <c r="F140">
        <v>22</v>
      </c>
      <c r="G140">
        <v>40</v>
      </c>
      <c r="H140">
        <v>1329</v>
      </c>
      <c r="K140">
        <v>150</v>
      </c>
      <c r="L140">
        <v>112</v>
      </c>
      <c r="M140">
        <v>0.97</v>
      </c>
      <c r="N140">
        <v>26</v>
      </c>
      <c r="O140">
        <v>20</v>
      </c>
      <c r="P140">
        <v>22</v>
      </c>
      <c r="Q140">
        <v>60</v>
      </c>
      <c r="R140">
        <v>1186</v>
      </c>
      <c r="T140">
        <v>150</v>
      </c>
      <c r="U140">
        <v>75</v>
      </c>
      <c r="V140">
        <v>0.97</v>
      </c>
      <c r="W140">
        <v>26</v>
      </c>
      <c r="X140">
        <v>12</v>
      </c>
      <c r="Y140">
        <v>22</v>
      </c>
      <c r="Z140">
        <v>48</v>
      </c>
      <c r="AA140">
        <v>934</v>
      </c>
    </row>
    <row r="141" spans="1:27" x14ac:dyDescent="0.25">
      <c r="A141">
        <v>200</v>
      </c>
      <c r="B141">
        <v>100</v>
      </c>
      <c r="C141">
        <v>0.97</v>
      </c>
      <c r="D141">
        <v>26</v>
      </c>
      <c r="E141">
        <v>20</v>
      </c>
      <c r="F141">
        <v>22</v>
      </c>
      <c r="G141">
        <v>40</v>
      </c>
      <c r="H141">
        <v>1171</v>
      </c>
      <c r="K141">
        <v>150</v>
      </c>
      <c r="L141">
        <v>112</v>
      </c>
      <c r="M141">
        <v>0.97</v>
      </c>
      <c r="N141">
        <v>26</v>
      </c>
      <c r="O141">
        <v>20</v>
      </c>
      <c r="P141">
        <v>22</v>
      </c>
      <c r="Q141">
        <v>60</v>
      </c>
      <c r="R141">
        <v>903</v>
      </c>
      <c r="T141">
        <v>150</v>
      </c>
      <c r="U141">
        <v>75</v>
      </c>
      <c r="V141">
        <v>0.97</v>
      </c>
      <c r="W141">
        <v>26</v>
      </c>
      <c r="X141">
        <v>12</v>
      </c>
      <c r="Y141">
        <v>22</v>
      </c>
      <c r="Z141">
        <v>48</v>
      </c>
      <c r="AA141">
        <v>1008</v>
      </c>
    </row>
    <row r="142" spans="1:27" x14ac:dyDescent="0.25">
      <c r="A142">
        <v>200</v>
      </c>
      <c r="B142">
        <v>100</v>
      </c>
      <c r="C142">
        <v>0.97</v>
      </c>
      <c r="D142">
        <v>26</v>
      </c>
      <c r="E142">
        <v>20</v>
      </c>
      <c r="F142">
        <v>22</v>
      </c>
      <c r="G142">
        <v>40</v>
      </c>
      <c r="H142">
        <v>1295</v>
      </c>
      <c r="K142">
        <v>150</v>
      </c>
      <c r="L142">
        <v>112</v>
      </c>
      <c r="M142">
        <v>0.97</v>
      </c>
      <c r="N142">
        <v>26</v>
      </c>
      <c r="O142">
        <v>20</v>
      </c>
      <c r="P142">
        <v>22</v>
      </c>
      <c r="Q142">
        <v>60</v>
      </c>
      <c r="R142">
        <v>775</v>
      </c>
      <c r="T142">
        <v>150</v>
      </c>
      <c r="U142">
        <v>75</v>
      </c>
      <c r="V142">
        <v>0.97</v>
      </c>
      <c r="W142">
        <v>26</v>
      </c>
      <c r="X142">
        <v>12</v>
      </c>
      <c r="Y142">
        <v>22</v>
      </c>
      <c r="Z142">
        <v>48</v>
      </c>
      <c r="AA142">
        <v>1026</v>
      </c>
    </row>
    <row r="143" spans="1:27" x14ac:dyDescent="0.25">
      <c r="A143">
        <v>200</v>
      </c>
      <c r="B143">
        <v>100</v>
      </c>
      <c r="C143">
        <v>0.97</v>
      </c>
      <c r="D143">
        <v>26</v>
      </c>
      <c r="E143">
        <v>20</v>
      </c>
      <c r="F143">
        <v>22</v>
      </c>
      <c r="G143">
        <v>40</v>
      </c>
      <c r="H143">
        <v>1152</v>
      </c>
      <c r="K143">
        <v>150</v>
      </c>
      <c r="L143">
        <v>112</v>
      </c>
      <c r="M143">
        <v>0.97</v>
      </c>
      <c r="N143">
        <v>26</v>
      </c>
      <c r="O143">
        <v>20</v>
      </c>
      <c r="P143">
        <v>22</v>
      </c>
      <c r="Q143">
        <v>60</v>
      </c>
      <c r="R143">
        <v>791</v>
      </c>
      <c r="T143">
        <v>150</v>
      </c>
      <c r="U143">
        <v>75</v>
      </c>
      <c r="V143">
        <v>0.97</v>
      </c>
      <c r="W143">
        <v>26</v>
      </c>
      <c r="X143">
        <v>12</v>
      </c>
      <c r="Y143">
        <v>22</v>
      </c>
      <c r="Z143">
        <v>48</v>
      </c>
      <c r="AA143">
        <v>911</v>
      </c>
    </row>
    <row r="144" spans="1:27" x14ac:dyDescent="0.25">
      <c r="A144">
        <v>200</v>
      </c>
      <c r="B144">
        <v>100</v>
      </c>
      <c r="C144">
        <v>0.97</v>
      </c>
      <c r="D144">
        <v>26</v>
      </c>
      <c r="E144">
        <v>20</v>
      </c>
      <c r="F144">
        <v>22</v>
      </c>
      <c r="G144">
        <v>40</v>
      </c>
      <c r="H144">
        <v>1248</v>
      </c>
      <c r="K144">
        <v>150</v>
      </c>
      <c r="L144">
        <v>112</v>
      </c>
      <c r="M144">
        <v>0.97</v>
      </c>
      <c r="N144">
        <v>26</v>
      </c>
      <c r="O144">
        <v>20</v>
      </c>
      <c r="P144">
        <v>22</v>
      </c>
      <c r="Q144">
        <v>60</v>
      </c>
      <c r="R144">
        <v>796</v>
      </c>
      <c r="T144">
        <v>150</v>
      </c>
      <c r="U144">
        <v>75</v>
      </c>
      <c r="V144">
        <v>0.97</v>
      </c>
      <c r="W144">
        <v>26</v>
      </c>
      <c r="X144">
        <v>12</v>
      </c>
      <c r="Y144">
        <v>22</v>
      </c>
      <c r="Z144">
        <v>48</v>
      </c>
      <c r="AA144">
        <v>1058</v>
      </c>
    </row>
    <row r="145" spans="1:27" x14ac:dyDescent="0.25">
      <c r="A145">
        <v>200</v>
      </c>
      <c r="B145">
        <v>100</v>
      </c>
      <c r="C145">
        <v>0.97</v>
      </c>
      <c r="D145">
        <v>26</v>
      </c>
      <c r="E145">
        <v>20</v>
      </c>
      <c r="F145">
        <v>22</v>
      </c>
      <c r="G145">
        <v>40</v>
      </c>
      <c r="H145">
        <v>1482</v>
      </c>
      <c r="K145">
        <v>150</v>
      </c>
      <c r="L145">
        <v>112</v>
      </c>
      <c r="M145">
        <v>0.97</v>
      </c>
      <c r="N145">
        <v>26</v>
      </c>
      <c r="O145">
        <v>20</v>
      </c>
      <c r="P145">
        <v>22</v>
      </c>
      <c r="Q145">
        <v>60</v>
      </c>
      <c r="R145">
        <v>730</v>
      </c>
      <c r="T145">
        <v>150</v>
      </c>
      <c r="U145">
        <v>75</v>
      </c>
      <c r="V145">
        <v>0.97</v>
      </c>
      <c r="W145">
        <v>26</v>
      </c>
      <c r="X145">
        <v>12</v>
      </c>
      <c r="Y145">
        <v>22</v>
      </c>
      <c r="Z145">
        <v>48</v>
      </c>
      <c r="AA145">
        <v>1062</v>
      </c>
    </row>
    <row r="146" spans="1:27" x14ac:dyDescent="0.25">
      <c r="A146">
        <v>200</v>
      </c>
      <c r="B146">
        <v>100</v>
      </c>
      <c r="C146">
        <v>0.97</v>
      </c>
      <c r="D146">
        <v>26</v>
      </c>
      <c r="E146">
        <v>20</v>
      </c>
      <c r="F146">
        <v>22</v>
      </c>
      <c r="G146">
        <v>40</v>
      </c>
      <c r="H146">
        <v>1164</v>
      </c>
      <c r="K146">
        <v>150</v>
      </c>
      <c r="L146">
        <v>112</v>
      </c>
      <c r="M146">
        <v>0.97</v>
      </c>
      <c r="N146">
        <v>26</v>
      </c>
      <c r="O146">
        <v>20</v>
      </c>
      <c r="P146">
        <v>22</v>
      </c>
      <c r="Q146">
        <v>60</v>
      </c>
      <c r="R146">
        <v>730</v>
      </c>
      <c r="T146">
        <v>150</v>
      </c>
      <c r="U146">
        <v>75</v>
      </c>
      <c r="V146">
        <v>0.97</v>
      </c>
      <c r="W146">
        <v>26</v>
      </c>
      <c r="X146">
        <v>12</v>
      </c>
      <c r="Y146">
        <v>22</v>
      </c>
      <c r="Z146">
        <v>48</v>
      </c>
      <c r="AA146">
        <v>1009</v>
      </c>
    </row>
    <row r="147" spans="1:27" x14ac:dyDescent="0.25">
      <c r="A147">
        <v>200</v>
      </c>
      <c r="B147">
        <v>100</v>
      </c>
      <c r="C147">
        <v>0.97</v>
      </c>
      <c r="D147">
        <v>26</v>
      </c>
      <c r="E147">
        <v>20</v>
      </c>
      <c r="F147">
        <v>22</v>
      </c>
      <c r="G147">
        <v>40</v>
      </c>
      <c r="H147">
        <v>1220</v>
      </c>
      <c r="K147">
        <v>150</v>
      </c>
      <c r="L147">
        <v>112</v>
      </c>
      <c r="M147">
        <v>0.97</v>
      </c>
      <c r="N147">
        <v>26</v>
      </c>
      <c r="O147">
        <v>20</v>
      </c>
      <c r="P147">
        <v>22</v>
      </c>
      <c r="Q147">
        <v>60</v>
      </c>
      <c r="R147">
        <v>730</v>
      </c>
      <c r="T147">
        <v>150</v>
      </c>
      <c r="U147">
        <v>75</v>
      </c>
      <c r="V147">
        <v>0.97</v>
      </c>
      <c r="W147">
        <v>26</v>
      </c>
      <c r="X147">
        <v>12</v>
      </c>
      <c r="Y147">
        <v>22</v>
      </c>
      <c r="Z147">
        <v>48</v>
      </c>
      <c r="AA147">
        <v>1021</v>
      </c>
    </row>
    <row r="148" spans="1:27" x14ac:dyDescent="0.25">
      <c r="A148">
        <v>200</v>
      </c>
      <c r="B148">
        <v>100</v>
      </c>
      <c r="C148">
        <v>0.97</v>
      </c>
      <c r="D148">
        <v>26</v>
      </c>
      <c r="E148">
        <v>20</v>
      </c>
      <c r="F148">
        <v>22</v>
      </c>
      <c r="G148">
        <v>40</v>
      </c>
      <c r="H148">
        <v>1290</v>
      </c>
      <c r="K148">
        <v>150</v>
      </c>
      <c r="L148">
        <v>112</v>
      </c>
      <c r="M148">
        <v>0.97</v>
      </c>
      <c r="N148">
        <v>26</v>
      </c>
      <c r="O148">
        <v>20</v>
      </c>
      <c r="P148">
        <v>22</v>
      </c>
      <c r="Q148">
        <v>60</v>
      </c>
      <c r="R148">
        <v>822</v>
      </c>
      <c r="T148">
        <v>150</v>
      </c>
      <c r="U148">
        <v>75</v>
      </c>
      <c r="V148">
        <v>0.97</v>
      </c>
      <c r="W148">
        <v>26</v>
      </c>
      <c r="X148">
        <v>12</v>
      </c>
      <c r="Y148">
        <v>22</v>
      </c>
      <c r="Z148">
        <v>48</v>
      </c>
      <c r="AA148">
        <v>949</v>
      </c>
    </row>
    <row r="149" spans="1:27" x14ac:dyDescent="0.25">
      <c r="A149">
        <v>200</v>
      </c>
      <c r="B149">
        <v>100</v>
      </c>
      <c r="C149">
        <v>0.97</v>
      </c>
      <c r="D149">
        <v>26</v>
      </c>
      <c r="E149">
        <v>20</v>
      </c>
      <c r="F149">
        <v>22</v>
      </c>
      <c r="G149">
        <v>40</v>
      </c>
      <c r="H149">
        <v>1317</v>
      </c>
      <c r="K149">
        <v>150</v>
      </c>
      <c r="L149">
        <v>112</v>
      </c>
      <c r="M149">
        <v>0.97</v>
      </c>
      <c r="N149">
        <v>26</v>
      </c>
      <c r="O149">
        <v>20</v>
      </c>
      <c r="P149">
        <v>22</v>
      </c>
      <c r="Q149">
        <v>60</v>
      </c>
      <c r="R149">
        <v>832</v>
      </c>
      <c r="T149">
        <v>150</v>
      </c>
      <c r="U149">
        <v>75</v>
      </c>
      <c r="V149">
        <v>0.97</v>
      </c>
      <c r="W149">
        <v>26</v>
      </c>
      <c r="X149">
        <v>12</v>
      </c>
      <c r="Y149">
        <v>22</v>
      </c>
      <c r="Z149">
        <v>48</v>
      </c>
      <c r="AA149">
        <v>939</v>
      </c>
    </row>
    <row r="150" spans="1:27" x14ac:dyDescent="0.25">
      <c r="A150">
        <v>200</v>
      </c>
      <c r="B150">
        <v>100</v>
      </c>
      <c r="C150">
        <v>0.97</v>
      </c>
      <c r="D150">
        <v>26</v>
      </c>
      <c r="E150">
        <v>20</v>
      </c>
      <c r="F150">
        <v>22</v>
      </c>
      <c r="G150">
        <v>40</v>
      </c>
      <c r="H150">
        <v>1330</v>
      </c>
      <c r="K150">
        <v>150</v>
      </c>
      <c r="L150">
        <v>112</v>
      </c>
      <c r="M150">
        <v>0.97</v>
      </c>
      <c r="N150">
        <v>26</v>
      </c>
      <c r="O150">
        <v>20</v>
      </c>
      <c r="P150">
        <v>22</v>
      </c>
      <c r="Q150">
        <v>60</v>
      </c>
      <c r="R150">
        <v>717</v>
      </c>
      <c r="T150">
        <v>150</v>
      </c>
      <c r="U150">
        <v>75</v>
      </c>
      <c r="V150">
        <v>0.97</v>
      </c>
      <c r="W150">
        <v>26</v>
      </c>
      <c r="X150">
        <v>12</v>
      </c>
      <c r="Y150">
        <v>22</v>
      </c>
      <c r="Z150">
        <v>48</v>
      </c>
      <c r="AA150">
        <v>878</v>
      </c>
    </row>
    <row r="151" spans="1:27" x14ac:dyDescent="0.25">
      <c r="A151">
        <v>200</v>
      </c>
      <c r="B151">
        <v>100</v>
      </c>
      <c r="C151">
        <v>0.97</v>
      </c>
      <c r="D151">
        <v>26</v>
      </c>
      <c r="E151">
        <v>20</v>
      </c>
      <c r="F151">
        <v>22</v>
      </c>
      <c r="G151">
        <v>40</v>
      </c>
      <c r="H151">
        <v>1240</v>
      </c>
      <c r="K151">
        <v>150</v>
      </c>
      <c r="L151">
        <v>112</v>
      </c>
      <c r="M151">
        <v>0.97</v>
      </c>
      <c r="N151">
        <v>26</v>
      </c>
      <c r="O151">
        <v>20</v>
      </c>
      <c r="P151">
        <v>22</v>
      </c>
      <c r="Q151">
        <v>60</v>
      </c>
      <c r="R151">
        <v>731</v>
      </c>
      <c r="T151">
        <v>150</v>
      </c>
      <c r="U151">
        <v>75</v>
      </c>
      <c r="V151">
        <v>0.97</v>
      </c>
      <c r="W151">
        <v>26</v>
      </c>
      <c r="X151">
        <v>12</v>
      </c>
      <c r="Y151">
        <v>22</v>
      </c>
      <c r="Z151">
        <v>48</v>
      </c>
      <c r="AA151">
        <v>873</v>
      </c>
    </row>
    <row r="152" spans="1:27" x14ac:dyDescent="0.25">
      <c r="A152">
        <v>200</v>
      </c>
      <c r="B152">
        <v>100</v>
      </c>
      <c r="C152">
        <v>0.97</v>
      </c>
      <c r="D152">
        <v>26</v>
      </c>
      <c r="E152">
        <v>20</v>
      </c>
      <c r="F152">
        <v>22</v>
      </c>
      <c r="G152">
        <v>40</v>
      </c>
      <c r="H152">
        <v>1304</v>
      </c>
      <c r="K152">
        <v>150</v>
      </c>
      <c r="L152">
        <v>112</v>
      </c>
      <c r="M152">
        <v>0.97</v>
      </c>
      <c r="N152">
        <v>26</v>
      </c>
      <c r="O152">
        <v>20</v>
      </c>
      <c r="P152">
        <v>22</v>
      </c>
      <c r="Q152">
        <v>60</v>
      </c>
      <c r="R152">
        <v>767</v>
      </c>
      <c r="T152">
        <v>150</v>
      </c>
      <c r="U152">
        <v>75</v>
      </c>
      <c r="V152">
        <v>0.97</v>
      </c>
      <c r="W152">
        <v>26</v>
      </c>
      <c r="X152">
        <v>12</v>
      </c>
      <c r="Y152">
        <v>22</v>
      </c>
      <c r="Z152">
        <v>48</v>
      </c>
      <c r="AA152">
        <v>974</v>
      </c>
    </row>
    <row r="153" spans="1:27" x14ac:dyDescent="0.25">
      <c r="A153">
        <v>200</v>
      </c>
      <c r="B153">
        <v>100</v>
      </c>
      <c r="C153">
        <v>0.97</v>
      </c>
      <c r="D153">
        <v>26</v>
      </c>
      <c r="E153">
        <v>20</v>
      </c>
      <c r="F153">
        <v>22</v>
      </c>
      <c r="G153">
        <v>40</v>
      </c>
      <c r="H153">
        <v>1124</v>
      </c>
      <c r="K153">
        <v>150</v>
      </c>
      <c r="L153">
        <v>112</v>
      </c>
      <c r="M153">
        <v>0.97</v>
      </c>
      <c r="N153">
        <v>26</v>
      </c>
      <c r="O153">
        <v>20</v>
      </c>
      <c r="P153">
        <v>22</v>
      </c>
      <c r="Q153">
        <v>60</v>
      </c>
      <c r="R153">
        <v>788</v>
      </c>
      <c r="T153">
        <v>150</v>
      </c>
      <c r="U153">
        <v>75</v>
      </c>
      <c r="V153">
        <v>0.97</v>
      </c>
      <c r="W153">
        <v>26</v>
      </c>
      <c r="X153">
        <v>12</v>
      </c>
      <c r="Y153">
        <v>22</v>
      </c>
      <c r="Z153">
        <v>48</v>
      </c>
      <c r="AA153">
        <v>974</v>
      </c>
    </row>
    <row r="154" spans="1:27" x14ac:dyDescent="0.25">
      <c r="A154">
        <v>200</v>
      </c>
      <c r="B154">
        <v>100</v>
      </c>
      <c r="C154">
        <v>0.97</v>
      </c>
      <c r="D154">
        <v>26</v>
      </c>
      <c r="E154">
        <v>20</v>
      </c>
      <c r="F154">
        <v>22</v>
      </c>
      <c r="G154">
        <v>40</v>
      </c>
      <c r="H154">
        <v>1121</v>
      </c>
      <c r="K154">
        <v>150</v>
      </c>
      <c r="L154">
        <v>112</v>
      </c>
      <c r="M154">
        <v>0.97</v>
      </c>
      <c r="N154">
        <v>26</v>
      </c>
      <c r="O154">
        <v>20</v>
      </c>
      <c r="P154">
        <v>22</v>
      </c>
      <c r="Q154">
        <v>60</v>
      </c>
      <c r="R154">
        <v>845</v>
      </c>
      <c r="T154">
        <v>150</v>
      </c>
      <c r="U154">
        <v>75</v>
      </c>
      <c r="V154">
        <v>0.97</v>
      </c>
      <c r="W154">
        <v>26</v>
      </c>
      <c r="X154">
        <v>12</v>
      </c>
      <c r="Y154">
        <v>22</v>
      </c>
      <c r="Z154">
        <v>48</v>
      </c>
      <c r="AA154">
        <v>1083</v>
      </c>
    </row>
    <row r="155" spans="1:27" x14ac:dyDescent="0.25">
      <c r="A155">
        <v>200</v>
      </c>
      <c r="B155">
        <v>100</v>
      </c>
      <c r="C155">
        <v>0.97</v>
      </c>
      <c r="D155">
        <v>26</v>
      </c>
      <c r="E155">
        <v>20</v>
      </c>
      <c r="F155">
        <v>22</v>
      </c>
      <c r="G155">
        <v>40</v>
      </c>
      <c r="H155">
        <v>1173</v>
      </c>
      <c r="K155">
        <v>150</v>
      </c>
      <c r="L155">
        <v>112</v>
      </c>
      <c r="M155">
        <v>0.97</v>
      </c>
      <c r="N155">
        <v>26</v>
      </c>
      <c r="O155">
        <v>20</v>
      </c>
      <c r="P155">
        <v>22</v>
      </c>
      <c r="Q155">
        <v>60</v>
      </c>
      <c r="R155">
        <v>731</v>
      </c>
      <c r="T155">
        <v>150</v>
      </c>
      <c r="U155">
        <v>75</v>
      </c>
      <c r="V155">
        <v>0.97</v>
      </c>
      <c r="W155">
        <v>26</v>
      </c>
      <c r="X155">
        <v>12</v>
      </c>
      <c r="Y155">
        <v>22</v>
      </c>
      <c r="Z155">
        <v>48</v>
      </c>
      <c r="AA155">
        <v>1089</v>
      </c>
    </row>
    <row r="156" spans="1:27" x14ac:dyDescent="0.25">
      <c r="A156">
        <v>200</v>
      </c>
      <c r="B156">
        <v>100</v>
      </c>
      <c r="C156">
        <v>0.97</v>
      </c>
      <c r="D156">
        <v>26</v>
      </c>
      <c r="E156">
        <v>20</v>
      </c>
      <c r="F156">
        <v>22</v>
      </c>
      <c r="G156">
        <v>40</v>
      </c>
      <c r="H156">
        <v>1117</v>
      </c>
      <c r="K156">
        <v>150</v>
      </c>
      <c r="L156">
        <v>112</v>
      </c>
      <c r="M156">
        <v>0.97</v>
      </c>
      <c r="N156">
        <v>26</v>
      </c>
      <c r="O156">
        <v>20</v>
      </c>
      <c r="P156">
        <v>22</v>
      </c>
      <c r="Q156">
        <v>60</v>
      </c>
      <c r="R156">
        <v>700</v>
      </c>
      <c r="T156">
        <v>150</v>
      </c>
      <c r="U156">
        <v>75</v>
      </c>
      <c r="V156">
        <v>0.97</v>
      </c>
      <c r="W156">
        <v>26</v>
      </c>
      <c r="X156">
        <v>12</v>
      </c>
      <c r="Y156">
        <v>22</v>
      </c>
      <c r="Z156">
        <v>48</v>
      </c>
      <c r="AA156">
        <v>922</v>
      </c>
    </row>
    <row r="157" spans="1:27" x14ac:dyDescent="0.25">
      <c r="A157">
        <v>200</v>
      </c>
      <c r="B157">
        <v>100</v>
      </c>
      <c r="C157">
        <v>0.97</v>
      </c>
      <c r="D157">
        <v>26</v>
      </c>
      <c r="E157">
        <v>20</v>
      </c>
      <c r="F157">
        <v>22</v>
      </c>
      <c r="G157">
        <v>40</v>
      </c>
      <c r="H157">
        <v>1142</v>
      </c>
      <c r="K157">
        <v>150</v>
      </c>
      <c r="L157">
        <v>112</v>
      </c>
      <c r="M157">
        <v>0.97</v>
      </c>
      <c r="N157">
        <v>26</v>
      </c>
      <c r="O157">
        <v>20</v>
      </c>
      <c r="P157">
        <v>22</v>
      </c>
      <c r="Q157">
        <v>60</v>
      </c>
      <c r="R157">
        <v>729</v>
      </c>
      <c r="T157">
        <v>150</v>
      </c>
      <c r="U157">
        <v>75</v>
      </c>
      <c r="V157">
        <v>0.97</v>
      </c>
      <c r="W157">
        <v>26</v>
      </c>
      <c r="X157">
        <v>15</v>
      </c>
      <c r="Y157">
        <v>22</v>
      </c>
      <c r="Z157">
        <v>60</v>
      </c>
      <c r="AA157">
        <v>1190</v>
      </c>
    </row>
    <row r="158" spans="1:27" x14ac:dyDescent="0.25">
      <c r="A158">
        <v>200</v>
      </c>
      <c r="B158">
        <v>100</v>
      </c>
      <c r="C158">
        <v>0.97</v>
      </c>
      <c r="D158">
        <v>26</v>
      </c>
      <c r="E158">
        <v>20</v>
      </c>
      <c r="F158">
        <v>22</v>
      </c>
      <c r="G158">
        <v>40</v>
      </c>
      <c r="H158">
        <v>1140</v>
      </c>
      <c r="K158">
        <v>150</v>
      </c>
      <c r="L158">
        <v>112</v>
      </c>
      <c r="M158">
        <v>0.97</v>
      </c>
      <c r="N158">
        <v>26</v>
      </c>
      <c r="O158">
        <v>20</v>
      </c>
      <c r="P158">
        <v>22</v>
      </c>
      <c r="Q158">
        <v>60</v>
      </c>
      <c r="R158">
        <v>777</v>
      </c>
      <c r="T158">
        <v>150</v>
      </c>
      <c r="U158">
        <v>75</v>
      </c>
      <c r="V158">
        <v>0.97</v>
      </c>
      <c r="W158">
        <v>26</v>
      </c>
      <c r="X158">
        <v>15</v>
      </c>
      <c r="Y158">
        <v>22</v>
      </c>
      <c r="Z158">
        <v>60</v>
      </c>
      <c r="AA158">
        <v>1003</v>
      </c>
    </row>
    <row r="159" spans="1:27" x14ac:dyDescent="0.25">
      <c r="A159">
        <v>200</v>
      </c>
      <c r="B159">
        <v>100</v>
      </c>
      <c r="C159">
        <v>0.97</v>
      </c>
      <c r="D159">
        <v>26</v>
      </c>
      <c r="E159">
        <v>20</v>
      </c>
      <c r="F159">
        <v>22</v>
      </c>
      <c r="G159">
        <v>40</v>
      </c>
      <c r="H159">
        <v>1073</v>
      </c>
      <c r="K159">
        <v>150</v>
      </c>
      <c r="L159">
        <v>112</v>
      </c>
      <c r="M159">
        <v>0.97</v>
      </c>
      <c r="N159">
        <v>26</v>
      </c>
      <c r="O159">
        <v>20</v>
      </c>
      <c r="P159">
        <v>22</v>
      </c>
      <c r="Q159">
        <v>60</v>
      </c>
      <c r="R159">
        <v>719</v>
      </c>
      <c r="T159">
        <v>150</v>
      </c>
      <c r="U159">
        <v>75</v>
      </c>
      <c r="V159">
        <v>0.97</v>
      </c>
      <c r="W159">
        <v>26</v>
      </c>
      <c r="X159">
        <v>15</v>
      </c>
      <c r="Y159">
        <v>22</v>
      </c>
      <c r="Z159">
        <v>60</v>
      </c>
      <c r="AA159">
        <v>983</v>
      </c>
    </row>
    <row r="160" spans="1:27" x14ac:dyDescent="0.25">
      <c r="A160">
        <v>200</v>
      </c>
      <c r="B160">
        <v>100</v>
      </c>
      <c r="C160">
        <v>0.97</v>
      </c>
      <c r="D160">
        <v>26</v>
      </c>
      <c r="E160">
        <v>20</v>
      </c>
      <c r="F160">
        <v>22</v>
      </c>
      <c r="G160">
        <v>40</v>
      </c>
      <c r="H160">
        <v>1095</v>
      </c>
      <c r="K160">
        <v>150</v>
      </c>
      <c r="L160">
        <v>112</v>
      </c>
      <c r="M160">
        <v>0.97</v>
      </c>
      <c r="N160">
        <v>26</v>
      </c>
      <c r="O160">
        <v>20</v>
      </c>
      <c r="P160">
        <v>22</v>
      </c>
      <c r="Q160">
        <v>60</v>
      </c>
      <c r="R160">
        <v>730</v>
      </c>
      <c r="T160">
        <v>150</v>
      </c>
      <c r="U160">
        <v>75</v>
      </c>
      <c r="V160">
        <v>0.97</v>
      </c>
      <c r="W160">
        <v>26</v>
      </c>
      <c r="X160">
        <v>15</v>
      </c>
      <c r="Y160">
        <v>22</v>
      </c>
      <c r="Z160">
        <v>60</v>
      </c>
      <c r="AA160">
        <v>986</v>
      </c>
    </row>
    <row r="161" spans="1:27" x14ac:dyDescent="0.25">
      <c r="A161">
        <v>200</v>
      </c>
      <c r="B161">
        <v>100</v>
      </c>
      <c r="C161">
        <v>0.97</v>
      </c>
      <c r="D161">
        <v>26</v>
      </c>
      <c r="E161">
        <v>20</v>
      </c>
      <c r="F161">
        <v>22</v>
      </c>
      <c r="G161">
        <v>40</v>
      </c>
      <c r="H161">
        <v>1144</v>
      </c>
      <c r="K161">
        <v>150</v>
      </c>
      <c r="L161">
        <v>112</v>
      </c>
      <c r="M161">
        <v>0.97</v>
      </c>
      <c r="N161">
        <v>26</v>
      </c>
      <c r="O161">
        <v>20</v>
      </c>
      <c r="P161">
        <v>22</v>
      </c>
      <c r="Q161">
        <v>60</v>
      </c>
      <c r="R161">
        <v>733</v>
      </c>
      <c r="T161">
        <v>150</v>
      </c>
      <c r="U161">
        <v>75</v>
      </c>
      <c r="V161">
        <v>0.97</v>
      </c>
      <c r="W161">
        <v>26</v>
      </c>
      <c r="X161">
        <v>15</v>
      </c>
      <c r="Y161">
        <v>22</v>
      </c>
      <c r="Z161">
        <v>60</v>
      </c>
      <c r="AA161">
        <v>1284</v>
      </c>
    </row>
    <row r="162" spans="1:27" x14ac:dyDescent="0.25">
      <c r="A162">
        <v>200</v>
      </c>
      <c r="B162">
        <v>100</v>
      </c>
      <c r="C162">
        <v>0.97</v>
      </c>
      <c r="D162">
        <v>26</v>
      </c>
      <c r="E162">
        <v>20</v>
      </c>
      <c r="F162">
        <v>22</v>
      </c>
      <c r="G162">
        <v>40</v>
      </c>
      <c r="H162">
        <v>1090</v>
      </c>
      <c r="K162">
        <v>150</v>
      </c>
      <c r="L162">
        <v>112</v>
      </c>
      <c r="M162">
        <v>0.97</v>
      </c>
      <c r="N162">
        <v>26</v>
      </c>
      <c r="O162">
        <v>20</v>
      </c>
      <c r="P162">
        <v>22</v>
      </c>
      <c r="Q162">
        <v>60</v>
      </c>
      <c r="R162">
        <v>826</v>
      </c>
      <c r="T162">
        <v>150</v>
      </c>
      <c r="U162">
        <v>75</v>
      </c>
      <c r="V162">
        <v>0.97</v>
      </c>
      <c r="W162">
        <v>26</v>
      </c>
      <c r="X162">
        <v>15</v>
      </c>
      <c r="Y162">
        <v>22</v>
      </c>
      <c r="Z162">
        <v>60</v>
      </c>
      <c r="AA162">
        <v>998</v>
      </c>
    </row>
    <row r="163" spans="1:27" x14ac:dyDescent="0.25">
      <c r="A163">
        <v>200</v>
      </c>
      <c r="B163">
        <v>100</v>
      </c>
      <c r="C163">
        <v>0.97</v>
      </c>
      <c r="D163">
        <v>26</v>
      </c>
      <c r="E163">
        <v>20</v>
      </c>
      <c r="F163">
        <v>22</v>
      </c>
      <c r="G163">
        <v>40</v>
      </c>
      <c r="H163">
        <v>1086</v>
      </c>
      <c r="K163">
        <v>150</v>
      </c>
      <c r="L163">
        <v>112</v>
      </c>
      <c r="M163">
        <v>0.97</v>
      </c>
      <c r="N163">
        <v>26</v>
      </c>
      <c r="O163">
        <v>20</v>
      </c>
      <c r="P163">
        <v>22</v>
      </c>
      <c r="Q163">
        <v>60</v>
      </c>
      <c r="R163">
        <v>900</v>
      </c>
      <c r="T163">
        <v>150</v>
      </c>
      <c r="U163">
        <v>75</v>
      </c>
      <c r="V163">
        <v>0.97</v>
      </c>
      <c r="W163">
        <v>26</v>
      </c>
      <c r="X163">
        <v>15</v>
      </c>
      <c r="Y163">
        <v>22</v>
      </c>
      <c r="Z163">
        <v>60</v>
      </c>
      <c r="AA163">
        <v>1021</v>
      </c>
    </row>
    <row r="164" spans="1:27" x14ac:dyDescent="0.25">
      <c r="A164">
        <v>200</v>
      </c>
      <c r="B164">
        <v>100</v>
      </c>
      <c r="C164">
        <v>0.97</v>
      </c>
      <c r="D164">
        <v>26</v>
      </c>
      <c r="E164">
        <v>20</v>
      </c>
      <c r="F164">
        <v>22</v>
      </c>
      <c r="G164">
        <v>40</v>
      </c>
      <c r="H164">
        <v>1370</v>
      </c>
      <c r="K164">
        <v>150</v>
      </c>
      <c r="L164">
        <v>112</v>
      </c>
      <c r="M164">
        <v>0.97</v>
      </c>
      <c r="N164">
        <v>26</v>
      </c>
      <c r="O164">
        <v>20</v>
      </c>
      <c r="P164">
        <v>22</v>
      </c>
      <c r="Q164">
        <v>60</v>
      </c>
      <c r="R164">
        <v>967</v>
      </c>
      <c r="T164">
        <v>150</v>
      </c>
      <c r="U164">
        <v>75</v>
      </c>
      <c r="V164">
        <v>0.97</v>
      </c>
      <c r="W164">
        <v>26</v>
      </c>
      <c r="X164">
        <v>15</v>
      </c>
      <c r="Y164">
        <v>22</v>
      </c>
      <c r="Z164">
        <v>60</v>
      </c>
      <c r="AA164">
        <v>975</v>
      </c>
    </row>
    <row r="165" spans="1:27" x14ac:dyDescent="0.25">
      <c r="A165">
        <v>200</v>
      </c>
      <c r="B165">
        <v>100</v>
      </c>
      <c r="C165">
        <v>0.97</v>
      </c>
      <c r="D165">
        <v>26</v>
      </c>
      <c r="E165">
        <v>20</v>
      </c>
      <c r="F165">
        <v>22</v>
      </c>
      <c r="G165">
        <v>40</v>
      </c>
      <c r="H165">
        <v>1038</v>
      </c>
      <c r="K165">
        <v>150</v>
      </c>
      <c r="L165">
        <v>112</v>
      </c>
      <c r="M165">
        <v>0.97</v>
      </c>
      <c r="N165">
        <v>26</v>
      </c>
      <c r="O165">
        <v>20</v>
      </c>
      <c r="P165">
        <v>22</v>
      </c>
      <c r="Q165">
        <v>60</v>
      </c>
      <c r="R165">
        <v>788</v>
      </c>
      <c r="T165">
        <v>150</v>
      </c>
      <c r="U165">
        <v>75</v>
      </c>
      <c r="V165">
        <v>0.97</v>
      </c>
      <c r="W165">
        <v>26</v>
      </c>
      <c r="X165">
        <v>15</v>
      </c>
      <c r="Y165">
        <v>22</v>
      </c>
      <c r="Z165">
        <v>60</v>
      </c>
      <c r="AA165">
        <v>1042</v>
      </c>
    </row>
    <row r="166" spans="1:27" x14ac:dyDescent="0.25">
      <c r="A166">
        <v>200</v>
      </c>
      <c r="B166">
        <v>100</v>
      </c>
      <c r="C166">
        <v>0.97</v>
      </c>
      <c r="D166">
        <v>26</v>
      </c>
      <c r="E166">
        <v>20</v>
      </c>
      <c r="F166">
        <v>22</v>
      </c>
      <c r="G166">
        <v>40</v>
      </c>
      <c r="H166">
        <v>1118</v>
      </c>
      <c r="K166">
        <v>150</v>
      </c>
      <c r="L166">
        <v>112</v>
      </c>
      <c r="M166">
        <v>0.97</v>
      </c>
      <c r="N166">
        <v>26</v>
      </c>
      <c r="O166">
        <v>20</v>
      </c>
      <c r="P166">
        <v>22</v>
      </c>
      <c r="Q166">
        <v>60</v>
      </c>
      <c r="R166">
        <v>724</v>
      </c>
      <c r="T166">
        <v>150</v>
      </c>
      <c r="U166">
        <v>75</v>
      </c>
      <c r="V166">
        <v>0.97</v>
      </c>
      <c r="W166">
        <v>26</v>
      </c>
      <c r="X166">
        <v>15</v>
      </c>
      <c r="Y166">
        <v>22</v>
      </c>
      <c r="Z166">
        <v>60</v>
      </c>
      <c r="AA166">
        <v>1028</v>
      </c>
    </row>
    <row r="167" spans="1:27" x14ac:dyDescent="0.25">
      <c r="A167">
        <v>200</v>
      </c>
      <c r="B167">
        <v>100</v>
      </c>
      <c r="C167">
        <v>0.97</v>
      </c>
      <c r="D167">
        <v>26</v>
      </c>
      <c r="E167">
        <v>20</v>
      </c>
      <c r="F167">
        <v>22</v>
      </c>
      <c r="G167">
        <v>40</v>
      </c>
      <c r="H167">
        <v>2594</v>
      </c>
      <c r="K167">
        <v>150</v>
      </c>
      <c r="L167">
        <v>112</v>
      </c>
      <c r="M167">
        <v>0.97</v>
      </c>
      <c r="N167">
        <v>26</v>
      </c>
      <c r="O167">
        <v>20</v>
      </c>
      <c r="P167">
        <v>22</v>
      </c>
      <c r="Q167">
        <v>60</v>
      </c>
      <c r="R167">
        <v>734</v>
      </c>
      <c r="T167">
        <v>150</v>
      </c>
      <c r="U167">
        <v>75</v>
      </c>
      <c r="V167">
        <v>0.97</v>
      </c>
      <c r="W167">
        <v>26</v>
      </c>
      <c r="X167">
        <v>15</v>
      </c>
      <c r="Y167">
        <v>22</v>
      </c>
      <c r="Z167">
        <v>60</v>
      </c>
      <c r="AA167">
        <v>1033</v>
      </c>
    </row>
    <row r="168" spans="1:27" x14ac:dyDescent="0.25">
      <c r="A168">
        <v>200</v>
      </c>
      <c r="B168">
        <v>100</v>
      </c>
      <c r="C168">
        <v>0.97</v>
      </c>
      <c r="D168">
        <v>26</v>
      </c>
      <c r="E168">
        <v>20</v>
      </c>
      <c r="F168">
        <v>22</v>
      </c>
      <c r="G168">
        <v>40</v>
      </c>
      <c r="H168">
        <v>1516</v>
      </c>
      <c r="K168">
        <v>150</v>
      </c>
      <c r="L168">
        <v>112</v>
      </c>
      <c r="M168">
        <v>0.97</v>
      </c>
      <c r="N168">
        <v>26</v>
      </c>
      <c r="O168">
        <v>20</v>
      </c>
      <c r="P168">
        <v>22</v>
      </c>
      <c r="Q168">
        <v>60</v>
      </c>
      <c r="R168">
        <v>831</v>
      </c>
      <c r="T168">
        <v>150</v>
      </c>
      <c r="U168">
        <v>75</v>
      </c>
      <c r="V168">
        <v>0.97</v>
      </c>
      <c r="W168">
        <v>26</v>
      </c>
      <c r="X168">
        <v>15</v>
      </c>
      <c r="Y168">
        <v>22</v>
      </c>
      <c r="Z168">
        <v>60</v>
      </c>
      <c r="AA168">
        <v>1042</v>
      </c>
    </row>
    <row r="169" spans="1:27" x14ac:dyDescent="0.25">
      <c r="A169">
        <v>200</v>
      </c>
      <c r="B169">
        <v>100</v>
      </c>
      <c r="C169">
        <v>0.97</v>
      </c>
      <c r="D169">
        <v>26</v>
      </c>
      <c r="E169">
        <v>20</v>
      </c>
      <c r="F169">
        <v>22</v>
      </c>
      <c r="G169">
        <v>40</v>
      </c>
      <c r="H169">
        <v>1161</v>
      </c>
      <c r="K169">
        <v>150</v>
      </c>
      <c r="L169">
        <v>112</v>
      </c>
      <c r="M169">
        <v>0.97</v>
      </c>
      <c r="N169">
        <v>26</v>
      </c>
      <c r="O169">
        <v>20</v>
      </c>
      <c r="P169">
        <v>22</v>
      </c>
      <c r="Q169">
        <v>60</v>
      </c>
      <c r="R169">
        <v>803</v>
      </c>
      <c r="T169">
        <v>150</v>
      </c>
      <c r="U169">
        <v>75</v>
      </c>
      <c r="V169">
        <v>0.97</v>
      </c>
      <c r="W169">
        <v>26</v>
      </c>
      <c r="X169">
        <v>15</v>
      </c>
      <c r="Y169">
        <v>22</v>
      </c>
      <c r="Z169">
        <v>60</v>
      </c>
      <c r="AA169">
        <v>989</v>
      </c>
    </row>
    <row r="170" spans="1:27" x14ac:dyDescent="0.25">
      <c r="A170">
        <v>200</v>
      </c>
      <c r="B170">
        <v>100</v>
      </c>
      <c r="C170">
        <v>0.97</v>
      </c>
      <c r="D170">
        <v>26</v>
      </c>
      <c r="E170">
        <v>20</v>
      </c>
      <c r="F170">
        <v>22</v>
      </c>
      <c r="G170">
        <v>40</v>
      </c>
      <c r="H170">
        <v>1041</v>
      </c>
      <c r="K170">
        <v>150</v>
      </c>
      <c r="L170">
        <v>112</v>
      </c>
      <c r="M170">
        <v>0.97</v>
      </c>
      <c r="N170">
        <v>26</v>
      </c>
      <c r="O170">
        <v>20</v>
      </c>
      <c r="P170">
        <v>22</v>
      </c>
      <c r="Q170">
        <v>60</v>
      </c>
      <c r="R170">
        <v>718</v>
      </c>
      <c r="T170">
        <v>150</v>
      </c>
      <c r="U170">
        <v>75</v>
      </c>
      <c r="V170">
        <v>0.97</v>
      </c>
      <c r="W170">
        <v>26</v>
      </c>
      <c r="X170">
        <v>15</v>
      </c>
      <c r="Y170">
        <v>22</v>
      </c>
      <c r="Z170">
        <v>60</v>
      </c>
      <c r="AA170">
        <v>991</v>
      </c>
    </row>
    <row r="171" spans="1:27" x14ac:dyDescent="0.25">
      <c r="A171">
        <v>200</v>
      </c>
      <c r="B171">
        <v>100</v>
      </c>
      <c r="C171">
        <v>0.97</v>
      </c>
      <c r="D171">
        <v>26</v>
      </c>
      <c r="E171">
        <v>20</v>
      </c>
      <c r="F171">
        <v>22</v>
      </c>
      <c r="G171">
        <v>40</v>
      </c>
      <c r="H171">
        <v>1266</v>
      </c>
      <c r="K171">
        <v>150</v>
      </c>
      <c r="L171">
        <v>112</v>
      </c>
      <c r="M171">
        <v>0.97</v>
      </c>
      <c r="N171">
        <v>26</v>
      </c>
      <c r="O171">
        <v>20</v>
      </c>
      <c r="P171">
        <v>22</v>
      </c>
      <c r="Q171">
        <v>60</v>
      </c>
      <c r="R171">
        <v>769</v>
      </c>
      <c r="T171">
        <v>150</v>
      </c>
      <c r="U171">
        <v>75</v>
      </c>
      <c r="V171">
        <v>0.97</v>
      </c>
      <c r="W171">
        <v>26</v>
      </c>
      <c r="X171">
        <v>15</v>
      </c>
      <c r="Y171">
        <v>22</v>
      </c>
      <c r="Z171">
        <v>60</v>
      </c>
      <c r="AA171">
        <v>1045</v>
      </c>
    </row>
    <row r="172" spans="1:27" x14ac:dyDescent="0.25">
      <c r="A172">
        <v>200</v>
      </c>
      <c r="B172">
        <v>100</v>
      </c>
      <c r="C172">
        <v>0.97</v>
      </c>
      <c r="D172">
        <v>26</v>
      </c>
      <c r="E172">
        <v>20</v>
      </c>
      <c r="F172">
        <v>22</v>
      </c>
      <c r="G172">
        <v>40</v>
      </c>
      <c r="H172">
        <v>1063</v>
      </c>
      <c r="K172">
        <v>150</v>
      </c>
      <c r="L172">
        <v>112</v>
      </c>
      <c r="M172">
        <v>0.97</v>
      </c>
      <c r="N172">
        <v>26</v>
      </c>
      <c r="O172">
        <v>20</v>
      </c>
      <c r="P172">
        <v>22</v>
      </c>
      <c r="Q172">
        <v>60</v>
      </c>
      <c r="R172">
        <v>806</v>
      </c>
      <c r="T172">
        <v>150</v>
      </c>
      <c r="U172">
        <v>75</v>
      </c>
      <c r="V172">
        <v>0.97</v>
      </c>
      <c r="W172">
        <v>26</v>
      </c>
      <c r="X172">
        <v>15</v>
      </c>
      <c r="Y172">
        <v>22</v>
      </c>
      <c r="Z172">
        <v>60</v>
      </c>
      <c r="AA172">
        <v>985</v>
      </c>
    </row>
    <row r="173" spans="1:27" x14ac:dyDescent="0.25">
      <c r="A173">
        <v>200</v>
      </c>
      <c r="B173">
        <v>100</v>
      </c>
      <c r="C173">
        <v>0.97</v>
      </c>
      <c r="D173">
        <v>26</v>
      </c>
      <c r="E173">
        <v>20</v>
      </c>
      <c r="F173">
        <v>22</v>
      </c>
      <c r="G173">
        <v>40</v>
      </c>
      <c r="H173">
        <v>1218</v>
      </c>
      <c r="K173">
        <v>150</v>
      </c>
      <c r="L173">
        <v>112</v>
      </c>
      <c r="M173">
        <v>0.97</v>
      </c>
      <c r="N173">
        <v>26</v>
      </c>
      <c r="O173">
        <v>20</v>
      </c>
      <c r="P173">
        <v>22</v>
      </c>
      <c r="Q173">
        <v>60</v>
      </c>
      <c r="R173">
        <v>811</v>
      </c>
      <c r="T173">
        <v>150</v>
      </c>
      <c r="U173">
        <v>75</v>
      </c>
      <c r="V173">
        <v>0.97</v>
      </c>
      <c r="W173">
        <v>26</v>
      </c>
      <c r="X173">
        <v>15</v>
      </c>
      <c r="Y173">
        <v>22</v>
      </c>
      <c r="Z173">
        <v>60</v>
      </c>
      <c r="AA173">
        <v>990</v>
      </c>
    </row>
    <row r="174" spans="1:27" x14ac:dyDescent="0.25">
      <c r="A174">
        <v>200</v>
      </c>
      <c r="B174">
        <v>100</v>
      </c>
      <c r="C174">
        <v>0.97</v>
      </c>
      <c r="D174">
        <v>26</v>
      </c>
      <c r="E174">
        <v>20</v>
      </c>
      <c r="F174">
        <v>22</v>
      </c>
      <c r="G174">
        <v>40</v>
      </c>
      <c r="H174">
        <v>1085</v>
      </c>
      <c r="K174">
        <v>150</v>
      </c>
      <c r="L174">
        <v>150</v>
      </c>
      <c r="M174">
        <v>0.97</v>
      </c>
      <c r="N174">
        <v>26</v>
      </c>
      <c r="O174">
        <v>20</v>
      </c>
      <c r="P174">
        <v>22</v>
      </c>
      <c r="Q174">
        <v>40</v>
      </c>
      <c r="R174">
        <v>613</v>
      </c>
      <c r="T174">
        <v>150</v>
      </c>
      <c r="U174">
        <v>75</v>
      </c>
      <c r="V174">
        <v>0.97</v>
      </c>
      <c r="W174">
        <v>26</v>
      </c>
      <c r="X174">
        <v>15</v>
      </c>
      <c r="Y174">
        <v>22</v>
      </c>
      <c r="Z174">
        <v>60</v>
      </c>
      <c r="AA174">
        <v>966</v>
      </c>
    </row>
    <row r="175" spans="1:27" x14ac:dyDescent="0.25">
      <c r="A175">
        <v>200</v>
      </c>
      <c r="B175">
        <v>100</v>
      </c>
      <c r="C175">
        <v>0.97</v>
      </c>
      <c r="D175">
        <v>26</v>
      </c>
      <c r="E175">
        <v>20</v>
      </c>
      <c r="F175">
        <v>22</v>
      </c>
      <c r="G175">
        <v>40</v>
      </c>
      <c r="H175">
        <v>1202</v>
      </c>
      <c r="K175">
        <v>150</v>
      </c>
      <c r="L175">
        <v>150</v>
      </c>
      <c r="M175">
        <v>0.97</v>
      </c>
      <c r="N175">
        <v>26</v>
      </c>
      <c r="O175">
        <v>20</v>
      </c>
      <c r="P175">
        <v>22</v>
      </c>
      <c r="Q175">
        <v>40</v>
      </c>
      <c r="R175">
        <v>627</v>
      </c>
      <c r="T175">
        <v>150</v>
      </c>
      <c r="U175">
        <v>75</v>
      </c>
      <c r="V175">
        <v>0.97</v>
      </c>
      <c r="W175">
        <v>26</v>
      </c>
      <c r="X175">
        <v>15</v>
      </c>
      <c r="Y175">
        <v>22</v>
      </c>
      <c r="Z175">
        <v>60</v>
      </c>
      <c r="AA175">
        <v>978</v>
      </c>
    </row>
    <row r="176" spans="1:27" x14ac:dyDescent="0.25">
      <c r="A176">
        <v>200</v>
      </c>
      <c r="B176">
        <v>100</v>
      </c>
      <c r="C176">
        <v>0.97</v>
      </c>
      <c r="D176">
        <v>26</v>
      </c>
      <c r="E176">
        <v>20</v>
      </c>
      <c r="F176">
        <v>22</v>
      </c>
      <c r="G176">
        <v>40</v>
      </c>
      <c r="H176">
        <v>1086</v>
      </c>
      <c r="K176">
        <v>150</v>
      </c>
      <c r="L176">
        <v>150</v>
      </c>
      <c r="M176">
        <v>0.97</v>
      </c>
      <c r="N176">
        <v>26</v>
      </c>
      <c r="O176">
        <v>20</v>
      </c>
      <c r="P176">
        <v>22</v>
      </c>
      <c r="Q176">
        <v>40</v>
      </c>
      <c r="R176">
        <v>646</v>
      </c>
      <c r="T176">
        <v>150</v>
      </c>
      <c r="U176">
        <v>75</v>
      </c>
      <c r="V176">
        <v>0.97</v>
      </c>
      <c r="W176">
        <v>26</v>
      </c>
      <c r="X176">
        <v>15</v>
      </c>
      <c r="Y176">
        <v>22</v>
      </c>
      <c r="Z176">
        <v>60</v>
      </c>
      <c r="AA176">
        <v>1084</v>
      </c>
    </row>
    <row r="177" spans="1:27" x14ac:dyDescent="0.25">
      <c r="A177">
        <v>200</v>
      </c>
      <c r="B177">
        <v>100</v>
      </c>
      <c r="C177">
        <v>0.97</v>
      </c>
      <c r="D177">
        <v>26</v>
      </c>
      <c r="E177">
        <v>20</v>
      </c>
      <c r="F177">
        <v>22</v>
      </c>
      <c r="G177">
        <v>40</v>
      </c>
      <c r="H177">
        <v>1397</v>
      </c>
      <c r="K177">
        <v>150</v>
      </c>
      <c r="L177">
        <v>150</v>
      </c>
      <c r="M177">
        <v>0.97</v>
      </c>
      <c r="N177">
        <v>26</v>
      </c>
      <c r="O177">
        <v>20</v>
      </c>
      <c r="P177">
        <v>22</v>
      </c>
      <c r="Q177">
        <v>40</v>
      </c>
      <c r="R177">
        <v>697</v>
      </c>
      <c r="T177">
        <v>150</v>
      </c>
      <c r="U177">
        <v>75</v>
      </c>
      <c r="V177">
        <v>0.97</v>
      </c>
      <c r="W177">
        <v>26</v>
      </c>
      <c r="X177">
        <v>15</v>
      </c>
      <c r="Y177">
        <v>22</v>
      </c>
      <c r="Z177">
        <v>60</v>
      </c>
      <c r="AA177">
        <v>1058</v>
      </c>
    </row>
    <row r="178" spans="1:27" x14ac:dyDescent="0.25">
      <c r="A178">
        <v>200</v>
      </c>
      <c r="B178">
        <v>100</v>
      </c>
      <c r="C178">
        <v>0.97</v>
      </c>
      <c r="D178">
        <v>26</v>
      </c>
      <c r="E178">
        <v>20</v>
      </c>
      <c r="F178">
        <v>22</v>
      </c>
      <c r="G178">
        <v>40</v>
      </c>
      <c r="H178">
        <v>1184</v>
      </c>
      <c r="K178">
        <v>150</v>
      </c>
      <c r="L178">
        <v>150</v>
      </c>
      <c r="M178">
        <v>0.97</v>
      </c>
      <c r="N178">
        <v>26</v>
      </c>
      <c r="O178">
        <v>20</v>
      </c>
      <c r="P178">
        <v>22</v>
      </c>
      <c r="Q178">
        <v>40</v>
      </c>
      <c r="R178">
        <v>625</v>
      </c>
      <c r="T178">
        <v>150</v>
      </c>
      <c r="U178">
        <v>75</v>
      </c>
      <c r="V178">
        <v>0.97</v>
      </c>
      <c r="W178">
        <v>26</v>
      </c>
      <c r="X178">
        <v>15</v>
      </c>
      <c r="Y178">
        <v>22</v>
      </c>
      <c r="Z178">
        <v>60</v>
      </c>
      <c r="AA178">
        <v>991</v>
      </c>
    </row>
    <row r="179" spans="1:27" x14ac:dyDescent="0.25">
      <c r="A179">
        <v>200</v>
      </c>
      <c r="B179">
        <v>100</v>
      </c>
      <c r="C179">
        <v>0.97</v>
      </c>
      <c r="D179">
        <v>26</v>
      </c>
      <c r="E179">
        <v>20</v>
      </c>
      <c r="F179">
        <v>22</v>
      </c>
      <c r="G179">
        <v>40</v>
      </c>
      <c r="H179">
        <v>1101</v>
      </c>
      <c r="K179">
        <v>150</v>
      </c>
      <c r="L179">
        <v>150</v>
      </c>
      <c r="M179">
        <v>0.97</v>
      </c>
      <c r="N179">
        <v>26</v>
      </c>
      <c r="O179">
        <v>20</v>
      </c>
      <c r="P179">
        <v>22</v>
      </c>
      <c r="Q179">
        <v>40</v>
      </c>
      <c r="R179">
        <v>586</v>
      </c>
      <c r="T179">
        <v>150</v>
      </c>
      <c r="U179">
        <v>75</v>
      </c>
      <c r="V179">
        <v>0.97</v>
      </c>
      <c r="W179">
        <v>26</v>
      </c>
      <c r="X179">
        <v>15</v>
      </c>
      <c r="Y179">
        <v>22</v>
      </c>
      <c r="Z179">
        <v>60</v>
      </c>
      <c r="AA179">
        <v>952</v>
      </c>
    </row>
    <row r="180" spans="1:27" x14ac:dyDescent="0.25">
      <c r="A180">
        <v>200</v>
      </c>
      <c r="B180">
        <v>100</v>
      </c>
      <c r="C180">
        <v>0.97</v>
      </c>
      <c r="D180">
        <v>26</v>
      </c>
      <c r="E180">
        <v>20</v>
      </c>
      <c r="F180">
        <v>22</v>
      </c>
      <c r="G180">
        <v>40</v>
      </c>
      <c r="H180">
        <v>1239</v>
      </c>
      <c r="K180">
        <v>150</v>
      </c>
      <c r="L180">
        <v>150</v>
      </c>
      <c r="M180">
        <v>0.97</v>
      </c>
      <c r="N180">
        <v>26</v>
      </c>
      <c r="O180">
        <v>20</v>
      </c>
      <c r="P180">
        <v>22</v>
      </c>
      <c r="Q180">
        <v>40</v>
      </c>
      <c r="R180">
        <v>543</v>
      </c>
      <c r="T180">
        <v>150</v>
      </c>
      <c r="U180">
        <v>75</v>
      </c>
      <c r="V180">
        <v>0.97</v>
      </c>
      <c r="W180">
        <v>26</v>
      </c>
      <c r="X180">
        <v>15</v>
      </c>
      <c r="Y180">
        <v>22</v>
      </c>
      <c r="Z180">
        <v>60</v>
      </c>
      <c r="AA180">
        <v>1023</v>
      </c>
    </row>
    <row r="181" spans="1:27" x14ac:dyDescent="0.25">
      <c r="A181">
        <v>200</v>
      </c>
      <c r="B181">
        <v>100</v>
      </c>
      <c r="C181">
        <v>0.97</v>
      </c>
      <c r="D181">
        <v>26</v>
      </c>
      <c r="E181">
        <v>20</v>
      </c>
      <c r="F181">
        <v>22</v>
      </c>
      <c r="G181">
        <v>40</v>
      </c>
      <c r="H181">
        <v>1169</v>
      </c>
      <c r="K181">
        <v>150</v>
      </c>
      <c r="L181">
        <v>150</v>
      </c>
      <c r="M181">
        <v>0.97</v>
      </c>
      <c r="N181">
        <v>26</v>
      </c>
      <c r="O181">
        <v>20</v>
      </c>
      <c r="P181">
        <v>22</v>
      </c>
      <c r="Q181">
        <v>40</v>
      </c>
      <c r="R181">
        <v>546</v>
      </c>
      <c r="T181">
        <v>150</v>
      </c>
      <c r="U181">
        <v>75</v>
      </c>
      <c r="V181">
        <v>0.97</v>
      </c>
      <c r="W181">
        <v>26</v>
      </c>
      <c r="X181">
        <v>15</v>
      </c>
      <c r="Y181">
        <v>22</v>
      </c>
      <c r="Z181">
        <v>60</v>
      </c>
      <c r="AA181">
        <v>1179</v>
      </c>
    </row>
    <row r="182" spans="1:27" x14ac:dyDescent="0.25">
      <c r="A182">
        <v>200</v>
      </c>
      <c r="B182">
        <v>100</v>
      </c>
      <c r="C182">
        <v>0.97</v>
      </c>
      <c r="D182">
        <v>26</v>
      </c>
      <c r="E182">
        <v>20</v>
      </c>
      <c r="F182">
        <v>22</v>
      </c>
      <c r="G182">
        <v>40</v>
      </c>
      <c r="H182">
        <v>951</v>
      </c>
      <c r="K182">
        <v>150</v>
      </c>
      <c r="L182">
        <v>150</v>
      </c>
      <c r="M182">
        <v>0.97</v>
      </c>
      <c r="N182">
        <v>26</v>
      </c>
      <c r="O182">
        <v>20</v>
      </c>
      <c r="P182">
        <v>22</v>
      </c>
      <c r="Q182">
        <v>40</v>
      </c>
      <c r="R182">
        <v>611</v>
      </c>
      <c r="T182">
        <v>150</v>
      </c>
      <c r="U182">
        <v>75</v>
      </c>
      <c r="V182">
        <v>0.97</v>
      </c>
      <c r="W182">
        <v>26</v>
      </c>
      <c r="X182">
        <v>15</v>
      </c>
      <c r="Y182">
        <v>22</v>
      </c>
      <c r="Z182">
        <v>60</v>
      </c>
      <c r="AA182">
        <v>980</v>
      </c>
    </row>
    <row r="183" spans="1:27" x14ac:dyDescent="0.25">
      <c r="A183">
        <v>200</v>
      </c>
      <c r="B183">
        <v>100</v>
      </c>
      <c r="C183">
        <v>0.97</v>
      </c>
      <c r="D183">
        <v>26</v>
      </c>
      <c r="E183">
        <v>20</v>
      </c>
      <c r="F183">
        <v>22</v>
      </c>
      <c r="G183">
        <v>40</v>
      </c>
      <c r="H183">
        <v>971</v>
      </c>
      <c r="K183">
        <v>150</v>
      </c>
      <c r="L183">
        <v>150</v>
      </c>
      <c r="M183">
        <v>0.97</v>
      </c>
      <c r="N183">
        <v>26</v>
      </c>
      <c r="O183">
        <v>20</v>
      </c>
      <c r="P183">
        <v>22</v>
      </c>
      <c r="Q183">
        <v>40</v>
      </c>
      <c r="R183">
        <v>618</v>
      </c>
      <c r="T183">
        <v>150</v>
      </c>
      <c r="U183">
        <v>75</v>
      </c>
      <c r="V183">
        <v>0.97</v>
      </c>
      <c r="W183">
        <v>26</v>
      </c>
      <c r="X183">
        <v>15</v>
      </c>
      <c r="Y183">
        <v>22</v>
      </c>
      <c r="Z183">
        <v>60</v>
      </c>
      <c r="AA183">
        <v>1047</v>
      </c>
    </row>
    <row r="184" spans="1:27" x14ac:dyDescent="0.25">
      <c r="A184">
        <v>200</v>
      </c>
      <c r="B184">
        <v>100</v>
      </c>
      <c r="C184">
        <v>0.97</v>
      </c>
      <c r="D184">
        <v>26</v>
      </c>
      <c r="E184">
        <v>20</v>
      </c>
      <c r="F184">
        <v>22</v>
      </c>
      <c r="G184">
        <v>40</v>
      </c>
      <c r="H184">
        <v>1240</v>
      </c>
      <c r="K184">
        <v>150</v>
      </c>
      <c r="L184">
        <v>150</v>
      </c>
      <c r="M184">
        <v>0.97</v>
      </c>
      <c r="N184">
        <v>26</v>
      </c>
      <c r="O184">
        <v>20</v>
      </c>
      <c r="P184">
        <v>22</v>
      </c>
      <c r="Q184">
        <v>40</v>
      </c>
      <c r="R184">
        <v>584</v>
      </c>
      <c r="T184">
        <v>150</v>
      </c>
      <c r="U184">
        <v>75</v>
      </c>
      <c r="V184">
        <v>0.97</v>
      </c>
      <c r="W184">
        <v>26</v>
      </c>
      <c r="X184">
        <v>15</v>
      </c>
      <c r="Y184">
        <v>22</v>
      </c>
      <c r="Z184">
        <v>60</v>
      </c>
      <c r="AA184">
        <v>1077</v>
      </c>
    </row>
    <row r="185" spans="1:27" x14ac:dyDescent="0.25">
      <c r="A185">
        <v>200</v>
      </c>
      <c r="B185">
        <v>100</v>
      </c>
      <c r="C185">
        <v>0.97</v>
      </c>
      <c r="D185">
        <v>26</v>
      </c>
      <c r="E185">
        <v>20</v>
      </c>
      <c r="F185">
        <v>22</v>
      </c>
      <c r="G185">
        <v>40</v>
      </c>
      <c r="H185">
        <v>1188</v>
      </c>
      <c r="K185">
        <v>150</v>
      </c>
      <c r="L185">
        <v>150</v>
      </c>
      <c r="M185">
        <v>0.97</v>
      </c>
      <c r="N185">
        <v>26</v>
      </c>
      <c r="O185">
        <v>20</v>
      </c>
      <c r="P185">
        <v>22</v>
      </c>
      <c r="Q185">
        <v>40</v>
      </c>
      <c r="R185">
        <v>629</v>
      </c>
      <c r="T185">
        <v>150</v>
      </c>
      <c r="U185">
        <v>75</v>
      </c>
      <c r="V185">
        <v>0.97</v>
      </c>
      <c r="W185">
        <v>26</v>
      </c>
      <c r="X185">
        <v>15</v>
      </c>
      <c r="Y185">
        <v>22</v>
      </c>
      <c r="Z185">
        <v>60</v>
      </c>
      <c r="AA185">
        <v>1022</v>
      </c>
    </row>
    <row r="186" spans="1:27" x14ac:dyDescent="0.25">
      <c r="A186">
        <v>200</v>
      </c>
      <c r="B186">
        <v>100</v>
      </c>
      <c r="C186">
        <v>0.97</v>
      </c>
      <c r="D186">
        <v>26</v>
      </c>
      <c r="E186">
        <v>20</v>
      </c>
      <c r="F186">
        <v>22</v>
      </c>
      <c r="G186">
        <v>40</v>
      </c>
      <c r="H186">
        <v>1238</v>
      </c>
      <c r="K186">
        <v>150</v>
      </c>
      <c r="L186">
        <v>150</v>
      </c>
      <c r="M186">
        <v>0.97</v>
      </c>
      <c r="N186">
        <v>26</v>
      </c>
      <c r="O186">
        <v>20</v>
      </c>
      <c r="P186">
        <v>22</v>
      </c>
      <c r="Q186">
        <v>40</v>
      </c>
      <c r="R186">
        <v>676</v>
      </c>
      <c r="T186">
        <v>150</v>
      </c>
      <c r="U186">
        <v>75</v>
      </c>
      <c r="V186">
        <v>0.97</v>
      </c>
      <c r="W186">
        <v>26</v>
      </c>
      <c r="X186">
        <v>15</v>
      </c>
      <c r="Y186">
        <v>22</v>
      </c>
      <c r="Z186">
        <v>60</v>
      </c>
      <c r="AA186">
        <v>1011</v>
      </c>
    </row>
    <row r="187" spans="1:27" x14ac:dyDescent="0.25">
      <c r="A187">
        <v>200</v>
      </c>
      <c r="B187">
        <v>100</v>
      </c>
      <c r="C187">
        <v>0.97</v>
      </c>
      <c r="D187">
        <v>26</v>
      </c>
      <c r="E187">
        <v>20</v>
      </c>
      <c r="F187">
        <v>22</v>
      </c>
      <c r="G187">
        <v>40</v>
      </c>
      <c r="H187">
        <v>1005</v>
      </c>
      <c r="K187">
        <v>150</v>
      </c>
      <c r="L187">
        <v>150</v>
      </c>
      <c r="M187">
        <v>0.97</v>
      </c>
      <c r="N187">
        <v>26</v>
      </c>
      <c r="O187">
        <v>20</v>
      </c>
      <c r="P187">
        <v>22</v>
      </c>
      <c r="Q187">
        <v>40</v>
      </c>
      <c r="R187">
        <v>648</v>
      </c>
      <c r="T187">
        <v>150</v>
      </c>
      <c r="U187">
        <v>75</v>
      </c>
      <c r="V187">
        <v>0.97</v>
      </c>
      <c r="W187">
        <v>26</v>
      </c>
      <c r="X187">
        <v>15</v>
      </c>
      <c r="Y187">
        <v>22</v>
      </c>
      <c r="Z187">
        <v>60</v>
      </c>
      <c r="AA187">
        <v>1045</v>
      </c>
    </row>
    <row r="188" spans="1:27" x14ac:dyDescent="0.25">
      <c r="A188">
        <v>200</v>
      </c>
      <c r="B188">
        <v>100</v>
      </c>
      <c r="C188">
        <v>0.97</v>
      </c>
      <c r="D188">
        <v>26</v>
      </c>
      <c r="E188">
        <v>20</v>
      </c>
      <c r="F188">
        <v>22</v>
      </c>
      <c r="G188">
        <v>40</v>
      </c>
      <c r="H188">
        <v>1018</v>
      </c>
      <c r="K188">
        <v>150</v>
      </c>
      <c r="L188">
        <v>150</v>
      </c>
      <c r="M188">
        <v>0.97</v>
      </c>
      <c r="N188">
        <v>26</v>
      </c>
      <c r="O188">
        <v>20</v>
      </c>
      <c r="P188">
        <v>22</v>
      </c>
      <c r="Q188">
        <v>40</v>
      </c>
      <c r="R188">
        <v>606</v>
      </c>
      <c r="T188">
        <v>150</v>
      </c>
      <c r="U188">
        <v>75</v>
      </c>
      <c r="V188">
        <v>0.97</v>
      </c>
      <c r="W188">
        <v>26</v>
      </c>
      <c r="X188">
        <v>15</v>
      </c>
      <c r="Y188">
        <v>22</v>
      </c>
      <c r="Z188">
        <v>60</v>
      </c>
      <c r="AA188">
        <v>1004</v>
      </c>
    </row>
    <row r="189" spans="1:27" x14ac:dyDescent="0.25">
      <c r="A189">
        <v>200</v>
      </c>
      <c r="B189">
        <v>100</v>
      </c>
      <c r="C189">
        <v>0.97</v>
      </c>
      <c r="D189">
        <v>26</v>
      </c>
      <c r="E189">
        <v>20</v>
      </c>
      <c r="F189">
        <v>22</v>
      </c>
      <c r="G189">
        <v>40</v>
      </c>
      <c r="H189">
        <v>1040</v>
      </c>
      <c r="K189">
        <v>150</v>
      </c>
      <c r="L189">
        <v>150</v>
      </c>
      <c r="M189">
        <v>0.97</v>
      </c>
      <c r="N189">
        <v>26</v>
      </c>
      <c r="O189">
        <v>20</v>
      </c>
      <c r="P189">
        <v>22</v>
      </c>
      <c r="Q189">
        <v>40</v>
      </c>
      <c r="R189">
        <v>698</v>
      </c>
      <c r="T189">
        <v>150</v>
      </c>
      <c r="U189">
        <v>75</v>
      </c>
      <c r="V189">
        <v>0.97</v>
      </c>
      <c r="W189">
        <v>26</v>
      </c>
      <c r="X189">
        <v>15</v>
      </c>
      <c r="Y189">
        <v>22</v>
      </c>
      <c r="Z189">
        <v>60</v>
      </c>
      <c r="AA189">
        <v>959</v>
      </c>
    </row>
    <row r="190" spans="1:27" x14ac:dyDescent="0.25">
      <c r="A190">
        <v>200</v>
      </c>
      <c r="B190">
        <v>100</v>
      </c>
      <c r="C190">
        <v>0.97</v>
      </c>
      <c r="D190">
        <v>26</v>
      </c>
      <c r="E190">
        <v>20</v>
      </c>
      <c r="F190">
        <v>22</v>
      </c>
      <c r="G190">
        <v>40</v>
      </c>
      <c r="H190">
        <v>1123</v>
      </c>
      <c r="K190">
        <v>150</v>
      </c>
      <c r="L190">
        <v>150</v>
      </c>
      <c r="M190">
        <v>0.97</v>
      </c>
      <c r="N190">
        <v>26</v>
      </c>
      <c r="O190">
        <v>20</v>
      </c>
      <c r="P190">
        <v>22</v>
      </c>
      <c r="Q190">
        <v>40</v>
      </c>
      <c r="R190">
        <v>576</v>
      </c>
      <c r="T190">
        <v>150</v>
      </c>
      <c r="U190">
        <v>75</v>
      </c>
      <c r="V190">
        <v>0.97</v>
      </c>
      <c r="W190">
        <v>26</v>
      </c>
      <c r="X190">
        <v>15</v>
      </c>
      <c r="Y190">
        <v>22</v>
      </c>
      <c r="Z190">
        <v>60</v>
      </c>
      <c r="AA190">
        <v>1001</v>
      </c>
    </row>
    <row r="191" spans="1:27" x14ac:dyDescent="0.25">
      <c r="A191">
        <v>200</v>
      </c>
      <c r="B191">
        <v>100</v>
      </c>
      <c r="C191">
        <v>0.97</v>
      </c>
      <c r="D191">
        <v>26</v>
      </c>
      <c r="E191">
        <v>20</v>
      </c>
      <c r="F191">
        <v>22</v>
      </c>
      <c r="G191">
        <v>40</v>
      </c>
      <c r="H191">
        <v>1087</v>
      </c>
      <c r="K191">
        <v>150</v>
      </c>
      <c r="L191">
        <v>150</v>
      </c>
      <c r="M191">
        <v>0.97</v>
      </c>
      <c r="N191">
        <v>26</v>
      </c>
      <c r="O191">
        <v>20</v>
      </c>
      <c r="P191">
        <v>22</v>
      </c>
      <c r="Q191">
        <v>40</v>
      </c>
      <c r="R191">
        <v>561</v>
      </c>
      <c r="T191">
        <v>150</v>
      </c>
      <c r="U191">
        <v>75</v>
      </c>
      <c r="V191">
        <v>0.97</v>
      </c>
      <c r="W191">
        <v>26</v>
      </c>
      <c r="X191">
        <v>15</v>
      </c>
      <c r="Y191">
        <v>22</v>
      </c>
      <c r="Z191">
        <v>60</v>
      </c>
      <c r="AA191">
        <v>985</v>
      </c>
    </row>
    <row r="192" spans="1:27" x14ac:dyDescent="0.25">
      <c r="A192">
        <v>200</v>
      </c>
      <c r="B192">
        <v>100</v>
      </c>
      <c r="C192">
        <v>0.97</v>
      </c>
      <c r="D192">
        <v>26</v>
      </c>
      <c r="E192">
        <v>20</v>
      </c>
      <c r="F192">
        <v>22</v>
      </c>
      <c r="G192">
        <v>40</v>
      </c>
      <c r="H192">
        <v>1048</v>
      </c>
      <c r="K192">
        <v>150</v>
      </c>
      <c r="L192">
        <v>150</v>
      </c>
      <c r="M192">
        <v>0.97</v>
      </c>
      <c r="N192">
        <v>26</v>
      </c>
      <c r="O192">
        <v>20</v>
      </c>
      <c r="P192">
        <v>22</v>
      </c>
      <c r="Q192">
        <v>40</v>
      </c>
      <c r="R192">
        <v>672</v>
      </c>
      <c r="T192">
        <v>150</v>
      </c>
      <c r="U192">
        <v>75</v>
      </c>
      <c r="V192">
        <v>0.97</v>
      </c>
      <c r="W192">
        <v>26</v>
      </c>
      <c r="X192">
        <v>15</v>
      </c>
      <c r="Y192">
        <v>22</v>
      </c>
      <c r="Z192">
        <v>60</v>
      </c>
      <c r="AA192">
        <v>955</v>
      </c>
    </row>
    <row r="193" spans="1:27" x14ac:dyDescent="0.25">
      <c r="A193">
        <v>200</v>
      </c>
      <c r="B193">
        <v>100</v>
      </c>
      <c r="C193">
        <v>0.97</v>
      </c>
      <c r="D193">
        <v>26</v>
      </c>
      <c r="E193">
        <v>20</v>
      </c>
      <c r="F193">
        <v>22</v>
      </c>
      <c r="G193">
        <v>40</v>
      </c>
      <c r="H193">
        <v>1131</v>
      </c>
      <c r="K193">
        <v>150</v>
      </c>
      <c r="L193">
        <v>150</v>
      </c>
      <c r="M193">
        <v>0.97</v>
      </c>
      <c r="N193">
        <v>26</v>
      </c>
      <c r="O193">
        <v>20</v>
      </c>
      <c r="P193">
        <v>22</v>
      </c>
      <c r="Q193">
        <v>40</v>
      </c>
      <c r="R193">
        <v>524</v>
      </c>
      <c r="T193">
        <v>150</v>
      </c>
      <c r="U193">
        <v>75</v>
      </c>
      <c r="V193">
        <v>0.97</v>
      </c>
      <c r="W193">
        <v>26</v>
      </c>
      <c r="X193">
        <v>15</v>
      </c>
      <c r="Y193">
        <v>22</v>
      </c>
      <c r="Z193">
        <v>60</v>
      </c>
      <c r="AA193">
        <v>1014</v>
      </c>
    </row>
    <row r="194" spans="1:27" x14ac:dyDescent="0.25">
      <c r="A194">
        <v>220</v>
      </c>
      <c r="B194">
        <v>110</v>
      </c>
      <c r="C194">
        <v>0.97</v>
      </c>
      <c r="D194">
        <v>26</v>
      </c>
      <c r="E194">
        <v>20</v>
      </c>
      <c r="F194">
        <v>22</v>
      </c>
      <c r="G194">
        <v>40</v>
      </c>
      <c r="H194">
        <v>1330</v>
      </c>
      <c r="K194">
        <v>150</v>
      </c>
      <c r="L194">
        <v>150</v>
      </c>
      <c r="M194">
        <v>0.97</v>
      </c>
      <c r="N194">
        <v>26</v>
      </c>
      <c r="O194">
        <v>20</v>
      </c>
      <c r="P194">
        <v>22</v>
      </c>
      <c r="Q194">
        <v>40</v>
      </c>
      <c r="R194">
        <v>505</v>
      </c>
      <c r="T194">
        <v>150</v>
      </c>
      <c r="U194">
        <v>75</v>
      </c>
      <c r="V194">
        <v>0.97</v>
      </c>
      <c r="W194">
        <v>26</v>
      </c>
      <c r="X194">
        <v>15</v>
      </c>
      <c r="Y194">
        <v>22</v>
      </c>
      <c r="Z194">
        <v>60</v>
      </c>
      <c r="AA194">
        <v>1053</v>
      </c>
    </row>
    <row r="195" spans="1:27" x14ac:dyDescent="0.25">
      <c r="A195">
        <v>220</v>
      </c>
      <c r="B195">
        <v>110</v>
      </c>
      <c r="C195">
        <v>0.97</v>
      </c>
      <c r="D195">
        <v>26</v>
      </c>
      <c r="E195">
        <v>20</v>
      </c>
      <c r="F195">
        <v>22</v>
      </c>
      <c r="G195">
        <v>40</v>
      </c>
      <c r="H195">
        <v>1561</v>
      </c>
      <c r="K195">
        <v>150</v>
      </c>
      <c r="L195">
        <v>150</v>
      </c>
      <c r="M195">
        <v>0.97</v>
      </c>
      <c r="N195">
        <v>26</v>
      </c>
      <c r="O195">
        <v>20</v>
      </c>
      <c r="P195">
        <v>22</v>
      </c>
      <c r="Q195">
        <v>40</v>
      </c>
      <c r="R195">
        <v>490</v>
      </c>
      <c r="T195">
        <v>150</v>
      </c>
      <c r="U195">
        <v>75</v>
      </c>
      <c r="V195">
        <v>0.97</v>
      </c>
      <c r="W195">
        <v>26</v>
      </c>
      <c r="X195">
        <v>15</v>
      </c>
      <c r="Y195">
        <v>22</v>
      </c>
      <c r="Z195">
        <v>60</v>
      </c>
      <c r="AA195">
        <v>992</v>
      </c>
    </row>
    <row r="196" spans="1:27" x14ac:dyDescent="0.25">
      <c r="A196">
        <v>220</v>
      </c>
      <c r="B196">
        <v>110</v>
      </c>
      <c r="C196">
        <v>0.97</v>
      </c>
      <c r="D196">
        <v>26</v>
      </c>
      <c r="E196">
        <v>20</v>
      </c>
      <c r="F196">
        <v>22</v>
      </c>
      <c r="G196">
        <v>40</v>
      </c>
      <c r="H196">
        <v>1438</v>
      </c>
      <c r="K196">
        <v>150</v>
      </c>
      <c r="L196">
        <v>150</v>
      </c>
      <c r="M196">
        <v>0.97</v>
      </c>
      <c r="N196">
        <v>26</v>
      </c>
      <c r="O196">
        <v>20</v>
      </c>
      <c r="P196">
        <v>22</v>
      </c>
      <c r="Q196">
        <v>40</v>
      </c>
      <c r="R196">
        <v>596</v>
      </c>
      <c r="T196">
        <v>150</v>
      </c>
      <c r="U196">
        <v>75</v>
      </c>
      <c r="V196">
        <v>0.97</v>
      </c>
      <c r="W196">
        <v>26</v>
      </c>
      <c r="X196">
        <v>15</v>
      </c>
      <c r="Y196">
        <v>22</v>
      </c>
      <c r="Z196">
        <v>60</v>
      </c>
      <c r="AA196">
        <v>954</v>
      </c>
    </row>
    <row r="197" spans="1:27" x14ac:dyDescent="0.25">
      <c r="A197">
        <v>220</v>
      </c>
      <c r="B197">
        <v>110</v>
      </c>
      <c r="C197">
        <v>0.97</v>
      </c>
      <c r="D197">
        <v>26</v>
      </c>
      <c r="E197">
        <v>20</v>
      </c>
      <c r="F197">
        <v>22</v>
      </c>
      <c r="G197">
        <v>40</v>
      </c>
      <c r="H197">
        <v>1333</v>
      </c>
      <c r="K197">
        <v>150</v>
      </c>
      <c r="L197">
        <v>150</v>
      </c>
      <c r="M197">
        <v>0.97</v>
      </c>
      <c r="N197">
        <v>26</v>
      </c>
      <c r="O197">
        <v>20</v>
      </c>
      <c r="P197">
        <v>22</v>
      </c>
      <c r="Q197">
        <v>40</v>
      </c>
      <c r="R197">
        <v>763</v>
      </c>
      <c r="T197">
        <v>150</v>
      </c>
      <c r="U197">
        <v>75</v>
      </c>
      <c r="V197">
        <v>0.97</v>
      </c>
      <c r="W197">
        <v>26</v>
      </c>
      <c r="X197">
        <v>15</v>
      </c>
      <c r="Y197">
        <v>22</v>
      </c>
      <c r="Z197">
        <v>60</v>
      </c>
      <c r="AA197">
        <v>1008</v>
      </c>
    </row>
    <row r="198" spans="1:27" x14ac:dyDescent="0.25">
      <c r="A198">
        <v>220</v>
      </c>
      <c r="B198">
        <v>110</v>
      </c>
      <c r="C198">
        <v>0.97</v>
      </c>
      <c r="D198">
        <v>26</v>
      </c>
      <c r="E198">
        <v>20</v>
      </c>
      <c r="F198">
        <v>22</v>
      </c>
      <c r="G198">
        <v>40</v>
      </c>
      <c r="H198">
        <v>1183</v>
      </c>
      <c r="K198">
        <v>150</v>
      </c>
      <c r="L198">
        <v>150</v>
      </c>
      <c r="M198">
        <v>0.97</v>
      </c>
      <c r="N198">
        <v>26</v>
      </c>
      <c r="O198">
        <v>20</v>
      </c>
      <c r="P198">
        <v>22</v>
      </c>
      <c r="Q198">
        <v>40</v>
      </c>
      <c r="R198">
        <v>569</v>
      </c>
      <c r="T198">
        <v>150</v>
      </c>
      <c r="U198">
        <v>75</v>
      </c>
      <c r="V198">
        <v>0.97</v>
      </c>
      <c r="W198">
        <v>26</v>
      </c>
      <c r="X198">
        <v>15</v>
      </c>
      <c r="Y198">
        <v>22</v>
      </c>
      <c r="Z198">
        <v>60</v>
      </c>
      <c r="AA198">
        <v>952</v>
      </c>
    </row>
    <row r="199" spans="1:27" x14ac:dyDescent="0.25">
      <c r="A199">
        <v>220</v>
      </c>
      <c r="B199">
        <v>110</v>
      </c>
      <c r="C199">
        <v>0.97</v>
      </c>
      <c r="D199">
        <v>26</v>
      </c>
      <c r="E199">
        <v>20</v>
      </c>
      <c r="F199">
        <v>22</v>
      </c>
      <c r="G199">
        <v>40</v>
      </c>
      <c r="H199">
        <v>1236</v>
      </c>
      <c r="K199">
        <v>150</v>
      </c>
      <c r="L199">
        <v>150</v>
      </c>
      <c r="M199">
        <v>0.97</v>
      </c>
      <c r="N199">
        <v>26</v>
      </c>
      <c r="O199">
        <v>20</v>
      </c>
      <c r="P199">
        <v>22</v>
      </c>
      <c r="Q199">
        <v>40</v>
      </c>
      <c r="R199">
        <v>738</v>
      </c>
      <c r="T199">
        <v>150</v>
      </c>
      <c r="U199">
        <v>75</v>
      </c>
      <c r="V199">
        <v>0.97</v>
      </c>
      <c r="W199">
        <v>26</v>
      </c>
      <c r="X199">
        <v>15</v>
      </c>
      <c r="Y199">
        <v>22</v>
      </c>
      <c r="Z199">
        <v>60</v>
      </c>
      <c r="AA199">
        <v>931</v>
      </c>
    </row>
    <row r="200" spans="1:27" x14ac:dyDescent="0.25">
      <c r="A200">
        <v>220</v>
      </c>
      <c r="B200">
        <v>110</v>
      </c>
      <c r="C200">
        <v>0.97</v>
      </c>
      <c r="D200">
        <v>26</v>
      </c>
      <c r="E200">
        <v>20</v>
      </c>
      <c r="F200">
        <v>22</v>
      </c>
      <c r="G200">
        <v>40</v>
      </c>
      <c r="H200">
        <v>1382</v>
      </c>
      <c r="K200">
        <v>150</v>
      </c>
      <c r="L200">
        <v>150</v>
      </c>
      <c r="M200">
        <v>0.97</v>
      </c>
      <c r="N200">
        <v>26</v>
      </c>
      <c r="O200">
        <v>20</v>
      </c>
      <c r="P200">
        <v>22</v>
      </c>
      <c r="Q200">
        <v>40</v>
      </c>
      <c r="R200">
        <v>855</v>
      </c>
      <c r="T200">
        <v>150</v>
      </c>
      <c r="U200">
        <v>75</v>
      </c>
      <c r="V200">
        <v>0.97</v>
      </c>
      <c r="W200">
        <v>26</v>
      </c>
      <c r="X200">
        <v>15</v>
      </c>
      <c r="Y200">
        <v>22</v>
      </c>
      <c r="Z200">
        <v>60</v>
      </c>
      <c r="AA200">
        <v>941</v>
      </c>
    </row>
    <row r="201" spans="1:27" x14ac:dyDescent="0.25">
      <c r="A201">
        <v>220</v>
      </c>
      <c r="B201">
        <v>110</v>
      </c>
      <c r="C201">
        <v>0.97</v>
      </c>
      <c r="D201">
        <v>26</v>
      </c>
      <c r="E201">
        <v>20</v>
      </c>
      <c r="F201">
        <v>22</v>
      </c>
      <c r="G201">
        <v>40</v>
      </c>
      <c r="H201">
        <v>1346</v>
      </c>
      <c r="K201">
        <v>150</v>
      </c>
      <c r="L201">
        <v>150</v>
      </c>
      <c r="M201">
        <v>0.97</v>
      </c>
      <c r="N201">
        <v>26</v>
      </c>
      <c r="O201">
        <v>20</v>
      </c>
      <c r="P201">
        <v>22</v>
      </c>
      <c r="Q201">
        <v>40</v>
      </c>
      <c r="R201">
        <v>514</v>
      </c>
      <c r="T201">
        <v>150</v>
      </c>
      <c r="U201">
        <v>75</v>
      </c>
      <c r="V201">
        <v>0.97</v>
      </c>
      <c r="W201">
        <v>26</v>
      </c>
      <c r="X201">
        <v>15</v>
      </c>
      <c r="Y201">
        <v>22</v>
      </c>
      <c r="Z201">
        <v>60</v>
      </c>
      <c r="AA201">
        <v>1110</v>
      </c>
    </row>
    <row r="202" spans="1:27" x14ac:dyDescent="0.25">
      <c r="A202">
        <v>220</v>
      </c>
      <c r="B202">
        <v>110</v>
      </c>
      <c r="C202">
        <v>0.97</v>
      </c>
      <c r="D202">
        <v>26</v>
      </c>
      <c r="E202">
        <v>20</v>
      </c>
      <c r="F202">
        <v>22</v>
      </c>
      <c r="G202">
        <v>40</v>
      </c>
      <c r="H202">
        <v>1317</v>
      </c>
      <c r="K202">
        <v>150</v>
      </c>
      <c r="L202">
        <v>150</v>
      </c>
      <c r="M202">
        <v>0.97</v>
      </c>
      <c r="N202">
        <v>26</v>
      </c>
      <c r="O202">
        <v>20</v>
      </c>
      <c r="P202">
        <v>22</v>
      </c>
      <c r="Q202">
        <v>40</v>
      </c>
      <c r="R202">
        <v>512</v>
      </c>
      <c r="T202">
        <v>150</v>
      </c>
      <c r="U202">
        <v>75</v>
      </c>
      <c r="V202">
        <v>0.97</v>
      </c>
      <c r="W202">
        <v>26</v>
      </c>
      <c r="X202">
        <v>15</v>
      </c>
      <c r="Y202">
        <v>22</v>
      </c>
      <c r="Z202">
        <v>60</v>
      </c>
      <c r="AA202">
        <v>962</v>
      </c>
    </row>
    <row r="203" spans="1:27" x14ac:dyDescent="0.25">
      <c r="A203">
        <v>220</v>
      </c>
      <c r="B203">
        <v>110</v>
      </c>
      <c r="C203">
        <v>0.97</v>
      </c>
      <c r="D203">
        <v>26</v>
      </c>
      <c r="E203">
        <v>20</v>
      </c>
      <c r="F203">
        <v>22</v>
      </c>
      <c r="G203">
        <v>40</v>
      </c>
      <c r="H203">
        <v>1196</v>
      </c>
      <c r="K203">
        <v>150</v>
      </c>
      <c r="L203">
        <v>150</v>
      </c>
      <c r="M203">
        <v>0.97</v>
      </c>
      <c r="N203">
        <v>26</v>
      </c>
      <c r="O203">
        <v>20</v>
      </c>
      <c r="P203">
        <v>22</v>
      </c>
      <c r="Q203">
        <v>40</v>
      </c>
      <c r="R203">
        <v>592</v>
      </c>
      <c r="T203">
        <v>150</v>
      </c>
      <c r="U203">
        <v>75</v>
      </c>
      <c r="V203">
        <v>0.97</v>
      </c>
      <c r="W203">
        <v>26</v>
      </c>
      <c r="X203">
        <v>15</v>
      </c>
      <c r="Y203">
        <v>22</v>
      </c>
      <c r="Z203">
        <v>60</v>
      </c>
      <c r="AA203">
        <v>1016</v>
      </c>
    </row>
    <row r="204" spans="1:27" x14ac:dyDescent="0.25">
      <c r="A204">
        <v>220</v>
      </c>
      <c r="B204">
        <v>110</v>
      </c>
      <c r="C204">
        <v>0.97</v>
      </c>
      <c r="D204">
        <v>26</v>
      </c>
      <c r="E204">
        <v>20</v>
      </c>
      <c r="F204">
        <v>22</v>
      </c>
      <c r="G204">
        <v>40</v>
      </c>
      <c r="H204">
        <v>1162</v>
      </c>
      <c r="K204">
        <v>150</v>
      </c>
      <c r="L204">
        <v>150</v>
      </c>
      <c r="M204">
        <v>0.97</v>
      </c>
      <c r="N204">
        <v>26</v>
      </c>
      <c r="O204">
        <v>20</v>
      </c>
      <c r="P204">
        <v>22</v>
      </c>
      <c r="Q204">
        <v>40</v>
      </c>
      <c r="R204">
        <v>516</v>
      </c>
      <c r="T204">
        <v>150</v>
      </c>
      <c r="U204">
        <v>75</v>
      </c>
      <c r="V204">
        <v>0.97</v>
      </c>
      <c r="W204">
        <v>26</v>
      </c>
      <c r="X204">
        <v>15</v>
      </c>
      <c r="Y204">
        <v>22</v>
      </c>
      <c r="Z204">
        <v>60</v>
      </c>
      <c r="AA204">
        <v>958</v>
      </c>
    </row>
    <row r="205" spans="1:27" x14ac:dyDescent="0.25">
      <c r="A205">
        <v>220</v>
      </c>
      <c r="B205">
        <v>110</v>
      </c>
      <c r="C205">
        <v>0.97</v>
      </c>
      <c r="D205">
        <v>26</v>
      </c>
      <c r="E205">
        <v>20</v>
      </c>
      <c r="F205">
        <v>22</v>
      </c>
      <c r="G205">
        <v>40</v>
      </c>
      <c r="H205">
        <v>1147</v>
      </c>
      <c r="K205">
        <v>150</v>
      </c>
      <c r="L205">
        <v>150</v>
      </c>
      <c r="M205">
        <v>0.97</v>
      </c>
      <c r="N205">
        <v>26</v>
      </c>
      <c r="O205">
        <v>20</v>
      </c>
      <c r="P205">
        <v>22</v>
      </c>
      <c r="Q205">
        <v>40</v>
      </c>
      <c r="R205">
        <v>511</v>
      </c>
      <c r="T205">
        <v>150</v>
      </c>
      <c r="U205">
        <v>75</v>
      </c>
      <c r="V205">
        <v>0.97</v>
      </c>
      <c r="W205">
        <v>26</v>
      </c>
      <c r="X205">
        <v>15</v>
      </c>
      <c r="Y205">
        <v>22</v>
      </c>
      <c r="Z205">
        <v>60</v>
      </c>
      <c r="AA205">
        <v>955</v>
      </c>
    </row>
    <row r="206" spans="1:27" x14ac:dyDescent="0.25">
      <c r="A206">
        <v>220</v>
      </c>
      <c r="B206">
        <v>110</v>
      </c>
      <c r="C206">
        <v>0.97</v>
      </c>
      <c r="D206">
        <v>26</v>
      </c>
      <c r="E206">
        <v>20</v>
      </c>
      <c r="F206">
        <v>22</v>
      </c>
      <c r="G206">
        <v>40</v>
      </c>
      <c r="H206">
        <v>1182</v>
      </c>
      <c r="K206">
        <v>150</v>
      </c>
      <c r="L206">
        <v>150</v>
      </c>
      <c r="M206">
        <v>0.97</v>
      </c>
      <c r="N206">
        <v>26</v>
      </c>
      <c r="O206">
        <v>20</v>
      </c>
      <c r="P206">
        <v>22</v>
      </c>
      <c r="Q206">
        <v>40</v>
      </c>
      <c r="R206">
        <v>511</v>
      </c>
      <c r="T206">
        <v>150</v>
      </c>
      <c r="U206">
        <v>75</v>
      </c>
      <c r="V206">
        <v>0.97</v>
      </c>
      <c r="W206">
        <v>26</v>
      </c>
      <c r="X206">
        <v>15</v>
      </c>
      <c r="Y206">
        <v>22</v>
      </c>
      <c r="Z206">
        <v>60</v>
      </c>
      <c r="AA206">
        <v>994</v>
      </c>
    </row>
    <row r="207" spans="1:27" x14ac:dyDescent="0.25">
      <c r="A207">
        <v>220</v>
      </c>
      <c r="B207">
        <v>110</v>
      </c>
      <c r="C207">
        <v>0.97</v>
      </c>
      <c r="D207">
        <v>26</v>
      </c>
      <c r="E207">
        <v>20</v>
      </c>
      <c r="F207">
        <v>22</v>
      </c>
      <c r="G207">
        <v>40</v>
      </c>
      <c r="H207">
        <v>1009</v>
      </c>
      <c r="K207">
        <v>150</v>
      </c>
      <c r="L207">
        <v>150</v>
      </c>
      <c r="M207">
        <v>0.97</v>
      </c>
      <c r="N207">
        <v>26</v>
      </c>
      <c r="O207">
        <v>20</v>
      </c>
      <c r="P207">
        <v>22</v>
      </c>
      <c r="Q207">
        <v>40</v>
      </c>
      <c r="R207">
        <v>597</v>
      </c>
      <c r="T207">
        <v>150</v>
      </c>
      <c r="U207">
        <v>75</v>
      </c>
      <c r="V207">
        <v>0.97</v>
      </c>
      <c r="W207">
        <v>26</v>
      </c>
      <c r="X207">
        <v>15</v>
      </c>
      <c r="Y207">
        <v>22</v>
      </c>
      <c r="Z207">
        <v>60</v>
      </c>
      <c r="AA207">
        <v>1018</v>
      </c>
    </row>
    <row r="208" spans="1:27" x14ac:dyDescent="0.25">
      <c r="A208">
        <v>220</v>
      </c>
      <c r="B208">
        <v>110</v>
      </c>
      <c r="C208">
        <v>0.97</v>
      </c>
      <c r="D208">
        <v>26</v>
      </c>
      <c r="E208">
        <v>20</v>
      </c>
      <c r="F208">
        <v>22</v>
      </c>
      <c r="G208">
        <v>40</v>
      </c>
      <c r="H208">
        <v>1256</v>
      </c>
      <c r="K208">
        <v>150</v>
      </c>
      <c r="L208">
        <v>150</v>
      </c>
      <c r="M208">
        <v>0.97</v>
      </c>
      <c r="N208">
        <v>26</v>
      </c>
      <c r="O208">
        <v>20</v>
      </c>
      <c r="P208">
        <v>22</v>
      </c>
      <c r="Q208">
        <v>40</v>
      </c>
      <c r="R208">
        <v>591</v>
      </c>
      <c r="T208">
        <v>150</v>
      </c>
      <c r="U208">
        <v>75</v>
      </c>
      <c r="V208">
        <v>0.97</v>
      </c>
      <c r="W208">
        <v>26</v>
      </c>
      <c r="X208">
        <v>15</v>
      </c>
      <c r="Y208">
        <v>22</v>
      </c>
      <c r="Z208">
        <v>60</v>
      </c>
      <c r="AA208">
        <v>1015</v>
      </c>
    </row>
    <row r="209" spans="1:27" x14ac:dyDescent="0.25">
      <c r="A209">
        <v>220</v>
      </c>
      <c r="B209">
        <v>110</v>
      </c>
      <c r="C209">
        <v>0.97</v>
      </c>
      <c r="D209">
        <v>26</v>
      </c>
      <c r="E209">
        <v>20</v>
      </c>
      <c r="F209">
        <v>22</v>
      </c>
      <c r="G209">
        <v>40</v>
      </c>
      <c r="H209">
        <v>1118</v>
      </c>
      <c r="K209">
        <v>150</v>
      </c>
      <c r="L209">
        <v>150</v>
      </c>
      <c r="M209">
        <v>0.97</v>
      </c>
      <c r="N209">
        <v>26</v>
      </c>
      <c r="O209">
        <v>20</v>
      </c>
      <c r="P209">
        <v>22</v>
      </c>
      <c r="Q209">
        <v>40</v>
      </c>
      <c r="R209">
        <v>555</v>
      </c>
      <c r="T209">
        <v>150</v>
      </c>
      <c r="U209">
        <v>75</v>
      </c>
      <c r="V209">
        <v>0.97</v>
      </c>
      <c r="W209">
        <v>26</v>
      </c>
      <c r="X209">
        <v>18</v>
      </c>
      <c r="Y209">
        <v>22</v>
      </c>
      <c r="Z209">
        <v>72</v>
      </c>
      <c r="AA209">
        <v>1264</v>
      </c>
    </row>
    <row r="210" spans="1:27" x14ac:dyDescent="0.25">
      <c r="A210">
        <v>220</v>
      </c>
      <c r="B210">
        <v>110</v>
      </c>
      <c r="C210">
        <v>0.97</v>
      </c>
      <c r="D210">
        <v>26</v>
      </c>
      <c r="E210">
        <v>20</v>
      </c>
      <c r="F210">
        <v>22</v>
      </c>
      <c r="G210">
        <v>40</v>
      </c>
      <c r="H210">
        <v>1105</v>
      </c>
      <c r="K210">
        <v>150</v>
      </c>
      <c r="L210">
        <v>150</v>
      </c>
      <c r="M210">
        <v>0.97</v>
      </c>
      <c r="N210">
        <v>26</v>
      </c>
      <c r="O210">
        <v>20</v>
      </c>
      <c r="P210">
        <v>22</v>
      </c>
      <c r="Q210">
        <v>40</v>
      </c>
      <c r="R210">
        <v>481</v>
      </c>
      <c r="T210">
        <v>150</v>
      </c>
      <c r="U210">
        <v>75</v>
      </c>
      <c r="V210">
        <v>0.97</v>
      </c>
      <c r="W210">
        <v>26</v>
      </c>
      <c r="X210">
        <v>18</v>
      </c>
      <c r="Y210">
        <v>22</v>
      </c>
      <c r="Z210">
        <v>72</v>
      </c>
      <c r="AA210">
        <v>1020</v>
      </c>
    </row>
    <row r="211" spans="1:27" x14ac:dyDescent="0.25">
      <c r="A211">
        <v>220</v>
      </c>
      <c r="B211">
        <v>110</v>
      </c>
      <c r="C211">
        <v>0.97</v>
      </c>
      <c r="D211">
        <v>26</v>
      </c>
      <c r="E211">
        <v>20</v>
      </c>
      <c r="F211">
        <v>22</v>
      </c>
      <c r="G211">
        <v>40</v>
      </c>
      <c r="H211">
        <v>1186</v>
      </c>
      <c r="K211">
        <v>150</v>
      </c>
      <c r="L211">
        <v>150</v>
      </c>
      <c r="M211">
        <v>0.97</v>
      </c>
      <c r="N211">
        <v>26</v>
      </c>
      <c r="O211">
        <v>20</v>
      </c>
      <c r="P211">
        <v>22</v>
      </c>
      <c r="Q211">
        <v>40</v>
      </c>
      <c r="R211">
        <v>531</v>
      </c>
      <c r="T211">
        <v>150</v>
      </c>
      <c r="U211">
        <v>75</v>
      </c>
      <c r="V211">
        <v>0.97</v>
      </c>
      <c r="W211">
        <v>26</v>
      </c>
      <c r="X211">
        <v>18</v>
      </c>
      <c r="Y211">
        <v>22</v>
      </c>
      <c r="Z211">
        <v>72</v>
      </c>
      <c r="AA211">
        <v>1022</v>
      </c>
    </row>
    <row r="212" spans="1:27" x14ac:dyDescent="0.25">
      <c r="A212">
        <v>220</v>
      </c>
      <c r="B212">
        <v>110</v>
      </c>
      <c r="C212">
        <v>0.97</v>
      </c>
      <c r="D212">
        <v>26</v>
      </c>
      <c r="E212">
        <v>20</v>
      </c>
      <c r="F212">
        <v>22</v>
      </c>
      <c r="G212">
        <v>40</v>
      </c>
      <c r="H212">
        <v>1184</v>
      </c>
      <c r="K212">
        <v>150</v>
      </c>
      <c r="L212">
        <v>150</v>
      </c>
      <c r="M212">
        <v>0.97</v>
      </c>
      <c r="N212">
        <v>26</v>
      </c>
      <c r="O212">
        <v>20</v>
      </c>
      <c r="P212">
        <v>22</v>
      </c>
      <c r="Q212">
        <v>40</v>
      </c>
      <c r="R212">
        <v>519</v>
      </c>
      <c r="T212">
        <v>150</v>
      </c>
      <c r="U212">
        <v>75</v>
      </c>
      <c r="V212">
        <v>0.97</v>
      </c>
      <c r="W212">
        <v>26</v>
      </c>
      <c r="X212">
        <v>18</v>
      </c>
      <c r="Y212">
        <v>22</v>
      </c>
      <c r="Z212">
        <v>72</v>
      </c>
      <c r="AA212">
        <v>1111</v>
      </c>
    </row>
    <row r="213" spans="1:27" x14ac:dyDescent="0.25">
      <c r="A213">
        <v>220</v>
      </c>
      <c r="B213">
        <v>110</v>
      </c>
      <c r="C213">
        <v>0.97</v>
      </c>
      <c r="D213">
        <v>26</v>
      </c>
      <c r="E213">
        <v>20</v>
      </c>
      <c r="F213">
        <v>22</v>
      </c>
      <c r="G213">
        <v>40</v>
      </c>
      <c r="H213">
        <v>1039</v>
      </c>
      <c r="K213">
        <v>150</v>
      </c>
      <c r="L213">
        <v>150</v>
      </c>
      <c r="M213">
        <v>0.97</v>
      </c>
      <c r="N213">
        <v>26</v>
      </c>
      <c r="O213">
        <v>20</v>
      </c>
      <c r="P213">
        <v>22</v>
      </c>
      <c r="Q213">
        <v>40</v>
      </c>
      <c r="R213">
        <v>537</v>
      </c>
      <c r="T213">
        <v>150</v>
      </c>
      <c r="U213">
        <v>75</v>
      </c>
      <c r="V213">
        <v>0.97</v>
      </c>
      <c r="W213">
        <v>26</v>
      </c>
      <c r="X213">
        <v>18</v>
      </c>
      <c r="Y213">
        <v>22</v>
      </c>
      <c r="Z213">
        <v>72</v>
      </c>
      <c r="AA213">
        <v>1005</v>
      </c>
    </row>
    <row r="214" spans="1:27" x14ac:dyDescent="0.25">
      <c r="A214">
        <v>220</v>
      </c>
      <c r="B214">
        <v>110</v>
      </c>
      <c r="C214">
        <v>0.97</v>
      </c>
      <c r="D214">
        <v>26</v>
      </c>
      <c r="E214">
        <v>20</v>
      </c>
      <c r="F214">
        <v>22</v>
      </c>
      <c r="G214">
        <v>40</v>
      </c>
      <c r="H214">
        <v>1177</v>
      </c>
      <c r="K214">
        <v>150</v>
      </c>
      <c r="L214">
        <v>150</v>
      </c>
      <c r="M214">
        <v>0.97</v>
      </c>
      <c r="N214">
        <v>26</v>
      </c>
      <c r="O214">
        <v>20</v>
      </c>
      <c r="P214">
        <v>22</v>
      </c>
      <c r="Q214">
        <v>40</v>
      </c>
      <c r="R214">
        <v>526</v>
      </c>
      <c r="T214">
        <v>150</v>
      </c>
      <c r="U214">
        <v>75</v>
      </c>
      <c r="V214">
        <v>0.97</v>
      </c>
      <c r="W214">
        <v>26</v>
      </c>
      <c r="X214">
        <v>18</v>
      </c>
      <c r="Y214">
        <v>22</v>
      </c>
      <c r="Z214">
        <v>72</v>
      </c>
      <c r="AA214">
        <v>1038</v>
      </c>
    </row>
    <row r="215" spans="1:27" x14ac:dyDescent="0.25">
      <c r="A215">
        <v>220</v>
      </c>
      <c r="B215">
        <v>110</v>
      </c>
      <c r="C215">
        <v>0.97</v>
      </c>
      <c r="D215">
        <v>26</v>
      </c>
      <c r="E215">
        <v>20</v>
      </c>
      <c r="F215">
        <v>22</v>
      </c>
      <c r="G215">
        <v>40</v>
      </c>
      <c r="H215">
        <v>1238</v>
      </c>
      <c r="K215">
        <v>150</v>
      </c>
      <c r="L215">
        <v>150</v>
      </c>
      <c r="M215">
        <v>0.97</v>
      </c>
      <c r="N215">
        <v>26</v>
      </c>
      <c r="O215">
        <v>20</v>
      </c>
      <c r="P215">
        <v>22</v>
      </c>
      <c r="Q215">
        <v>40</v>
      </c>
      <c r="R215">
        <v>502</v>
      </c>
      <c r="T215">
        <v>150</v>
      </c>
      <c r="U215">
        <v>75</v>
      </c>
      <c r="V215">
        <v>0.97</v>
      </c>
      <c r="W215">
        <v>26</v>
      </c>
      <c r="X215">
        <v>18</v>
      </c>
      <c r="Y215">
        <v>22</v>
      </c>
      <c r="Z215">
        <v>72</v>
      </c>
      <c r="AA215">
        <v>1037</v>
      </c>
    </row>
    <row r="216" spans="1:27" x14ac:dyDescent="0.25">
      <c r="A216">
        <v>220</v>
      </c>
      <c r="B216">
        <v>110</v>
      </c>
      <c r="C216">
        <v>0.97</v>
      </c>
      <c r="D216">
        <v>26</v>
      </c>
      <c r="E216">
        <v>20</v>
      </c>
      <c r="F216">
        <v>22</v>
      </c>
      <c r="G216">
        <v>40</v>
      </c>
      <c r="H216">
        <v>1110</v>
      </c>
      <c r="K216">
        <v>150</v>
      </c>
      <c r="L216">
        <v>150</v>
      </c>
      <c r="M216">
        <v>0.97</v>
      </c>
      <c r="N216">
        <v>26</v>
      </c>
      <c r="O216">
        <v>20</v>
      </c>
      <c r="P216">
        <v>22</v>
      </c>
      <c r="Q216">
        <v>40</v>
      </c>
      <c r="R216">
        <v>533</v>
      </c>
      <c r="T216">
        <v>150</v>
      </c>
      <c r="U216">
        <v>75</v>
      </c>
      <c r="V216">
        <v>0.97</v>
      </c>
      <c r="W216">
        <v>26</v>
      </c>
      <c r="X216">
        <v>18</v>
      </c>
      <c r="Y216">
        <v>22</v>
      </c>
      <c r="Z216">
        <v>72</v>
      </c>
      <c r="AA216">
        <v>969</v>
      </c>
    </row>
    <row r="217" spans="1:27" x14ac:dyDescent="0.25">
      <c r="A217">
        <v>220</v>
      </c>
      <c r="B217">
        <v>110</v>
      </c>
      <c r="C217">
        <v>0.97</v>
      </c>
      <c r="D217">
        <v>26</v>
      </c>
      <c r="E217">
        <v>20</v>
      </c>
      <c r="F217">
        <v>22</v>
      </c>
      <c r="G217">
        <v>40</v>
      </c>
      <c r="H217">
        <v>1092</v>
      </c>
      <c r="K217">
        <v>150</v>
      </c>
      <c r="L217">
        <v>150</v>
      </c>
      <c r="M217">
        <v>0.97</v>
      </c>
      <c r="N217">
        <v>26</v>
      </c>
      <c r="O217">
        <v>20</v>
      </c>
      <c r="P217">
        <v>22</v>
      </c>
      <c r="Q217">
        <v>40</v>
      </c>
      <c r="R217">
        <v>538</v>
      </c>
      <c r="T217">
        <v>150</v>
      </c>
      <c r="U217">
        <v>75</v>
      </c>
      <c r="V217">
        <v>0.97</v>
      </c>
      <c r="W217">
        <v>26</v>
      </c>
      <c r="X217">
        <v>18</v>
      </c>
      <c r="Y217">
        <v>22</v>
      </c>
      <c r="Z217">
        <v>72</v>
      </c>
      <c r="AA217">
        <v>936</v>
      </c>
    </row>
    <row r="218" spans="1:27" x14ac:dyDescent="0.25">
      <c r="A218">
        <v>220</v>
      </c>
      <c r="B218">
        <v>110</v>
      </c>
      <c r="C218">
        <v>0.97</v>
      </c>
      <c r="D218">
        <v>26</v>
      </c>
      <c r="E218">
        <v>20</v>
      </c>
      <c r="F218">
        <v>22</v>
      </c>
      <c r="G218">
        <v>40</v>
      </c>
      <c r="H218">
        <v>1245</v>
      </c>
      <c r="K218">
        <v>150</v>
      </c>
      <c r="L218">
        <v>150</v>
      </c>
      <c r="M218">
        <v>0.97</v>
      </c>
      <c r="N218">
        <v>26</v>
      </c>
      <c r="O218">
        <v>20</v>
      </c>
      <c r="P218">
        <v>22</v>
      </c>
      <c r="Q218">
        <v>40</v>
      </c>
      <c r="R218">
        <v>515</v>
      </c>
      <c r="T218">
        <v>150</v>
      </c>
      <c r="U218">
        <v>75</v>
      </c>
      <c r="V218">
        <v>0.97</v>
      </c>
      <c r="W218">
        <v>26</v>
      </c>
      <c r="X218">
        <v>18</v>
      </c>
      <c r="Y218">
        <v>22</v>
      </c>
      <c r="Z218">
        <v>72</v>
      </c>
      <c r="AA218">
        <v>875</v>
      </c>
    </row>
    <row r="219" spans="1:27" x14ac:dyDescent="0.25">
      <c r="A219">
        <v>220</v>
      </c>
      <c r="B219">
        <v>110</v>
      </c>
      <c r="C219">
        <v>0.97</v>
      </c>
      <c r="D219">
        <v>26</v>
      </c>
      <c r="E219">
        <v>20</v>
      </c>
      <c r="F219">
        <v>22</v>
      </c>
      <c r="G219">
        <v>40</v>
      </c>
      <c r="H219">
        <v>1189</v>
      </c>
      <c r="K219">
        <v>150</v>
      </c>
      <c r="L219">
        <v>150</v>
      </c>
      <c r="M219">
        <v>0.97</v>
      </c>
      <c r="N219">
        <v>26</v>
      </c>
      <c r="O219">
        <v>20</v>
      </c>
      <c r="P219">
        <v>22</v>
      </c>
      <c r="Q219">
        <v>40</v>
      </c>
      <c r="R219">
        <v>603</v>
      </c>
      <c r="T219">
        <v>150</v>
      </c>
      <c r="U219">
        <v>75</v>
      </c>
      <c r="V219">
        <v>0.97</v>
      </c>
      <c r="W219">
        <v>26</v>
      </c>
      <c r="X219">
        <v>18</v>
      </c>
      <c r="Y219">
        <v>22</v>
      </c>
      <c r="Z219">
        <v>72</v>
      </c>
      <c r="AA219">
        <v>979</v>
      </c>
    </row>
    <row r="220" spans="1:27" x14ac:dyDescent="0.25">
      <c r="A220">
        <v>220</v>
      </c>
      <c r="B220">
        <v>110</v>
      </c>
      <c r="C220">
        <v>0.97</v>
      </c>
      <c r="D220">
        <v>26</v>
      </c>
      <c r="E220">
        <v>20</v>
      </c>
      <c r="F220">
        <v>22</v>
      </c>
      <c r="G220">
        <v>40</v>
      </c>
      <c r="H220">
        <v>1192</v>
      </c>
      <c r="K220">
        <v>150</v>
      </c>
      <c r="L220">
        <v>150</v>
      </c>
      <c r="M220">
        <v>0.97</v>
      </c>
      <c r="N220">
        <v>26</v>
      </c>
      <c r="O220">
        <v>20</v>
      </c>
      <c r="P220">
        <v>22</v>
      </c>
      <c r="Q220">
        <v>40</v>
      </c>
      <c r="R220">
        <v>537</v>
      </c>
      <c r="T220">
        <v>150</v>
      </c>
      <c r="U220">
        <v>75</v>
      </c>
      <c r="V220">
        <v>0.97</v>
      </c>
      <c r="W220">
        <v>26</v>
      </c>
      <c r="X220">
        <v>18</v>
      </c>
      <c r="Y220">
        <v>22</v>
      </c>
      <c r="Z220">
        <v>72</v>
      </c>
      <c r="AA220">
        <v>969</v>
      </c>
    </row>
    <row r="221" spans="1:27" x14ac:dyDescent="0.25">
      <c r="A221">
        <v>220</v>
      </c>
      <c r="B221">
        <v>110</v>
      </c>
      <c r="C221">
        <v>0.97</v>
      </c>
      <c r="D221">
        <v>26</v>
      </c>
      <c r="E221">
        <v>20</v>
      </c>
      <c r="F221">
        <v>22</v>
      </c>
      <c r="G221">
        <v>40</v>
      </c>
      <c r="H221">
        <v>1211</v>
      </c>
      <c r="K221">
        <v>150</v>
      </c>
      <c r="L221">
        <v>150</v>
      </c>
      <c r="M221">
        <v>0.97</v>
      </c>
      <c r="N221">
        <v>26</v>
      </c>
      <c r="O221">
        <v>20</v>
      </c>
      <c r="P221">
        <v>22</v>
      </c>
      <c r="Q221">
        <v>40</v>
      </c>
      <c r="R221">
        <v>525</v>
      </c>
      <c r="T221">
        <v>150</v>
      </c>
      <c r="U221">
        <v>75</v>
      </c>
      <c r="V221">
        <v>0.97</v>
      </c>
      <c r="W221">
        <v>26</v>
      </c>
      <c r="X221">
        <v>18</v>
      </c>
      <c r="Y221">
        <v>22</v>
      </c>
      <c r="Z221">
        <v>72</v>
      </c>
      <c r="AA221">
        <v>1072</v>
      </c>
    </row>
    <row r="222" spans="1:27" x14ac:dyDescent="0.25">
      <c r="A222">
        <v>220</v>
      </c>
      <c r="B222">
        <v>110</v>
      </c>
      <c r="C222">
        <v>0.97</v>
      </c>
      <c r="D222">
        <v>26</v>
      </c>
      <c r="E222">
        <v>20</v>
      </c>
      <c r="F222">
        <v>22</v>
      </c>
      <c r="G222">
        <v>40</v>
      </c>
      <c r="H222">
        <v>1141</v>
      </c>
      <c r="K222">
        <v>150</v>
      </c>
      <c r="L222">
        <v>150</v>
      </c>
      <c r="M222">
        <v>0.97</v>
      </c>
      <c r="N222">
        <v>26</v>
      </c>
      <c r="O222">
        <v>20</v>
      </c>
      <c r="P222">
        <v>22</v>
      </c>
      <c r="Q222">
        <v>40</v>
      </c>
      <c r="R222">
        <v>513</v>
      </c>
      <c r="T222">
        <v>150</v>
      </c>
      <c r="U222">
        <v>75</v>
      </c>
      <c r="V222">
        <v>0.97</v>
      </c>
      <c r="W222">
        <v>26</v>
      </c>
      <c r="X222">
        <v>18</v>
      </c>
      <c r="Y222">
        <v>22</v>
      </c>
      <c r="Z222">
        <v>72</v>
      </c>
      <c r="AA222">
        <v>957</v>
      </c>
    </row>
    <row r="223" spans="1:27" x14ac:dyDescent="0.25">
      <c r="A223">
        <v>220</v>
      </c>
      <c r="B223">
        <v>110</v>
      </c>
      <c r="C223">
        <v>0.97</v>
      </c>
      <c r="D223">
        <v>26</v>
      </c>
      <c r="E223">
        <v>20</v>
      </c>
      <c r="F223">
        <v>22</v>
      </c>
      <c r="G223">
        <v>40</v>
      </c>
      <c r="H223">
        <v>1169</v>
      </c>
      <c r="K223">
        <v>150</v>
      </c>
      <c r="L223">
        <v>150</v>
      </c>
      <c r="M223">
        <v>0.97</v>
      </c>
      <c r="N223">
        <v>26</v>
      </c>
      <c r="O223">
        <v>20</v>
      </c>
      <c r="P223">
        <v>22</v>
      </c>
      <c r="Q223">
        <v>40</v>
      </c>
      <c r="R223">
        <v>659</v>
      </c>
      <c r="T223">
        <v>150</v>
      </c>
      <c r="U223">
        <v>75</v>
      </c>
      <c r="V223">
        <v>0.97</v>
      </c>
      <c r="W223">
        <v>26</v>
      </c>
      <c r="X223">
        <v>18</v>
      </c>
      <c r="Y223">
        <v>22</v>
      </c>
      <c r="Z223">
        <v>72</v>
      </c>
      <c r="AA223">
        <v>997</v>
      </c>
    </row>
    <row r="224" spans="1:27" x14ac:dyDescent="0.25">
      <c r="A224">
        <v>220</v>
      </c>
      <c r="B224">
        <v>110</v>
      </c>
      <c r="C224">
        <v>0.97</v>
      </c>
      <c r="D224">
        <v>26</v>
      </c>
      <c r="E224">
        <v>20</v>
      </c>
      <c r="F224">
        <v>22</v>
      </c>
      <c r="G224">
        <v>40</v>
      </c>
      <c r="H224">
        <v>1114</v>
      </c>
      <c r="K224">
        <v>150</v>
      </c>
      <c r="L224">
        <v>150</v>
      </c>
      <c r="M224">
        <v>0.97</v>
      </c>
      <c r="N224">
        <v>26</v>
      </c>
      <c r="O224">
        <v>20</v>
      </c>
      <c r="P224">
        <v>22</v>
      </c>
      <c r="Q224">
        <v>40</v>
      </c>
      <c r="R224">
        <v>533</v>
      </c>
      <c r="T224">
        <v>150</v>
      </c>
      <c r="U224">
        <v>75</v>
      </c>
      <c r="V224">
        <v>0.97</v>
      </c>
      <c r="W224">
        <v>26</v>
      </c>
      <c r="X224">
        <v>18</v>
      </c>
      <c r="Y224">
        <v>22</v>
      </c>
      <c r="Z224">
        <v>72</v>
      </c>
      <c r="AA224">
        <v>987</v>
      </c>
    </row>
    <row r="225" spans="1:27" x14ac:dyDescent="0.25">
      <c r="A225">
        <v>220</v>
      </c>
      <c r="B225">
        <v>110</v>
      </c>
      <c r="C225">
        <v>0.97</v>
      </c>
      <c r="D225">
        <v>26</v>
      </c>
      <c r="E225">
        <v>20</v>
      </c>
      <c r="F225">
        <v>22</v>
      </c>
      <c r="G225">
        <v>40</v>
      </c>
      <c r="H225">
        <v>1051</v>
      </c>
      <c r="K225">
        <v>150</v>
      </c>
      <c r="L225">
        <v>150</v>
      </c>
      <c r="M225">
        <v>0.97</v>
      </c>
      <c r="N225">
        <v>26</v>
      </c>
      <c r="O225">
        <v>20</v>
      </c>
      <c r="P225">
        <v>22</v>
      </c>
      <c r="Q225">
        <v>40</v>
      </c>
      <c r="R225">
        <v>511</v>
      </c>
      <c r="T225">
        <v>150</v>
      </c>
      <c r="U225">
        <v>75</v>
      </c>
      <c r="V225">
        <v>0.97</v>
      </c>
      <c r="W225">
        <v>26</v>
      </c>
      <c r="X225">
        <v>18</v>
      </c>
      <c r="Y225">
        <v>22</v>
      </c>
      <c r="Z225">
        <v>72</v>
      </c>
      <c r="AA225">
        <v>973</v>
      </c>
    </row>
    <row r="226" spans="1:27" x14ac:dyDescent="0.25">
      <c r="A226">
        <v>220</v>
      </c>
      <c r="B226">
        <v>110</v>
      </c>
      <c r="C226">
        <v>0.97</v>
      </c>
      <c r="D226">
        <v>26</v>
      </c>
      <c r="E226">
        <v>20</v>
      </c>
      <c r="F226">
        <v>22</v>
      </c>
      <c r="G226">
        <v>40</v>
      </c>
      <c r="H226">
        <v>1094</v>
      </c>
      <c r="K226">
        <v>150</v>
      </c>
      <c r="L226">
        <v>150</v>
      </c>
      <c r="M226">
        <v>0.97</v>
      </c>
      <c r="N226">
        <v>26</v>
      </c>
      <c r="O226">
        <v>20</v>
      </c>
      <c r="P226">
        <v>22</v>
      </c>
      <c r="Q226">
        <v>40</v>
      </c>
      <c r="R226">
        <v>532</v>
      </c>
      <c r="T226">
        <v>150</v>
      </c>
      <c r="U226">
        <v>75</v>
      </c>
      <c r="V226">
        <v>0.97</v>
      </c>
      <c r="W226">
        <v>26</v>
      </c>
      <c r="X226">
        <v>18</v>
      </c>
      <c r="Y226">
        <v>22</v>
      </c>
      <c r="Z226">
        <v>72</v>
      </c>
      <c r="AA226">
        <v>1078</v>
      </c>
    </row>
    <row r="227" spans="1:27" x14ac:dyDescent="0.25">
      <c r="A227">
        <v>220</v>
      </c>
      <c r="B227">
        <v>110</v>
      </c>
      <c r="C227">
        <v>0.97</v>
      </c>
      <c r="D227">
        <v>26</v>
      </c>
      <c r="E227">
        <v>20</v>
      </c>
      <c r="F227">
        <v>22</v>
      </c>
      <c r="G227">
        <v>40</v>
      </c>
      <c r="H227">
        <v>1127</v>
      </c>
      <c r="K227">
        <v>150</v>
      </c>
      <c r="L227">
        <v>150</v>
      </c>
      <c r="M227">
        <v>0.97</v>
      </c>
      <c r="N227">
        <v>26</v>
      </c>
      <c r="O227">
        <v>20</v>
      </c>
      <c r="P227">
        <v>22</v>
      </c>
      <c r="Q227">
        <v>40</v>
      </c>
      <c r="R227">
        <v>531</v>
      </c>
      <c r="T227">
        <v>150</v>
      </c>
      <c r="U227">
        <v>75</v>
      </c>
      <c r="V227">
        <v>0.97</v>
      </c>
      <c r="W227">
        <v>26</v>
      </c>
      <c r="X227">
        <v>18</v>
      </c>
      <c r="Y227">
        <v>22</v>
      </c>
      <c r="Z227">
        <v>72</v>
      </c>
      <c r="AA227">
        <v>936</v>
      </c>
    </row>
    <row r="228" spans="1:27" x14ac:dyDescent="0.25">
      <c r="A228">
        <v>220</v>
      </c>
      <c r="B228">
        <v>110</v>
      </c>
      <c r="C228">
        <v>0.97</v>
      </c>
      <c r="D228">
        <v>26</v>
      </c>
      <c r="E228">
        <v>20</v>
      </c>
      <c r="F228">
        <v>22</v>
      </c>
      <c r="G228">
        <v>40</v>
      </c>
      <c r="H228">
        <v>1126</v>
      </c>
      <c r="K228">
        <v>150</v>
      </c>
      <c r="L228">
        <v>150</v>
      </c>
      <c r="M228">
        <v>0.97</v>
      </c>
      <c r="N228">
        <v>26</v>
      </c>
      <c r="O228">
        <v>20</v>
      </c>
      <c r="P228">
        <v>22</v>
      </c>
      <c r="Q228">
        <v>40</v>
      </c>
      <c r="R228">
        <v>522</v>
      </c>
      <c r="T228">
        <v>150</v>
      </c>
      <c r="U228">
        <v>75</v>
      </c>
      <c r="V228">
        <v>0.97</v>
      </c>
      <c r="W228">
        <v>26</v>
      </c>
      <c r="X228">
        <v>18</v>
      </c>
      <c r="Y228">
        <v>22</v>
      </c>
      <c r="Z228">
        <v>72</v>
      </c>
      <c r="AA228">
        <v>996</v>
      </c>
    </row>
    <row r="229" spans="1:27" x14ac:dyDescent="0.25">
      <c r="A229">
        <v>220</v>
      </c>
      <c r="B229">
        <v>110</v>
      </c>
      <c r="C229">
        <v>0.97</v>
      </c>
      <c r="D229">
        <v>26</v>
      </c>
      <c r="E229">
        <v>20</v>
      </c>
      <c r="F229">
        <v>22</v>
      </c>
      <c r="G229">
        <v>40</v>
      </c>
      <c r="H229">
        <v>1142</v>
      </c>
      <c r="K229">
        <v>150</v>
      </c>
      <c r="L229">
        <v>150</v>
      </c>
      <c r="M229">
        <v>0.97</v>
      </c>
      <c r="N229">
        <v>26</v>
      </c>
      <c r="O229">
        <v>20</v>
      </c>
      <c r="P229">
        <v>22</v>
      </c>
      <c r="Q229">
        <v>40</v>
      </c>
      <c r="R229">
        <v>507</v>
      </c>
      <c r="T229">
        <v>150</v>
      </c>
      <c r="U229">
        <v>75</v>
      </c>
      <c r="V229">
        <v>0.97</v>
      </c>
      <c r="W229">
        <v>26</v>
      </c>
      <c r="X229">
        <v>18</v>
      </c>
      <c r="Y229">
        <v>22</v>
      </c>
      <c r="Z229">
        <v>72</v>
      </c>
      <c r="AA229">
        <v>1203</v>
      </c>
    </row>
    <row r="230" spans="1:27" x14ac:dyDescent="0.25">
      <c r="A230">
        <v>220</v>
      </c>
      <c r="B230">
        <v>110</v>
      </c>
      <c r="C230">
        <v>0.97</v>
      </c>
      <c r="D230">
        <v>26</v>
      </c>
      <c r="E230">
        <v>20</v>
      </c>
      <c r="F230">
        <v>22</v>
      </c>
      <c r="G230">
        <v>40</v>
      </c>
      <c r="H230">
        <v>1140</v>
      </c>
      <c r="K230">
        <v>150</v>
      </c>
      <c r="L230">
        <v>150</v>
      </c>
      <c r="M230">
        <v>0.97</v>
      </c>
      <c r="N230">
        <v>26</v>
      </c>
      <c r="O230">
        <v>20</v>
      </c>
      <c r="P230">
        <v>22</v>
      </c>
      <c r="Q230">
        <v>40</v>
      </c>
      <c r="R230">
        <v>505</v>
      </c>
      <c r="T230">
        <v>150</v>
      </c>
      <c r="U230">
        <v>75</v>
      </c>
      <c r="V230">
        <v>0.97</v>
      </c>
      <c r="W230">
        <v>26</v>
      </c>
      <c r="X230">
        <v>18</v>
      </c>
      <c r="Y230">
        <v>22</v>
      </c>
      <c r="Z230">
        <v>72</v>
      </c>
      <c r="AA230">
        <v>979</v>
      </c>
    </row>
    <row r="231" spans="1:27" x14ac:dyDescent="0.25">
      <c r="A231">
        <v>220</v>
      </c>
      <c r="B231">
        <v>110</v>
      </c>
      <c r="C231">
        <v>0.97</v>
      </c>
      <c r="D231">
        <v>26</v>
      </c>
      <c r="E231">
        <v>20</v>
      </c>
      <c r="F231">
        <v>22</v>
      </c>
      <c r="G231">
        <v>40</v>
      </c>
      <c r="H231">
        <v>1094</v>
      </c>
      <c r="K231">
        <v>150</v>
      </c>
      <c r="L231">
        <v>150</v>
      </c>
      <c r="M231">
        <v>0.97</v>
      </c>
      <c r="N231">
        <v>26</v>
      </c>
      <c r="O231">
        <v>20</v>
      </c>
      <c r="P231">
        <v>22</v>
      </c>
      <c r="Q231">
        <v>40</v>
      </c>
      <c r="R231">
        <v>563</v>
      </c>
      <c r="T231">
        <v>150</v>
      </c>
      <c r="U231">
        <v>75</v>
      </c>
      <c r="V231">
        <v>0.97</v>
      </c>
      <c r="W231">
        <v>26</v>
      </c>
      <c r="X231">
        <v>18</v>
      </c>
      <c r="Y231">
        <v>22</v>
      </c>
      <c r="Z231">
        <v>72</v>
      </c>
      <c r="AA231">
        <v>1031</v>
      </c>
    </row>
    <row r="232" spans="1:27" x14ac:dyDescent="0.25">
      <c r="A232">
        <v>220</v>
      </c>
      <c r="B232">
        <v>110</v>
      </c>
      <c r="C232">
        <v>0.97</v>
      </c>
      <c r="D232">
        <v>26</v>
      </c>
      <c r="E232">
        <v>20</v>
      </c>
      <c r="F232">
        <v>22</v>
      </c>
      <c r="G232">
        <v>40</v>
      </c>
      <c r="H232">
        <v>1146</v>
      </c>
      <c r="K232">
        <v>150</v>
      </c>
      <c r="L232">
        <v>150</v>
      </c>
      <c r="M232">
        <v>0.97</v>
      </c>
      <c r="N232">
        <v>26</v>
      </c>
      <c r="O232">
        <v>20</v>
      </c>
      <c r="P232">
        <v>22</v>
      </c>
      <c r="Q232">
        <v>40</v>
      </c>
      <c r="R232">
        <v>654</v>
      </c>
      <c r="T232">
        <v>150</v>
      </c>
      <c r="U232">
        <v>75</v>
      </c>
      <c r="V232">
        <v>0.97</v>
      </c>
      <c r="W232">
        <v>26</v>
      </c>
      <c r="X232">
        <v>18</v>
      </c>
      <c r="Y232">
        <v>22</v>
      </c>
      <c r="Z232">
        <v>72</v>
      </c>
      <c r="AA232">
        <v>1011</v>
      </c>
    </row>
    <row r="233" spans="1:27" x14ac:dyDescent="0.25">
      <c r="A233">
        <v>220</v>
      </c>
      <c r="B233">
        <v>110</v>
      </c>
      <c r="C233">
        <v>0.97</v>
      </c>
      <c r="D233">
        <v>26</v>
      </c>
      <c r="E233">
        <v>20</v>
      </c>
      <c r="F233">
        <v>22</v>
      </c>
      <c r="G233">
        <v>40</v>
      </c>
      <c r="H233">
        <v>1132</v>
      </c>
      <c r="K233">
        <v>150</v>
      </c>
      <c r="L233">
        <v>150</v>
      </c>
      <c r="M233">
        <v>0.97</v>
      </c>
      <c r="N233">
        <v>26</v>
      </c>
      <c r="O233">
        <v>20</v>
      </c>
      <c r="P233">
        <v>22</v>
      </c>
      <c r="Q233">
        <v>40</v>
      </c>
      <c r="R233">
        <v>571</v>
      </c>
      <c r="T233">
        <v>150</v>
      </c>
      <c r="U233">
        <v>75</v>
      </c>
      <c r="V233">
        <v>0.97</v>
      </c>
      <c r="W233">
        <v>26</v>
      </c>
      <c r="X233">
        <v>18</v>
      </c>
      <c r="Y233">
        <v>22</v>
      </c>
      <c r="Z233">
        <v>72</v>
      </c>
      <c r="AA233">
        <v>1002</v>
      </c>
    </row>
    <row r="234" spans="1:27" x14ac:dyDescent="0.25">
      <c r="A234">
        <v>220</v>
      </c>
      <c r="B234">
        <v>110</v>
      </c>
      <c r="C234">
        <v>0.97</v>
      </c>
      <c r="D234">
        <v>26</v>
      </c>
      <c r="E234">
        <v>20</v>
      </c>
      <c r="F234">
        <v>22</v>
      </c>
      <c r="G234">
        <v>40</v>
      </c>
      <c r="H234">
        <v>1118</v>
      </c>
      <c r="K234">
        <v>150</v>
      </c>
      <c r="L234">
        <v>150</v>
      </c>
      <c r="M234">
        <v>0.97</v>
      </c>
      <c r="N234">
        <v>26</v>
      </c>
      <c r="O234">
        <v>20</v>
      </c>
      <c r="P234">
        <v>22</v>
      </c>
      <c r="Q234">
        <v>40</v>
      </c>
      <c r="R234">
        <v>572</v>
      </c>
      <c r="T234">
        <v>150</v>
      </c>
      <c r="U234">
        <v>75</v>
      </c>
      <c r="V234">
        <v>0.97</v>
      </c>
      <c r="W234">
        <v>26</v>
      </c>
      <c r="X234">
        <v>18</v>
      </c>
      <c r="Y234">
        <v>22</v>
      </c>
      <c r="Z234">
        <v>72</v>
      </c>
      <c r="AA234">
        <v>1021</v>
      </c>
    </row>
    <row r="235" spans="1:27" x14ac:dyDescent="0.25">
      <c r="A235">
        <v>220</v>
      </c>
      <c r="B235">
        <v>110</v>
      </c>
      <c r="C235">
        <v>0.97</v>
      </c>
      <c r="D235">
        <v>26</v>
      </c>
      <c r="E235">
        <v>20</v>
      </c>
      <c r="F235">
        <v>22</v>
      </c>
      <c r="G235">
        <v>40</v>
      </c>
      <c r="H235">
        <v>1639</v>
      </c>
      <c r="T235">
        <v>150</v>
      </c>
      <c r="U235">
        <v>75</v>
      </c>
      <c r="V235">
        <v>0.97</v>
      </c>
      <c r="W235">
        <v>26</v>
      </c>
      <c r="X235">
        <v>18</v>
      </c>
      <c r="Y235">
        <v>22</v>
      </c>
      <c r="Z235">
        <v>72</v>
      </c>
      <c r="AA235">
        <v>1003</v>
      </c>
    </row>
    <row r="236" spans="1:27" x14ac:dyDescent="0.25">
      <c r="A236">
        <v>220</v>
      </c>
      <c r="B236">
        <v>110</v>
      </c>
      <c r="C236">
        <v>0.97</v>
      </c>
      <c r="D236">
        <v>26</v>
      </c>
      <c r="E236">
        <v>20</v>
      </c>
      <c r="F236">
        <v>22</v>
      </c>
      <c r="G236">
        <v>40</v>
      </c>
      <c r="H236">
        <v>2527</v>
      </c>
      <c r="T236">
        <v>150</v>
      </c>
      <c r="U236">
        <v>75</v>
      </c>
      <c r="V236">
        <v>0.97</v>
      </c>
      <c r="W236">
        <v>26</v>
      </c>
      <c r="X236">
        <v>18</v>
      </c>
      <c r="Y236">
        <v>22</v>
      </c>
      <c r="Z236">
        <v>72</v>
      </c>
      <c r="AA236">
        <v>1025</v>
      </c>
    </row>
    <row r="237" spans="1:27" x14ac:dyDescent="0.25">
      <c r="A237">
        <v>220</v>
      </c>
      <c r="B237">
        <v>110</v>
      </c>
      <c r="C237">
        <v>0.97</v>
      </c>
      <c r="D237">
        <v>26</v>
      </c>
      <c r="E237">
        <v>20</v>
      </c>
      <c r="F237">
        <v>22</v>
      </c>
      <c r="G237">
        <v>40</v>
      </c>
      <c r="H237">
        <v>1874</v>
      </c>
      <c r="T237">
        <v>150</v>
      </c>
      <c r="U237">
        <v>75</v>
      </c>
      <c r="V237">
        <v>0.97</v>
      </c>
      <c r="W237">
        <v>26</v>
      </c>
      <c r="X237">
        <v>18</v>
      </c>
      <c r="Y237">
        <v>22</v>
      </c>
      <c r="Z237">
        <v>72</v>
      </c>
      <c r="AA237">
        <v>1045</v>
      </c>
    </row>
    <row r="238" spans="1:27" x14ac:dyDescent="0.25">
      <c r="A238">
        <v>220</v>
      </c>
      <c r="B238">
        <v>110</v>
      </c>
      <c r="C238">
        <v>0.97</v>
      </c>
      <c r="D238">
        <v>26</v>
      </c>
      <c r="E238">
        <v>20</v>
      </c>
      <c r="F238">
        <v>22</v>
      </c>
      <c r="G238">
        <v>40</v>
      </c>
      <c r="H238">
        <v>760</v>
      </c>
      <c r="T238">
        <v>150</v>
      </c>
      <c r="U238">
        <v>75</v>
      </c>
      <c r="V238">
        <v>0.97</v>
      </c>
      <c r="W238">
        <v>26</v>
      </c>
      <c r="X238">
        <v>18</v>
      </c>
      <c r="Y238">
        <v>22</v>
      </c>
      <c r="Z238">
        <v>72</v>
      </c>
      <c r="AA238">
        <v>961</v>
      </c>
    </row>
    <row r="239" spans="1:27" x14ac:dyDescent="0.25">
      <c r="A239">
        <v>220</v>
      </c>
      <c r="B239">
        <v>110</v>
      </c>
      <c r="C239">
        <v>0.97</v>
      </c>
      <c r="D239">
        <v>26</v>
      </c>
      <c r="E239">
        <v>20</v>
      </c>
      <c r="F239">
        <v>22</v>
      </c>
      <c r="G239">
        <v>40</v>
      </c>
      <c r="H239">
        <v>1103</v>
      </c>
      <c r="T239">
        <v>150</v>
      </c>
      <c r="U239">
        <v>75</v>
      </c>
      <c r="V239">
        <v>0.97</v>
      </c>
      <c r="W239">
        <v>26</v>
      </c>
      <c r="X239">
        <v>18</v>
      </c>
      <c r="Y239">
        <v>22</v>
      </c>
      <c r="Z239">
        <v>72</v>
      </c>
      <c r="AA239">
        <v>954</v>
      </c>
    </row>
    <row r="240" spans="1:27" x14ac:dyDescent="0.25">
      <c r="A240">
        <v>220</v>
      </c>
      <c r="B240">
        <v>110</v>
      </c>
      <c r="C240">
        <v>0.97</v>
      </c>
      <c r="D240">
        <v>26</v>
      </c>
      <c r="E240">
        <v>20</v>
      </c>
      <c r="F240">
        <v>22</v>
      </c>
      <c r="G240">
        <v>40</v>
      </c>
      <c r="H240">
        <v>1250</v>
      </c>
      <c r="T240">
        <v>150</v>
      </c>
      <c r="U240">
        <v>75</v>
      </c>
      <c r="V240">
        <v>0.97</v>
      </c>
      <c r="W240">
        <v>26</v>
      </c>
      <c r="X240">
        <v>18</v>
      </c>
      <c r="Y240">
        <v>22</v>
      </c>
      <c r="Z240">
        <v>72</v>
      </c>
      <c r="AA240">
        <v>957</v>
      </c>
    </row>
    <row r="241" spans="1:27" x14ac:dyDescent="0.25">
      <c r="A241">
        <v>220</v>
      </c>
      <c r="B241">
        <v>110</v>
      </c>
      <c r="C241">
        <v>0.97</v>
      </c>
      <c r="D241">
        <v>26</v>
      </c>
      <c r="E241">
        <v>20</v>
      </c>
      <c r="F241">
        <v>22</v>
      </c>
      <c r="G241">
        <v>40</v>
      </c>
      <c r="H241">
        <v>1205</v>
      </c>
      <c r="T241">
        <v>150</v>
      </c>
      <c r="U241">
        <v>75</v>
      </c>
      <c r="V241">
        <v>0.97</v>
      </c>
      <c r="W241">
        <v>26</v>
      </c>
      <c r="X241">
        <v>18</v>
      </c>
      <c r="Y241">
        <v>22</v>
      </c>
      <c r="Z241">
        <v>72</v>
      </c>
      <c r="AA241">
        <v>1263</v>
      </c>
    </row>
    <row r="242" spans="1:27" x14ac:dyDescent="0.25">
      <c r="A242">
        <v>220</v>
      </c>
      <c r="B242">
        <v>110</v>
      </c>
      <c r="C242">
        <v>0.97</v>
      </c>
      <c r="D242">
        <v>26</v>
      </c>
      <c r="E242">
        <v>20</v>
      </c>
      <c r="F242">
        <v>22</v>
      </c>
      <c r="G242">
        <v>40</v>
      </c>
      <c r="H242">
        <v>1130</v>
      </c>
      <c r="T242">
        <v>150</v>
      </c>
      <c r="U242">
        <v>75</v>
      </c>
      <c r="V242">
        <v>0.97</v>
      </c>
      <c r="W242">
        <v>26</v>
      </c>
      <c r="X242">
        <v>18</v>
      </c>
      <c r="Y242">
        <v>22</v>
      </c>
      <c r="Z242">
        <v>72</v>
      </c>
      <c r="AA242">
        <v>1131</v>
      </c>
    </row>
    <row r="243" spans="1:27" x14ac:dyDescent="0.25">
      <c r="A243">
        <v>220</v>
      </c>
      <c r="B243">
        <v>110</v>
      </c>
      <c r="C243">
        <v>0.97</v>
      </c>
      <c r="D243">
        <v>26</v>
      </c>
      <c r="E243">
        <v>20</v>
      </c>
      <c r="F243">
        <v>22</v>
      </c>
      <c r="G243">
        <v>40</v>
      </c>
      <c r="H243">
        <v>1178</v>
      </c>
      <c r="T243">
        <v>150</v>
      </c>
      <c r="U243">
        <v>75</v>
      </c>
      <c r="V243">
        <v>0.97</v>
      </c>
      <c r="W243">
        <v>26</v>
      </c>
      <c r="X243">
        <v>18</v>
      </c>
      <c r="Y243">
        <v>22</v>
      </c>
      <c r="Z243">
        <v>72</v>
      </c>
      <c r="AA243">
        <v>1025</v>
      </c>
    </row>
    <row r="244" spans="1:27" x14ac:dyDescent="0.25">
      <c r="A244">
        <v>220</v>
      </c>
      <c r="B244">
        <v>110</v>
      </c>
      <c r="C244">
        <v>0.97</v>
      </c>
      <c r="D244">
        <v>26</v>
      </c>
      <c r="E244">
        <v>20</v>
      </c>
      <c r="F244">
        <v>22</v>
      </c>
      <c r="G244">
        <v>40</v>
      </c>
      <c r="H244">
        <v>1158</v>
      </c>
      <c r="T244">
        <v>150</v>
      </c>
      <c r="U244">
        <v>75</v>
      </c>
      <c r="V244">
        <v>0.97</v>
      </c>
      <c r="W244">
        <v>26</v>
      </c>
      <c r="X244">
        <v>18</v>
      </c>
      <c r="Y244">
        <v>22</v>
      </c>
      <c r="Z244">
        <v>72</v>
      </c>
      <c r="AA244">
        <v>964</v>
      </c>
    </row>
    <row r="245" spans="1:27" x14ac:dyDescent="0.25">
      <c r="A245">
        <v>220</v>
      </c>
      <c r="B245">
        <v>110</v>
      </c>
      <c r="C245">
        <v>0.97</v>
      </c>
      <c r="D245">
        <v>26</v>
      </c>
      <c r="E245">
        <v>20</v>
      </c>
      <c r="F245">
        <v>22</v>
      </c>
      <c r="G245">
        <v>40</v>
      </c>
      <c r="H245">
        <v>1054</v>
      </c>
      <c r="T245">
        <v>150</v>
      </c>
      <c r="U245">
        <v>75</v>
      </c>
      <c r="V245">
        <v>0.97</v>
      </c>
      <c r="W245">
        <v>26</v>
      </c>
      <c r="X245">
        <v>18</v>
      </c>
      <c r="Y245">
        <v>22</v>
      </c>
      <c r="Z245">
        <v>72</v>
      </c>
      <c r="AA245">
        <v>1062</v>
      </c>
    </row>
    <row r="246" spans="1:27" x14ac:dyDescent="0.25">
      <c r="A246">
        <v>220</v>
      </c>
      <c r="B246">
        <v>110</v>
      </c>
      <c r="C246">
        <v>0.97</v>
      </c>
      <c r="D246">
        <v>26</v>
      </c>
      <c r="E246">
        <v>20</v>
      </c>
      <c r="F246">
        <v>22</v>
      </c>
      <c r="G246">
        <v>40</v>
      </c>
      <c r="H246">
        <v>1088</v>
      </c>
      <c r="T246">
        <v>150</v>
      </c>
      <c r="U246">
        <v>75</v>
      </c>
      <c r="V246">
        <v>0.97</v>
      </c>
      <c r="W246">
        <v>26</v>
      </c>
      <c r="X246">
        <v>18</v>
      </c>
      <c r="Y246">
        <v>22</v>
      </c>
      <c r="Z246">
        <v>72</v>
      </c>
      <c r="AA246">
        <v>969</v>
      </c>
    </row>
    <row r="247" spans="1:27" x14ac:dyDescent="0.25">
      <c r="A247">
        <v>220</v>
      </c>
      <c r="B247">
        <v>110</v>
      </c>
      <c r="C247">
        <v>0.97</v>
      </c>
      <c r="D247">
        <v>26</v>
      </c>
      <c r="E247">
        <v>20</v>
      </c>
      <c r="F247">
        <v>22</v>
      </c>
      <c r="G247">
        <v>40</v>
      </c>
      <c r="H247">
        <v>1080</v>
      </c>
      <c r="T247">
        <v>150</v>
      </c>
      <c r="U247">
        <v>75</v>
      </c>
      <c r="V247">
        <v>0.97</v>
      </c>
      <c r="W247">
        <v>26</v>
      </c>
      <c r="X247">
        <v>18</v>
      </c>
      <c r="Y247">
        <v>22</v>
      </c>
      <c r="Z247">
        <v>72</v>
      </c>
      <c r="AA247">
        <v>1005</v>
      </c>
    </row>
    <row r="248" spans="1:27" x14ac:dyDescent="0.25">
      <c r="A248">
        <v>220</v>
      </c>
      <c r="B248">
        <v>110</v>
      </c>
      <c r="C248">
        <v>0.97</v>
      </c>
      <c r="D248">
        <v>26</v>
      </c>
      <c r="E248">
        <v>20</v>
      </c>
      <c r="F248">
        <v>22</v>
      </c>
      <c r="G248">
        <v>40</v>
      </c>
      <c r="H248">
        <v>1053</v>
      </c>
      <c r="T248">
        <v>150</v>
      </c>
      <c r="U248">
        <v>75</v>
      </c>
      <c r="V248">
        <v>0.97</v>
      </c>
      <c r="W248">
        <v>26</v>
      </c>
      <c r="X248">
        <v>18</v>
      </c>
      <c r="Y248">
        <v>22</v>
      </c>
      <c r="Z248">
        <v>72</v>
      </c>
      <c r="AA248">
        <v>947</v>
      </c>
    </row>
    <row r="249" spans="1:27" x14ac:dyDescent="0.25">
      <c r="A249">
        <v>220</v>
      </c>
      <c r="B249">
        <v>110</v>
      </c>
      <c r="C249">
        <v>0.97</v>
      </c>
      <c r="D249">
        <v>26</v>
      </c>
      <c r="E249">
        <v>20</v>
      </c>
      <c r="F249">
        <v>22</v>
      </c>
      <c r="G249">
        <v>40</v>
      </c>
      <c r="H249">
        <v>1073</v>
      </c>
      <c r="T249">
        <v>150</v>
      </c>
      <c r="U249">
        <v>75</v>
      </c>
      <c r="V249">
        <v>0.97</v>
      </c>
      <c r="W249">
        <v>26</v>
      </c>
      <c r="X249">
        <v>18</v>
      </c>
      <c r="Y249">
        <v>22</v>
      </c>
      <c r="Z249">
        <v>72</v>
      </c>
      <c r="AA249">
        <v>983</v>
      </c>
    </row>
    <row r="250" spans="1:27" x14ac:dyDescent="0.25">
      <c r="A250">
        <v>220</v>
      </c>
      <c r="B250">
        <v>110</v>
      </c>
      <c r="C250">
        <v>0.97</v>
      </c>
      <c r="D250">
        <v>26</v>
      </c>
      <c r="E250">
        <v>20</v>
      </c>
      <c r="F250">
        <v>22</v>
      </c>
      <c r="G250">
        <v>40</v>
      </c>
      <c r="H250">
        <v>1268</v>
      </c>
      <c r="T250">
        <v>150</v>
      </c>
      <c r="U250">
        <v>75</v>
      </c>
      <c r="V250">
        <v>0.97</v>
      </c>
      <c r="W250">
        <v>26</v>
      </c>
      <c r="X250">
        <v>18</v>
      </c>
      <c r="Y250">
        <v>22</v>
      </c>
      <c r="Z250">
        <v>72</v>
      </c>
      <c r="AA250">
        <v>975</v>
      </c>
    </row>
    <row r="251" spans="1:27" x14ac:dyDescent="0.25">
      <c r="A251">
        <v>220</v>
      </c>
      <c r="B251">
        <v>110</v>
      </c>
      <c r="C251">
        <v>0.97</v>
      </c>
      <c r="D251">
        <v>26</v>
      </c>
      <c r="E251">
        <v>20</v>
      </c>
      <c r="F251">
        <v>22</v>
      </c>
      <c r="G251">
        <v>40</v>
      </c>
      <c r="H251">
        <v>1053</v>
      </c>
      <c r="T251">
        <v>150</v>
      </c>
      <c r="U251">
        <v>75</v>
      </c>
      <c r="V251">
        <v>0.97</v>
      </c>
      <c r="W251">
        <v>26</v>
      </c>
      <c r="X251">
        <v>18</v>
      </c>
      <c r="Y251">
        <v>22</v>
      </c>
      <c r="Z251">
        <v>72</v>
      </c>
      <c r="AA251">
        <v>981</v>
      </c>
    </row>
    <row r="252" spans="1:27" x14ac:dyDescent="0.25">
      <c r="A252">
        <v>220</v>
      </c>
      <c r="B252">
        <v>110</v>
      </c>
      <c r="C252">
        <v>0.97</v>
      </c>
      <c r="D252">
        <v>26</v>
      </c>
      <c r="E252">
        <v>20</v>
      </c>
      <c r="F252">
        <v>22</v>
      </c>
      <c r="G252">
        <v>40</v>
      </c>
      <c r="H252">
        <v>1127</v>
      </c>
      <c r="T252">
        <v>150</v>
      </c>
      <c r="U252">
        <v>75</v>
      </c>
      <c r="V252">
        <v>0.97</v>
      </c>
      <c r="W252">
        <v>26</v>
      </c>
      <c r="X252">
        <v>18</v>
      </c>
      <c r="Y252">
        <v>22</v>
      </c>
      <c r="Z252">
        <v>72</v>
      </c>
      <c r="AA252">
        <v>1017</v>
      </c>
    </row>
    <row r="253" spans="1:27" x14ac:dyDescent="0.25">
      <c r="A253">
        <v>220</v>
      </c>
      <c r="B253">
        <v>110</v>
      </c>
      <c r="C253">
        <v>0.97</v>
      </c>
      <c r="D253">
        <v>26</v>
      </c>
      <c r="E253">
        <v>20</v>
      </c>
      <c r="F253">
        <v>22</v>
      </c>
      <c r="G253">
        <v>40</v>
      </c>
      <c r="H253">
        <v>1135</v>
      </c>
      <c r="T253">
        <v>150</v>
      </c>
      <c r="U253">
        <v>75</v>
      </c>
      <c r="V253">
        <v>0.97</v>
      </c>
      <c r="W253">
        <v>26</v>
      </c>
      <c r="X253">
        <v>18</v>
      </c>
      <c r="Y253">
        <v>22</v>
      </c>
      <c r="Z253">
        <v>72</v>
      </c>
      <c r="AA253">
        <v>1107</v>
      </c>
    </row>
    <row r="254" spans="1:27" x14ac:dyDescent="0.25">
      <c r="A254">
        <v>220</v>
      </c>
      <c r="B254">
        <v>110</v>
      </c>
      <c r="C254">
        <v>0.97</v>
      </c>
      <c r="D254">
        <v>26</v>
      </c>
      <c r="E254">
        <v>20</v>
      </c>
      <c r="F254">
        <v>22</v>
      </c>
      <c r="G254">
        <v>40</v>
      </c>
      <c r="H254">
        <v>1068</v>
      </c>
      <c r="T254">
        <v>150</v>
      </c>
      <c r="U254">
        <v>75</v>
      </c>
      <c r="V254">
        <v>0.97</v>
      </c>
      <c r="W254">
        <v>26</v>
      </c>
      <c r="X254">
        <v>18</v>
      </c>
      <c r="Y254">
        <v>22</v>
      </c>
      <c r="Z254">
        <v>72</v>
      </c>
      <c r="AA254">
        <v>1050</v>
      </c>
    </row>
    <row r="255" spans="1:27" x14ac:dyDescent="0.25">
      <c r="A255">
        <v>220</v>
      </c>
      <c r="B255">
        <v>110</v>
      </c>
      <c r="C255">
        <v>0.97</v>
      </c>
      <c r="D255">
        <v>26</v>
      </c>
      <c r="E255">
        <v>20</v>
      </c>
      <c r="F255">
        <v>22</v>
      </c>
      <c r="G255">
        <v>40</v>
      </c>
      <c r="H255">
        <v>1252</v>
      </c>
      <c r="T255">
        <v>150</v>
      </c>
      <c r="U255">
        <v>75</v>
      </c>
      <c r="V255">
        <v>0.97</v>
      </c>
      <c r="W255">
        <v>26</v>
      </c>
      <c r="X255">
        <v>18</v>
      </c>
      <c r="Y255">
        <v>22</v>
      </c>
      <c r="Z255">
        <v>72</v>
      </c>
      <c r="AA255">
        <v>1156</v>
      </c>
    </row>
    <row r="256" spans="1:27" x14ac:dyDescent="0.25">
      <c r="A256">
        <v>220</v>
      </c>
      <c r="B256">
        <v>110</v>
      </c>
      <c r="C256">
        <v>0.97</v>
      </c>
      <c r="D256">
        <v>26</v>
      </c>
      <c r="E256">
        <v>20</v>
      </c>
      <c r="F256">
        <v>22</v>
      </c>
      <c r="G256">
        <v>40</v>
      </c>
      <c r="H256">
        <v>1165</v>
      </c>
      <c r="T256">
        <v>150</v>
      </c>
      <c r="U256">
        <v>75</v>
      </c>
      <c r="V256">
        <v>0.97</v>
      </c>
      <c r="W256">
        <v>26</v>
      </c>
      <c r="X256">
        <v>20</v>
      </c>
      <c r="Y256">
        <v>22</v>
      </c>
      <c r="Z256">
        <v>80</v>
      </c>
      <c r="AA256">
        <v>1030</v>
      </c>
    </row>
    <row r="257" spans="1:27" x14ac:dyDescent="0.25">
      <c r="A257">
        <v>220</v>
      </c>
      <c r="B257">
        <v>110</v>
      </c>
      <c r="C257">
        <v>0.97</v>
      </c>
      <c r="D257">
        <v>26</v>
      </c>
      <c r="E257">
        <v>20</v>
      </c>
      <c r="F257">
        <v>22</v>
      </c>
      <c r="G257">
        <v>40</v>
      </c>
      <c r="H257">
        <v>1099</v>
      </c>
      <c r="T257">
        <v>150</v>
      </c>
      <c r="U257">
        <v>75</v>
      </c>
      <c r="V257">
        <v>0.97</v>
      </c>
      <c r="W257">
        <v>26</v>
      </c>
      <c r="X257">
        <v>20</v>
      </c>
      <c r="Y257">
        <v>22</v>
      </c>
      <c r="Z257">
        <v>80</v>
      </c>
      <c r="AA257">
        <v>1025</v>
      </c>
    </row>
    <row r="258" spans="1:27" x14ac:dyDescent="0.25">
      <c r="A258">
        <v>220</v>
      </c>
      <c r="B258">
        <v>110</v>
      </c>
      <c r="C258">
        <v>0.97</v>
      </c>
      <c r="D258">
        <v>26</v>
      </c>
      <c r="E258">
        <v>20</v>
      </c>
      <c r="F258">
        <v>22</v>
      </c>
      <c r="G258">
        <v>40</v>
      </c>
      <c r="H258">
        <v>1102</v>
      </c>
      <c r="T258">
        <v>150</v>
      </c>
      <c r="U258">
        <v>75</v>
      </c>
      <c r="V258">
        <v>0.97</v>
      </c>
      <c r="W258">
        <v>26</v>
      </c>
      <c r="X258">
        <v>20</v>
      </c>
      <c r="Y258">
        <v>22</v>
      </c>
      <c r="Z258">
        <v>80</v>
      </c>
      <c r="AA258">
        <v>993</v>
      </c>
    </row>
    <row r="259" spans="1:27" x14ac:dyDescent="0.25">
      <c r="A259">
        <v>220</v>
      </c>
      <c r="B259">
        <v>110</v>
      </c>
      <c r="C259">
        <v>0.97</v>
      </c>
      <c r="D259">
        <v>26</v>
      </c>
      <c r="E259">
        <v>20</v>
      </c>
      <c r="F259">
        <v>22</v>
      </c>
      <c r="G259">
        <v>40</v>
      </c>
      <c r="H259">
        <v>1118</v>
      </c>
      <c r="T259">
        <v>150</v>
      </c>
      <c r="U259">
        <v>75</v>
      </c>
      <c r="V259">
        <v>0.97</v>
      </c>
      <c r="W259">
        <v>26</v>
      </c>
      <c r="X259">
        <v>20</v>
      </c>
      <c r="Y259">
        <v>22</v>
      </c>
      <c r="Z259">
        <v>80</v>
      </c>
      <c r="AA259">
        <v>1006</v>
      </c>
    </row>
    <row r="260" spans="1:27" x14ac:dyDescent="0.25">
      <c r="A260">
        <v>220</v>
      </c>
      <c r="B260">
        <v>110</v>
      </c>
      <c r="C260">
        <v>0.97</v>
      </c>
      <c r="D260">
        <v>26</v>
      </c>
      <c r="E260">
        <v>20</v>
      </c>
      <c r="F260">
        <v>22</v>
      </c>
      <c r="G260">
        <v>40</v>
      </c>
      <c r="H260">
        <v>1162</v>
      </c>
      <c r="T260">
        <v>150</v>
      </c>
      <c r="U260">
        <v>75</v>
      </c>
      <c r="V260">
        <v>0.97</v>
      </c>
      <c r="W260">
        <v>26</v>
      </c>
      <c r="X260">
        <v>20</v>
      </c>
      <c r="Y260">
        <v>22</v>
      </c>
      <c r="Z260">
        <v>80</v>
      </c>
      <c r="AA260">
        <v>1035</v>
      </c>
    </row>
    <row r="261" spans="1:27" x14ac:dyDescent="0.25">
      <c r="A261">
        <v>220</v>
      </c>
      <c r="B261">
        <v>110</v>
      </c>
      <c r="C261">
        <v>0.97</v>
      </c>
      <c r="D261">
        <v>26</v>
      </c>
      <c r="E261">
        <v>20</v>
      </c>
      <c r="F261">
        <v>22</v>
      </c>
      <c r="G261">
        <v>40</v>
      </c>
      <c r="H261">
        <v>1155</v>
      </c>
      <c r="T261">
        <v>150</v>
      </c>
      <c r="U261">
        <v>75</v>
      </c>
      <c r="V261">
        <v>0.97</v>
      </c>
      <c r="W261">
        <v>26</v>
      </c>
      <c r="X261">
        <v>20</v>
      </c>
      <c r="Y261">
        <v>22</v>
      </c>
      <c r="Z261">
        <v>80</v>
      </c>
      <c r="AA261">
        <v>1044</v>
      </c>
    </row>
    <row r="262" spans="1:27" x14ac:dyDescent="0.25">
      <c r="A262">
        <v>220</v>
      </c>
      <c r="B262">
        <v>110</v>
      </c>
      <c r="C262">
        <v>0.97</v>
      </c>
      <c r="D262">
        <v>26</v>
      </c>
      <c r="E262">
        <v>20</v>
      </c>
      <c r="F262">
        <v>22</v>
      </c>
      <c r="G262">
        <v>40</v>
      </c>
      <c r="H262">
        <v>1035</v>
      </c>
      <c r="T262">
        <v>150</v>
      </c>
      <c r="U262">
        <v>75</v>
      </c>
      <c r="V262">
        <v>0.97</v>
      </c>
      <c r="W262">
        <v>26</v>
      </c>
      <c r="X262">
        <v>20</v>
      </c>
      <c r="Y262">
        <v>22</v>
      </c>
      <c r="Z262">
        <v>80</v>
      </c>
      <c r="AA262">
        <v>909</v>
      </c>
    </row>
    <row r="263" spans="1:27" x14ac:dyDescent="0.25">
      <c r="A263">
        <v>220</v>
      </c>
      <c r="B263">
        <v>110</v>
      </c>
      <c r="C263">
        <v>0.97</v>
      </c>
      <c r="D263">
        <v>26</v>
      </c>
      <c r="E263">
        <v>20</v>
      </c>
      <c r="F263">
        <v>22</v>
      </c>
      <c r="G263">
        <v>40</v>
      </c>
      <c r="H263">
        <v>1270</v>
      </c>
      <c r="T263">
        <v>150</v>
      </c>
      <c r="U263">
        <v>75</v>
      </c>
      <c r="V263">
        <v>0.97</v>
      </c>
      <c r="W263">
        <v>26</v>
      </c>
      <c r="X263">
        <v>20</v>
      </c>
      <c r="Y263">
        <v>22</v>
      </c>
      <c r="Z263">
        <v>80</v>
      </c>
      <c r="AA263">
        <v>879</v>
      </c>
    </row>
    <row r="264" spans="1:27" x14ac:dyDescent="0.25">
      <c r="A264">
        <v>220</v>
      </c>
      <c r="B264">
        <v>110</v>
      </c>
      <c r="C264">
        <v>0.97</v>
      </c>
      <c r="D264">
        <v>26</v>
      </c>
      <c r="E264">
        <v>20</v>
      </c>
      <c r="F264">
        <v>22</v>
      </c>
      <c r="G264">
        <v>40</v>
      </c>
      <c r="H264">
        <v>1126</v>
      </c>
      <c r="T264">
        <v>150</v>
      </c>
      <c r="U264">
        <v>75</v>
      </c>
      <c r="V264">
        <v>0.97</v>
      </c>
      <c r="W264">
        <v>26</v>
      </c>
      <c r="X264">
        <v>20</v>
      </c>
      <c r="Y264">
        <v>22</v>
      </c>
      <c r="Z264">
        <v>80</v>
      </c>
      <c r="AA264">
        <v>1046</v>
      </c>
    </row>
    <row r="265" spans="1:27" x14ac:dyDescent="0.25">
      <c r="A265">
        <v>220</v>
      </c>
      <c r="B265">
        <v>110</v>
      </c>
      <c r="C265">
        <v>0.97</v>
      </c>
      <c r="D265">
        <v>26</v>
      </c>
      <c r="E265">
        <v>20</v>
      </c>
      <c r="F265">
        <v>22</v>
      </c>
      <c r="G265">
        <v>40</v>
      </c>
      <c r="H265">
        <v>1124</v>
      </c>
      <c r="T265">
        <v>150</v>
      </c>
      <c r="U265">
        <v>75</v>
      </c>
      <c r="V265">
        <v>0.97</v>
      </c>
      <c r="W265">
        <v>26</v>
      </c>
      <c r="X265">
        <v>20</v>
      </c>
      <c r="Y265">
        <v>22</v>
      </c>
      <c r="Z265">
        <v>80</v>
      </c>
      <c r="AA265">
        <v>950</v>
      </c>
    </row>
    <row r="266" spans="1:27" x14ac:dyDescent="0.25">
      <c r="A266">
        <v>220</v>
      </c>
      <c r="B266">
        <v>110</v>
      </c>
      <c r="C266">
        <v>0.97</v>
      </c>
      <c r="D266">
        <v>26</v>
      </c>
      <c r="E266">
        <v>20</v>
      </c>
      <c r="F266">
        <v>22</v>
      </c>
      <c r="G266">
        <v>40</v>
      </c>
      <c r="H266">
        <v>1113</v>
      </c>
      <c r="T266">
        <v>150</v>
      </c>
      <c r="U266">
        <v>75</v>
      </c>
      <c r="V266">
        <v>0.97</v>
      </c>
      <c r="W266">
        <v>26</v>
      </c>
      <c r="X266">
        <v>20</v>
      </c>
      <c r="Y266">
        <v>22</v>
      </c>
      <c r="Z266">
        <v>80</v>
      </c>
      <c r="AA266">
        <v>952</v>
      </c>
    </row>
    <row r="267" spans="1:27" x14ac:dyDescent="0.25">
      <c r="A267">
        <v>220</v>
      </c>
      <c r="B267">
        <v>110</v>
      </c>
      <c r="C267">
        <v>0.97</v>
      </c>
      <c r="D267">
        <v>26</v>
      </c>
      <c r="E267">
        <v>20</v>
      </c>
      <c r="F267">
        <v>22</v>
      </c>
      <c r="G267">
        <v>40</v>
      </c>
      <c r="H267">
        <v>1208</v>
      </c>
      <c r="T267">
        <v>150</v>
      </c>
      <c r="U267">
        <v>75</v>
      </c>
      <c r="V267">
        <v>0.97</v>
      </c>
      <c r="W267">
        <v>26</v>
      </c>
      <c r="X267">
        <v>20</v>
      </c>
      <c r="Y267">
        <v>22</v>
      </c>
      <c r="Z267">
        <v>80</v>
      </c>
      <c r="AA267">
        <v>1102</v>
      </c>
    </row>
    <row r="268" spans="1:27" x14ac:dyDescent="0.25">
      <c r="A268">
        <v>220</v>
      </c>
      <c r="B268">
        <v>110</v>
      </c>
      <c r="C268">
        <v>0.97</v>
      </c>
      <c r="D268">
        <v>26</v>
      </c>
      <c r="E268">
        <v>20</v>
      </c>
      <c r="F268">
        <v>22</v>
      </c>
      <c r="G268">
        <v>40</v>
      </c>
      <c r="H268">
        <v>1147</v>
      </c>
      <c r="T268">
        <v>150</v>
      </c>
      <c r="U268">
        <v>75</v>
      </c>
      <c r="V268">
        <v>0.97</v>
      </c>
      <c r="W268">
        <v>26</v>
      </c>
      <c r="X268">
        <v>20</v>
      </c>
      <c r="Y268">
        <v>22</v>
      </c>
      <c r="Z268">
        <v>80</v>
      </c>
      <c r="AA268">
        <v>976</v>
      </c>
    </row>
    <row r="269" spans="1:27" x14ac:dyDescent="0.25">
      <c r="A269">
        <v>250</v>
      </c>
      <c r="B269">
        <v>125</v>
      </c>
      <c r="C269">
        <v>0.97</v>
      </c>
      <c r="D269">
        <v>26</v>
      </c>
      <c r="E269">
        <v>20</v>
      </c>
      <c r="F269">
        <v>22</v>
      </c>
      <c r="G269">
        <v>20</v>
      </c>
      <c r="H269">
        <v>789</v>
      </c>
      <c r="T269">
        <v>150</v>
      </c>
      <c r="U269">
        <v>75</v>
      </c>
      <c r="V269">
        <v>0.97</v>
      </c>
      <c r="W269">
        <v>26</v>
      </c>
      <c r="X269">
        <v>20</v>
      </c>
      <c r="Y269">
        <v>22</v>
      </c>
      <c r="Z269">
        <v>80</v>
      </c>
      <c r="AA269">
        <v>1040</v>
      </c>
    </row>
    <row r="270" spans="1:27" x14ac:dyDescent="0.25">
      <c r="A270">
        <v>250</v>
      </c>
      <c r="B270">
        <v>125</v>
      </c>
      <c r="C270">
        <v>0.97</v>
      </c>
      <c r="D270">
        <v>26</v>
      </c>
      <c r="E270">
        <v>20</v>
      </c>
      <c r="F270">
        <v>22</v>
      </c>
      <c r="G270">
        <v>20</v>
      </c>
      <c r="H270">
        <v>753</v>
      </c>
      <c r="T270">
        <v>150</v>
      </c>
      <c r="U270">
        <v>75</v>
      </c>
      <c r="V270">
        <v>0.97</v>
      </c>
      <c r="W270">
        <v>26</v>
      </c>
      <c r="X270">
        <v>20</v>
      </c>
      <c r="Y270">
        <v>22</v>
      </c>
      <c r="Z270">
        <v>80</v>
      </c>
      <c r="AA270">
        <v>1003</v>
      </c>
    </row>
    <row r="271" spans="1:27" x14ac:dyDescent="0.25">
      <c r="A271">
        <v>250</v>
      </c>
      <c r="B271">
        <v>125</v>
      </c>
      <c r="C271">
        <v>0.97</v>
      </c>
      <c r="D271">
        <v>26</v>
      </c>
      <c r="E271">
        <v>20</v>
      </c>
      <c r="F271">
        <v>22</v>
      </c>
      <c r="G271">
        <v>20</v>
      </c>
      <c r="H271">
        <v>693</v>
      </c>
      <c r="T271">
        <v>150</v>
      </c>
      <c r="U271">
        <v>75</v>
      </c>
      <c r="V271">
        <v>0.97</v>
      </c>
      <c r="W271">
        <v>26</v>
      </c>
      <c r="X271">
        <v>20</v>
      </c>
      <c r="Y271">
        <v>22</v>
      </c>
      <c r="Z271">
        <v>80</v>
      </c>
      <c r="AA271">
        <v>977</v>
      </c>
    </row>
    <row r="272" spans="1:27" x14ac:dyDescent="0.25">
      <c r="A272">
        <v>250</v>
      </c>
      <c r="B272">
        <v>125</v>
      </c>
      <c r="C272">
        <v>0.97</v>
      </c>
      <c r="D272">
        <v>26</v>
      </c>
      <c r="E272">
        <v>20</v>
      </c>
      <c r="F272">
        <v>22</v>
      </c>
      <c r="G272">
        <v>20</v>
      </c>
      <c r="H272">
        <v>722</v>
      </c>
      <c r="T272">
        <v>150</v>
      </c>
      <c r="U272">
        <v>75</v>
      </c>
      <c r="V272">
        <v>0.97</v>
      </c>
      <c r="W272">
        <v>26</v>
      </c>
      <c r="X272">
        <v>20</v>
      </c>
      <c r="Y272">
        <v>22</v>
      </c>
      <c r="Z272">
        <v>80</v>
      </c>
      <c r="AA272">
        <v>1027</v>
      </c>
    </row>
    <row r="273" spans="1:27" x14ac:dyDescent="0.25">
      <c r="A273">
        <v>250</v>
      </c>
      <c r="B273">
        <v>125</v>
      </c>
      <c r="C273">
        <v>0.97</v>
      </c>
      <c r="D273">
        <v>26</v>
      </c>
      <c r="E273">
        <v>20</v>
      </c>
      <c r="F273">
        <v>22</v>
      </c>
      <c r="G273">
        <v>20</v>
      </c>
      <c r="H273">
        <v>635</v>
      </c>
      <c r="T273">
        <v>150</v>
      </c>
      <c r="U273">
        <v>75</v>
      </c>
      <c r="V273">
        <v>0.97</v>
      </c>
      <c r="W273">
        <v>26</v>
      </c>
      <c r="X273">
        <v>20</v>
      </c>
      <c r="Y273">
        <v>22</v>
      </c>
      <c r="Z273">
        <v>80</v>
      </c>
      <c r="AA273">
        <v>967</v>
      </c>
    </row>
    <row r="274" spans="1:27" x14ac:dyDescent="0.25">
      <c r="A274">
        <v>250</v>
      </c>
      <c r="B274">
        <v>125</v>
      </c>
      <c r="C274">
        <v>0.97</v>
      </c>
      <c r="D274">
        <v>26</v>
      </c>
      <c r="E274">
        <v>20</v>
      </c>
      <c r="F274">
        <v>22</v>
      </c>
      <c r="G274">
        <v>20</v>
      </c>
      <c r="H274">
        <v>627</v>
      </c>
      <c r="T274">
        <v>150</v>
      </c>
      <c r="U274">
        <v>75</v>
      </c>
      <c r="V274">
        <v>0.97</v>
      </c>
      <c r="W274">
        <v>26</v>
      </c>
      <c r="X274">
        <v>20</v>
      </c>
      <c r="Y274">
        <v>22</v>
      </c>
      <c r="Z274">
        <v>80</v>
      </c>
      <c r="AA274">
        <v>1028</v>
      </c>
    </row>
    <row r="275" spans="1:27" x14ac:dyDescent="0.25">
      <c r="A275">
        <v>250</v>
      </c>
      <c r="B275">
        <v>125</v>
      </c>
      <c r="C275">
        <v>0.97</v>
      </c>
      <c r="D275">
        <v>26</v>
      </c>
      <c r="E275">
        <v>20</v>
      </c>
      <c r="F275">
        <v>22</v>
      </c>
      <c r="G275">
        <v>20</v>
      </c>
      <c r="H275">
        <v>733</v>
      </c>
      <c r="T275">
        <v>150</v>
      </c>
      <c r="U275">
        <v>75</v>
      </c>
      <c r="V275">
        <v>0.97</v>
      </c>
      <c r="W275">
        <v>26</v>
      </c>
      <c r="X275">
        <v>20</v>
      </c>
      <c r="Y275">
        <v>22</v>
      </c>
      <c r="Z275">
        <v>80</v>
      </c>
      <c r="AA275">
        <v>1037</v>
      </c>
    </row>
    <row r="276" spans="1:27" x14ac:dyDescent="0.25">
      <c r="A276">
        <v>250</v>
      </c>
      <c r="B276">
        <v>125</v>
      </c>
      <c r="C276">
        <v>0.97</v>
      </c>
      <c r="D276">
        <v>26</v>
      </c>
      <c r="E276">
        <v>20</v>
      </c>
      <c r="F276">
        <v>22</v>
      </c>
      <c r="G276">
        <v>20</v>
      </c>
      <c r="H276">
        <v>732</v>
      </c>
      <c r="T276">
        <v>150</v>
      </c>
      <c r="U276">
        <v>75</v>
      </c>
      <c r="V276">
        <v>0.97</v>
      </c>
      <c r="W276">
        <v>26</v>
      </c>
      <c r="X276">
        <v>20</v>
      </c>
      <c r="Y276">
        <v>22</v>
      </c>
      <c r="Z276">
        <v>80</v>
      </c>
      <c r="AA276">
        <v>965</v>
      </c>
    </row>
    <row r="277" spans="1:27" x14ac:dyDescent="0.25">
      <c r="A277">
        <v>250</v>
      </c>
      <c r="B277">
        <v>125</v>
      </c>
      <c r="C277">
        <v>0.97</v>
      </c>
      <c r="D277">
        <v>26</v>
      </c>
      <c r="E277">
        <v>20</v>
      </c>
      <c r="F277">
        <v>22</v>
      </c>
      <c r="G277">
        <v>20</v>
      </c>
      <c r="H277">
        <v>753</v>
      </c>
      <c r="T277">
        <v>150</v>
      </c>
      <c r="U277">
        <v>75</v>
      </c>
      <c r="V277">
        <v>0.97</v>
      </c>
      <c r="W277">
        <v>26</v>
      </c>
      <c r="X277">
        <v>20</v>
      </c>
      <c r="Y277">
        <v>22</v>
      </c>
      <c r="Z277">
        <v>80</v>
      </c>
      <c r="AA277">
        <v>1000</v>
      </c>
    </row>
    <row r="278" spans="1:27" x14ac:dyDescent="0.25">
      <c r="A278">
        <v>250</v>
      </c>
      <c r="B278">
        <v>125</v>
      </c>
      <c r="C278">
        <v>0.97</v>
      </c>
      <c r="D278">
        <v>26</v>
      </c>
      <c r="E278">
        <v>20</v>
      </c>
      <c r="F278">
        <v>22</v>
      </c>
      <c r="G278">
        <v>20</v>
      </c>
      <c r="H278">
        <v>666</v>
      </c>
      <c r="T278">
        <v>150</v>
      </c>
      <c r="U278">
        <v>75</v>
      </c>
      <c r="V278">
        <v>0.97</v>
      </c>
      <c r="W278">
        <v>26</v>
      </c>
      <c r="X278">
        <v>20</v>
      </c>
      <c r="Y278">
        <v>22</v>
      </c>
      <c r="Z278">
        <v>80</v>
      </c>
      <c r="AA278">
        <v>1036</v>
      </c>
    </row>
    <row r="279" spans="1:27" x14ac:dyDescent="0.25">
      <c r="A279">
        <v>250</v>
      </c>
      <c r="B279">
        <v>125</v>
      </c>
      <c r="C279">
        <v>0.97</v>
      </c>
      <c r="D279">
        <v>26</v>
      </c>
      <c r="E279">
        <v>20</v>
      </c>
      <c r="F279">
        <v>22</v>
      </c>
      <c r="G279">
        <v>20</v>
      </c>
      <c r="H279">
        <v>725</v>
      </c>
      <c r="T279">
        <v>150</v>
      </c>
      <c r="U279">
        <v>75</v>
      </c>
      <c r="V279">
        <v>0.97</v>
      </c>
      <c r="W279">
        <v>26</v>
      </c>
      <c r="X279">
        <v>20</v>
      </c>
      <c r="Y279">
        <v>22</v>
      </c>
      <c r="Z279">
        <v>80</v>
      </c>
      <c r="AA279">
        <v>856</v>
      </c>
    </row>
    <row r="280" spans="1:27" x14ac:dyDescent="0.25">
      <c r="A280">
        <v>250</v>
      </c>
      <c r="B280">
        <v>125</v>
      </c>
      <c r="C280">
        <v>0.97</v>
      </c>
      <c r="D280">
        <v>26</v>
      </c>
      <c r="E280">
        <v>20</v>
      </c>
      <c r="F280">
        <v>22</v>
      </c>
      <c r="G280">
        <v>20</v>
      </c>
      <c r="H280">
        <v>661</v>
      </c>
      <c r="T280">
        <v>150</v>
      </c>
      <c r="U280">
        <v>75</v>
      </c>
      <c r="V280">
        <v>0.97</v>
      </c>
      <c r="W280">
        <v>26</v>
      </c>
      <c r="X280">
        <v>20</v>
      </c>
      <c r="Y280">
        <v>22</v>
      </c>
      <c r="Z280">
        <v>80</v>
      </c>
      <c r="AA280">
        <v>918</v>
      </c>
    </row>
    <row r="281" spans="1:27" x14ac:dyDescent="0.25">
      <c r="A281">
        <v>250</v>
      </c>
      <c r="B281">
        <v>125</v>
      </c>
      <c r="C281">
        <v>0.97</v>
      </c>
      <c r="D281">
        <v>26</v>
      </c>
      <c r="E281">
        <v>20</v>
      </c>
      <c r="F281">
        <v>22</v>
      </c>
      <c r="G281">
        <v>20</v>
      </c>
      <c r="H281">
        <v>664</v>
      </c>
      <c r="T281">
        <v>150</v>
      </c>
      <c r="U281">
        <v>75</v>
      </c>
      <c r="V281">
        <v>0.97</v>
      </c>
      <c r="W281">
        <v>26</v>
      </c>
      <c r="X281">
        <v>20</v>
      </c>
      <c r="Y281">
        <v>22</v>
      </c>
      <c r="Z281">
        <v>80</v>
      </c>
      <c r="AA281">
        <v>963</v>
      </c>
    </row>
    <row r="282" spans="1:27" x14ac:dyDescent="0.25">
      <c r="A282">
        <v>250</v>
      </c>
      <c r="B282">
        <v>125</v>
      </c>
      <c r="C282">
        <v>0.97</v>
      </c>
      <c r="D282">
        <v>26</v>
      </c>
      <c r="E282">
        <v>20</v>
      </c>
      <c r="F282">
        <v>22</v>
      </c>
      <c r="G282">
        <v>20</v>
      </c>
      <c r="H282">
        <v>1105</v>
      </c>
      <c r="T282">
        <v>150</v>
      </c>
      <c r="U282">
        <v>75</v>
      </c>
      <c r="V282">
        <v>0.97</v>
      </c>
      <c r="W282">
        <v>26</v>
      </c>
      <c r="X282">
        <v>20</v>
      </c>
      <c r="Y282">
        <v>22</v>
      </c>
      <c r="Z282">
        <v>80</v>
      </c>
      <c r="AA282">
        <v>988</v>
      </c>
    </row>
    <row r="283" spans="1:27" x14ac:dyDescent="0.25">
      <c r="A283">
        <v>250</v>
      </c>
      <c r="B283">
        <v>125</v>
      </c>
      <c r="C283">
        <v>0.97</v>
      </c>
      <c r="D283">
        <v>26</v>
      </c>
      <c r="E283">
        <v>20</v>
      </c>
      <c r="F283">
        <v>22</v>
      </c>
      <c r="G283">
        <v>20</v>
      </c>
      <c r="H283">
        <v>762</v>
      </c>
      <c r="T283">
        <v>150</v>
      </c>
      <c r="U283">
        <v>75</v>
      </c>
      <c r="V283">
        <v>0.97</v>
      </c>
      <c r="W283">
        <v>26</v>
      </c>
      <c r="X283">
        <v>20</v>
      </c>
      <c r="Y283">
        <v>22</v>
      </c>
      <c r="Z283">
        <v>80</v>
      </c>
      <c r="AA283">
        <v>889</v>
      </c>
    </row>
    <row r="284" spans="1:27" x14ac:dyDescent="0.25">
      <c r="A284">
        <v>250</v>
      </c>
      <c r="B284">
        <v>125</v>
      </c>
      <c r="C284">
        <v>0.97</v>
      </c>
      <c r="D284">
        <v>26</v>
      </c>
      <c r="E284">
        <v>20</v>
      </c>
      <c r="F284">
        <v>22</v>
      </c>
      <c r="G284">
        <v>20</v>
      </c>
      <c r="H284">
        <v>801</v>
      </c>
      <c r="T284">
        <v>150</v>
      </c>
      <c r="U284">
        <v>75</v>
      </c>
      <c r="V284">
        <v>0.97</v>
      </c>
      <c r="W284">
        <v>26</v>
      </c>
      <c r="X284">
        <v>20</v>
      </c>
      <c r="Y284">
        <v>22</v>
      </c>
      <c r="Z284">
        <v>80</v>
      </c>
      <c r="AA284">
        <v>886</v>
      </c>
    </row>
    <row r="285" spans="1:27" x14ac:dyDescent="0.25">
      <c r="A285">
        <v>250</v>
      </c>
      <c r="B285">
        <v>125</v>
      </c>
      <c r="C285">
        <v>0.97</v>
      </c>
      <c r="D285">
        <v>26</v>
      </c>
      <c r="E285">
        <v>20</v>
      </c>
      <c r="F285">
        <v>22</v>
      </c>
      <c r="G285">
        <v>20</v>
      </c>
      <c r="H285">
        <v>723</v>
      </c>
      <c r="T285">
        <v>150</v>
      </c>
      <c r="U285">
        <v>75</v>
      </c>
      <c r="V285">
        <v>0.97</v>
      </c>
      <c r="W285">
        <v>26</v>
      </c>
      <c r="X285">
        <v>20</v>
      </c>
      <c r="Y285">
        <v>22</v>
      </c>
      <c r="Z285">
        <v>80</v>
      </c>
      <c r="AA285">
        <v>1359</v>
      </c>
    </row>
    <row r="286" spans="1:27" x14ac:dyDescent="0.25">
      <c r="A286">
        <v>250</v>
      </c>
      <c r="B286">
        <v>125</v>
      </c>
      <c r="C286">
        <v>0.97</v>
      </c>
      <c r="D286">
        <v>26</v>
      </c>
      <c r="E286">
        <v>20</v>
      </c>
      <c r="F286">
        <v>22</v>
      </c>
      <c r="G286">
        <v>20</v>
      </c>
      <c r="H286">
        <v>691</v>
      </c>
      <c r="T286">
        <v>150</v>
      </c>
      <c r="U286">
        <v>75</v>
      </c>
      <c r="V286">
        <v>0.97</v>
      </c>
      <c r="W286">
        <v>26</v>
      </c>
      <c r="X286">
        <v>20</v>
      </c>
      <c r="Y286">
        <v>22</v>
      </c>
      <c r="Z286">
        <v>80</v>
      </c>
      <c r="AA286">
        <v>1736</v>
      </c>
    </row>
    <row r="287" spans="1:27" x14ac:dyDescent="0.25">
      <c r="A287">
        <v>250</v>
      </c>
      <c r="B287">
        <v>125</v>
      </c>
      <c r="C287">
        <v>0.97</v>
      </c>
      <c r="D287">
        <v>26</v>
      </c>
      <c r="E287">
        <v>20</v>
      </c>
      <c r="F287">
        <v>22</v>
      </c>
      <c r="G287">
        <v>20</v>
      </c>
      <c r="H287">
        <v>569</v>
      </c>
      <c r="T287">
        <v>150</v>
      </c>
      <c r="U287">
        <v>75</v>
      </c>
      <c r="V287">
        <v>0.97</v>
      </c>
      <c r="W287">
        <v>26</v>
      </c>
      <c r="X287">
        <v>20</v>
      </c>
      <c r="Y287">
        <v>22</v>
      </c>
      <c r="Z287">
        <v>80</v>
      </c>
      <c r="AA287">
        <v>1027</v>
      </c>
    </row>
    <row r="288" spans="1:27" x14ac:dyDescent="0.25">
      <c r="A288">
        <v>250</v>
      </c>
      <c r="B288">
        <v>125</v>
      </c>
      <c r="C288">
        <v>0.97</v>
      </c>
      <c r="D288">
        <v>26</v>
      </c>
      <c r="E288">
        <v>20</v>
      </c>
      <c r="F288">
        <v>22</v>
      </c>
      <c r="G288">
        <v>20</v>
      </c>
      <c r="H288">
        <v>902</v>
      </c>
      <c r="T288">
        <v>150</v>
      </c>
      <c r="U288">
        <v>75</v>
      </c>
      <c r="V288">
        <v>0.97</v>
      </c>
      <c r="W288">
        <v>26</v>
      </c>
      <c r="X288">
        <v>20</v>
      </c>
      <c r="Y288">
        <v>22</v>
      </c>
      <c r="Z288">
        <v>80</v>
      </c>
      <c r="AA288">
        <v>1010</v>
      </c>
    </row>
    <row r="289" spans="1:27" x14ac:dyDescent="0.25">
      <c r="A289">
        <v>250</v>
      </c>
      <c r="B289">
        <v>125</v>
      </c>
      <c r="C289">
        <v>0.97</v>
      </c>
      <c r="D289">
        <v>26</v>
      </c>
      <c r="E289">
        <v>20</v>
      </c>
      <c r="F289">
        <v>22</v>
      </c>
      <c r="G289">
        <v>20</v>
      </c>
      <c r="H289">
        <v>540</v>
      </c>
      <c r="T289">
        <v>150</v>
      </c>
      <c r="U289">
        <v>75</v>
      </c>
      <c r="V289">
        <v>0.97</v>
      </c>
      <c r="W289">
        <v>26</v>
      </c>
      <c r="X289">
        <v>20</v>
      </c>
      <c r="Y289">
        <v>22</v>
      </c>
      <c r="Z289">
        <v>80</v>
      </c>
      <c r="AA289">
        <v>987</v>
      </c>
    </row>
    <row r="290" spans="1:27" x14ac:dyDescent="0.25">
      <c r="A290">
        <v>250</v>
      </c>
      <c r="B290">
        <v>125</v>
      </c>
      <c r="C290">
        <v>0.97</v>
      </c>
      <c r="D290">
        <v>26</v>
      </c>
      <c r="E290">
        <v>20</v>
      </c>
      <c r="F290">
        <v>22</v>
      </c>
      <c r="G290">
        <v>20</v>
      </c>
      <c r="H290">
        <v>569</v>
      </c>
      <c r="T290">
        <v>150</v>
      </c>
      <c r="U290">
        <v>75</v>
      </c>
      <c r="V290">
        <v>0.97</v>
      </c>
      <c r="W290">
        <v>26</v>
      </c>
      <c r="X290">
        <v>20</v>
      </c>
      <c r="Y290">
        <v>22</v>
      </c>
      <c r="Z290">
        <v>80</v>
      </c>
      <c r="AA290">
        <v>1045</v>
      </c>
    </row>
    <row r="291" spans="1:27" x14ac:dyDescent="0.25">
      <c r="A291">
        <v>250</v>
      </c>
      <c r="B291">
        <v>125</v>
      </c>
      <c r="C291">
        <v>0.97</v>
      </c>
      <c r="D291">
        <v>26</v>
      </c>
      <c r="E291">
        <v>20</v>
      </c>
      <c r="F291">
        <v>22</v>
      </c>
      <c r="G291">
        <v>20</v>
      </c>
      <c r="H291">
        <v>1638</v>
      </c>
      <c r="T291">
        <v>150</v>
      </c>
      <c r="U291">
        <v>75</v>
      </c>
      <c r="V291">
        <v>0.97</v>
      </c>
      <c r="W291">
        <v>26</v>
      </c>
      <c r="X291">
        <v>20</v>
      </c>
      <c r="Y291">
        <v>22</v>
      </c>
      <c r="Z291">
        <v>80</v>
      </c>
      <c r="AA291">
        <v>1061</v>
      </c>
    </row>
    <row r="292" spans="1:27" x14ac:dyDescent="0.25">
      <c r="A292">
        <v>250</v>
      </c>
      <c r="B292">
        <v>125</v>
      </c>
      <c r="C292">
        <v>0.97</v>
      </c>
      <c r="D292">
        <v>26</v>
      </c>
      <c r="E292">
        <v>20</v>
      </c>
      <c r="F292">
        <v>22</v>
      </c>
      <c r="G292">
        <v>20</v>
      </c>
      <c r="H292">
        <v>713</v>
      </c>
      <c r="T292">
        <v>150</v>
      </c>
      <c r="U292">
        <v>75</v>
      </c>
      <c r="V292">
        <v>0.97</v>
      </c>
      <c r="W292">
        <v>26</v>
      </c>
      <c r="X292">
        <v>20</v>
      </c>
      <c r="Y292">
        <v>22</v>
      </c>
      <c r="Z292">
        <v>80</v>
      </c>
      <c r="AA292">
        <v>992</v>
      </c>
    </row>
    <row r="293" spans="1:27" x14ac:dyDescent="0.25">
      <c r="A293">
        <v>250</v>
      </c>
      <c r="B293">
        <v>125</v>
      </c>
      <c r="C293">
        <v>0.97</v>
      </c>
      <c r="D293">
        <v>26</v>
      </c>
      <c r="E293">
        <v>20</v>
      </c>
      <c r="F293">
        <v>22</v>
      </c>
      <c r="G293">
        <v>20</v>
      </c>
      <c r="H293">
        <v>633</v>
      </c>
      <c r="T293">
        <v>150</v>
      </c>
      <c r="U293">
        <v>75</v>
      </c>
      <c r="V293">
        <v>0.97</v>
      </c>
      <c r="W293">
        <v>26</v>
      </c>
      <c r="X293">
        <v>20</v>
      </c>
      <c r="Y293">
        <v>22</v>
      </c>
      <c r="Z293">
        <v>80</v>
      </c>
      <c r="AA293">
        <v>1151</v>
      </c>
    </row>
    <row r="294" spans="1:27" x14ac:dyDescent="0.25">
      <c r="A294">
        <v>250</v>
      </c>
      <c r="B294">
        <v>125</v>
      </c>
      <c r="C294">
        <v>0.97</v>
      </c>
      <c r="D294">
        <v>26</v>
      </c>
      <c r="E294">
        <v>20</v>
      </c>
      <c r="F294">
        <v>22</v>
      </c>
      <c r="G294">
        <v>20</v>
      </c>
      <c r="H294">
        <v>636</v>
      </c>
      <c r="T294">
        <v>150</v>
      </c>
      <c r="U294">
        <v>75</v>
      </c>
      <c r="V294">
        <v>0.97</v>
      </c>
      <c r="W294">
        <v>26</v>
      </c>
      <c r="X294">
        <v>20</v>
      </c>
      <c r="Y294">
        <v>22</v>
      </c>
      <c r="Z294">
        <v>80</v>
      </c>
      <c r="AA294">
        <v>1145</v>
      </c>
    </row>
    <row r="295" spans="1:27" x14ac:dyDescent="0.25">
      <c r="A295">
        <v>250</v>
      </c>
      <c r="B295">
        <v>125</v>
      </c>
      <c r="C295">
        <v>0.97</v>
      </c>
      <c r="D295">
        <v>26</v>
      </c>
      <c r="E295">
        <v>20</v>
      </c>
      <c r="F295">
        <v>22</v>
      </c>
      <c r="G295">
        <v>20</v>
      </c>
      <c r="H295">
        <v>652</v>
      </c>
      <c r="T295">
        <v>150</v>
      </c>
      <c r="U295">
        <v>75</v>
      </c>
      <c r="V295">
        <v>0.97</v>
      </c>
      <c r="W295">
        <v>26</v>
      </c>
      <c r="X295">
        <v>20</v>
      </c>
      <c r="Y295">
        <v>22</v>
      </c>
      <c r="Z295">
        <v>80</v>
      </c>
      <c r="AA295">
        <v>946</v>
      </c>
    </row>
    <row r="296" spans="1:27" x14ac:dyDescent="0.25">
      <c r="A296">
        <v>250</v>
      </c>
      <c r="B296">
        <v>125</v>
      </c>
      <c r="C296">
        <v>0.97</v>
      </c>
      <c r="D296">
        <v>26</v>
      </c>
      <c r="E296">
        <v>20</v>
      </c>
      <c r="F296">
        <v>22</v>
      </c>
      <c r="G296">
        <v>20</v>
      </c>
      <c r="H296">
        <v>646</v>
      </c>
      <c r="T296">
        <v>150</v>
      </c>
      <c r="U296">
        <v>75</v>
      </c>
      <c r="V296">
        <v>0.97</v>
      </c>
      <c r="W296">
        <v>26</v>
      </c>
      <c r="X296">
        <v>20</v>
      </c>
      <c r="Y296">
        <v>22</v>
      </c>
      <c r="Z296">
        <v>80</v>
      </c>
      <c r="AA296">
        <v>1090</v>
      </c>
    </row>
    <row r="297" spans="1:27" x14ac:dyDescent="0.25">
      <c r="A297">
        <v>250</v>
      </c>
      <c r="B297">
        <v>125</v>
      </c>
      <c r="C297">
        <v>0.97</v>
      </c>
      <c r="D297">
        <v>26</v>
      </c>
      <c r="E297">
        <v>20</v>
      </c>
      <c r="F297">
        <v>22</v>
      </c>
      <c r="G297">
        <v>20</v>
      </c>
      <c r="H297">
        <v>630</v>
      </c>
      <c r="T297">
        <v>150</v>
      </c>
      <c r="U297">
        <v>75</v>
      </c>
      <c r="V297">
        <v>0.97</v>
      </c>
      <c r="W297">
        <v>26</v>
      </c>
      <c r="X297">
        <v>20</v>
      </c>
      <c r="Y297">
        <v>22</v>
      </c>
      <c r="Z297">
        <v>80</v>
      </c>
      <c r="AA297">
        <v>941</v>
      </c>
    </row>
    <row r="298" spans="1:27" x14ac:dyDescent="0.25">
      <c r="A298">
        <v>250</v>
      </c>
      <c r="B298">
        <v>125</v>
      </c>
      <c r="C298">
        <v>0.97</v>
      </c>
      <c r="D298">
        <v>26</v>
      </c>
      <c r="E298">
        <v>20</v>
      </c>
      <c r="F298">
        <v>22</v>
      </c>
      <c r="G298">
        <v>20</v>
      </c>
      <c r="H298">
        <v>626</v>
      </c>
      <c r="T298">
        <v>150</v>
      </c>
      <c r="U298">
        <v>75</v>
      </c>
      <c r="V298">
        <v>0.97</v>
      </c>
      <c r="W298">
        <v>26</v>
      </c>
      <c r="X298">
        <v>20</v>
      </c>
      <c r="Y298">
        <v>22</v>
      </c>
      <c r="Z298">
        <v>80</v>
      </c>
      <c r="AA298">
        <v>1012</v>
      </c>
    </row>
    <row r="299" spans="1:27" x14ac:dyDescent="0.25">
      <c r="A299">
        <v>250</v>
      </c>
      <c r="B299">
        <v>125</v>
      </c>
      <c r="C299">
        <v>0.97</v>
      </c>
      <c r="D299">
        <v>26</v>
      </c>
      <c r="E299">
        <v>20</v>
      </c>
      <c r="F299">
        <v>22</v>
      </c>
      <c r="G299">
        <v>20</v>
      </c>
      <c r="H299">
        <v>564</v>
      </c>
      <c r="T299">
        <v>150</v>
      </c>
      <c r="U299">
        <v>75</v>
      </c>
      <c r="V299">
        <v>0.97</v>
      </c>
      <c r="W299">
        <v>26</v>
      </c>
      <c r="X299">
        <v>20</v>
      </c>
      <c r="Y299">
        <v>22</v>
      </c>
      <c r="Z299">
        <v>80</v>
      </c>
      <c r="AA299">
        <v>959</v>
      </c>
    </row>
    <row r="300" spans="1:27" x14ac:dyDescent="0.25">
      <c r="A300">
        <v>250</v>
      </c>
      <c r="B300">
        <v>125</v>
      </c>
      <c r="C300">
        <v>0.97</v>
      </c>
      <c r="D300">
        <v>26</v>
      </c>
      <c r="E300">
        <v>20</v>
      </c>
      <c r="F300">
        <v>22</v>
      </c>
      <c r="G300">
        <v>20</v>
      </c>
      <c r="H300">
        <v>564</v>
      </c>
      <c r="T300">
        <v>150</v>
      </c>
      <c r="U300">
        <v>75</v>
      </c>
      <c r="V300">
        <v>0.97</v>
      </c>
      <c r="W300">
        <v>26</v>
      </c>
      <c r="X300">
        <v>20</v>
      </c>
      <c r="Y300">
        <v>22</v>
      </c>
      <c r="Z300">
        <v>80</v>
      </c>
      <c r="AA300">
        <v>903</v>
      </c>
    </row>
    <row r="301" spans="1:27" x14ac:dyDescent="0.25">
      <c r="A301">
        <v>250</v>
      </c>
      <c r="B301">
        <v>125</v>
      </c>
      <c r="C301">
        <v>0.97</v>
      </c>
      <c r="D301">
        <v>26</v>
      </c>
      <c r="E301">
        <v>20</v>
      </c>
      <c r="F301">
        <v>22</v>
      </c>
      <c r="G301">
        <v>20</v>
      </c>
      <c r="H301">
        <v>580</v>
      </c>
      <c r="T301">
        <v>150</v>
      </c>
      <c r="U301">
        <v>75</v>
      </c>
      <c r="V301">
        <v>0.97</v>
      </c>
      <c r="W301">
        <v>26</v>
      </c>
      <c r="X301">
        <v>20</v>
      </c>
      <c r="Y301">
        <v>22</v>
      </c>
      <c r="Z301">
        <v>80</v>
      </c>
      <c r="AA301">
        <v>909</v>
      </c>
    </row>
    <row r="302" spans="1:27" x14ac:dyDescent="0.25">
      <c r="A302">
        <v>250</v>
      </c>
      <c r="B302">
        <v>125</v>
      </c>
      <c r="C302">
        <v>0.97</v>
      </c>
      <c r="D302">
        <v>26</v>
      </c>
      <c r="E302">
        <v>20</v>
      </c>
      <c r="F302">
        <v>22</v>
      </c>
      <c r="G302">
        <v>20</v>
      </c>
      <c r="H302">
        <v>578</v>
      </c>
      <c r="T302">
        <v>150</v>
      </c>
      <c r="U302">
        <v>75</v>
      </c>
      <c r="V302">
        <v>0.97</v>
      </c>
      <c r="W302">
        <v>26</v>
      </c>
      <c r="X302">
        <v>20</v>
      </c>
      <c r="Y302">
        <v>22</v>
      </c>
      <c r="Z302">
        <v>80</v>
      </c>
      <c r="AA302">
        <v>924</v>
      </c>
    </row>
    <row r="303" spans="1:27" x14ac:dyDescent="0.25">
      <c r="A303">
        <v>250</v>
      </c>
      <c r="B303">
        <v>125</v>
      </c>
      <c r="C303">
        <v>0.97</v>
      </c>
      <c r="D303">
        <v>26</v>
      </c>
      <c r="E303">
        <v>20</v>
      </c>
      <c r="F303">
        <v>22</v>
      </c>
      <c r="G303">
        <v>20</v>
      </c>
      <c r="H303">
        <v>673</v>
      </c>
      <c r="T303">
        <v>150</v>
      </c>
      <c r="U303">
        <v>75</v>
      </c>
      <c r="V303">
        <v>0.97</v>
      </c>
      <c r="W303">
        <v>26</v>
      </c>
      <c r="X303">
        <v>20</v>
      </c>
      <c r="Y303">
        <v>22</v>
      </c>
      <c r="Z303">
        <v>80</v>
      </c>
      <c r="AA303">
        <v>916</v>
      </c>
    </row>
    <row r="304" spans="1:27" x14ac:dyDescent="0.25">
      <c r="A304">
        <v>250</v>
      </c>
      <c r="B304">
        <v>125</v>
      </c>
      <c r="C304">
        <v>0.97</v>
      </c>
      <c r="D304">
        <v>26</v>
      </c>
      <c r="E304">
        <v>20</v>
      </c>
      <c r="F304">
        <v>22</v>
      </c>
      <c r="G304">
        <v>20</v>
      </c>
      <c r="H304">
        <v>577</v>
      </c>
      <c r="T304">
        <v>150</v>
      </c>
      <c r="U304">
        <v>75</v>
      </c>
      <c r="V304">
        <v>0.97</v>
      </c>
      <c r="W304">
        <v>26</v>
      </c>
      <c r="X304">
        <v>20</v>
      </c>
      <c r="Y304">
        <v>22</v>
      </c>
      <c r="Z304">
        <v>80</v>
      </c>
      <c r="AA304">
        <v>836</v>
      </c>
    </row>
    <row r="305" spans="1:27" x14ac:dyDescent="0.25">
      <c r="A305">
        <v>250</v>
      </c>
      <c r="B305">
        <v>125</v>
      </c>
      <c r="C305">
        <v>0.97</v>
      </c>
      <c r="D305">
        <v>26</v>
      </c>
      <c r="E305">
        <v>20</v>
      </c>
      <c r="F305">
        <v>22</v>
      </c>
      <c r="G305">
        <v>20</v>
      </c>
      <c r="H305">
        <v>637</v>
      </c>
      <c r="T305">
        <v>150</v>
      </c>
      <c r="U305">
        <v>75</v>
      </c>
      <c r="V305">
        <v>0.97</v>
      </c>
      <c r="W305">
        <v>26</v>
      </c>
      <c r="X305">
        <v>20</v>
      </c>
      <c r="Y305">
        <v>22</v>
      </c>
      <c r="Z305">
        <v>80</v>
      </c>
      <c r="AA305">
        <v>859</v>
      </c>
    </row>
    <row r="306" spans="1:27" x14ac:dyDescent="0.25">
      <c r="A306">
        <v>250</v>
      </c>
      <c r="B306">
        <v>125</v>
      </c>
      <c r="C306">
        <v>0.97</v>
      </c>
      <c r="D306">
        <v>26</v>
      </c>
      <c r="E306">
        <v>20</v>
      </c>
      <c r="F306">
        <v>22</v>
      </c>
      <c r="G306">
        <v>20</v>
      </c>
      <c r="H306">
        <v>624</v>
      </c>
      <c r="T306">
        <v>150</v>
      </c>
      <c r="U306">
        <v>75</v>
      </c>
      <c r="V306">
        <v>0.97</v>
      </c>
      <c r="W306">
        <v>26</v>
      </c>
      <c r="X306">
        <v>20</v>
      </c>
      <c r="Y306">
        <v>22</v>
      </c>
      <c r="Z306">
        <v>80</v>
      </c>
      <c r="AA306">
        <v>1158</v>
      </c>
    </row>
    <row r="307" spans="1:27" x14ac:dyDescent="0.25">
      <c r="A307">
        <v>250</v>
      </c>
      <c r="B307">
        <v>125</v>
      </c>
      <c r="C307">
        <v>0.97</v>
      </c>
      <c r="D307">
        <v>26</v>
      </c>
      <c r="E307">
        <v>20</v>
      </c>
      <c r="F307">
        <v>22</v>
      </c>
      <c r="G307">
        <v>20</v>
      </c>
      <c r="H307">
        <v>652</v>
      </c>
    </row>
    <row r="308" spans="1:27" x14ac:dyDescent="0.25">
      <c r="A308">
        <v>250</v>
      </c>
      <c r="B308">
        <v>125</v>
      </c>
      <c r="C308">
        <v>0.97</v>
      </c>
      <c r="D308">
        <v>26</v>
      </c>
      <c r="E308">
        <v>20</v>
      </c>
      <c r="F308">
        <v>22</v>
      </c>
      <c r="G308">
        <v>20</v>
      </c>
      <c r="H308">
        <v>638</v>
      </c>
    </row>
    <row r="309" spans="1:27" x14ac:dyDescent="0.25">
      <c r="A309">
        <v>250</v>
      </c>
      <c r="B309">
        <v>125</v>
      </c>
      <c r="C309">
        <v>0.97</v>
      </c>
      <c r="D309">
        <v>26</v>
      </c>
      <c r="E309">
        <v>20</v>
      </c>
      <c r="F309">
        <v>22</v>
      </c>
      <c r="G309">
        <v>20</v>
      </c>
      <c r="H309">
        <v>597</v>
      </c>
    </row>
    <row r="310" spans="1:27" x14ac:dyDescent="0.25">
      <c r="A310">
        <v>250</v>
      </c>
      <c r="B310">
        <v>125</v>
      </c>
      <c r="C310">
        <v>0.97</v>
      </c>
      <c r="D310">
        <v>26</v>
      </c>
      <c r="E310">
        <v>20</v>
      </c>
      <c r="F310">
        <v>22</v>
      </c>
      <c r="G310">
        <v>20</v>
      </c>
      <c r="H310">
        <v>628</v>
      </c>
    </row>
    <row r="311" spans="1:27" x14ac:dyDescent="0.25">
      <c r="A311">
        <v>250</v>
      </c>
      <c r="B311">
        <v>125</v>
      </c>
      <c r="C311">
        <v>0.97</v>
      </c>
      <c r="D311">
        <v>26</v>
      </c>
      <c r="E311">
        <v>20</v>
      </c>
      <c r="F311">
        <v>22</v>
      </c>
      <c r="G311">
        <v>20</v>
      </c>
      <c r="H311">
        <v>633</v>
      </c>
    </row>
    <row r="312" spans="1:27" x14ac:dyDescent="0.25">
      <c r="A312">
        <v>250</v>
      </c>
      <c r="B312">
        <v>125</v>
      </c>
      <c r="C312">
        <v>0.97</v>
      </c>
      <c r="D312">
        <v>26</v>
      </c>
      <c r="E312">
        <v>20</v>
      </c>
      <c r="F312">
        <v>22</v>
      </c>
      <c r="G312">
        <v>20</v>
      </c>
      <c r="H312">
        <v>596</v>
      </c>
    </row>
    <row r="313" spans="1:27" x14ac:dyDescent="0.25">
      <c r="A313">
        <v>250</v>
      </c>
      <c r="B313">
        <v>125</v>
      </c>
      <c r="C313">
        <v>0.97</v>
      </c>
      <c r="D313">
        <v>26</v>
      </c>
      <c r="E313">
        <v>20</v>
      </c>
      <c r="F313">
        <v>22</v>
      </c>
      <c r="G313">
        <v>20</v>
      </c>
      <c r="H313">
        <v>620</v>
      </c>
    </row>
    <row r="314" spans="1:27" x14ac:dyDescent="0.25">
      <c r="A314">
        <v>250</v>
      </c>
      <c r="B314">
        <v>125</v>
      </c>
      <c r="C314">
        <v>0.97</v>
      </c>
      <c r="D314">
        <v>26</v>
      </c>
      <c r="E314">
        <v>20</v>
      </c>
      <c r="F314">
        <v>22</v>
      </c>
      <c r="G314">
        <v>20</v>
      </c>
      <c r="H314">
        <v>589</v>
      </c>
    </row>
    <row r="315" spans="1:27" x14ac:dyDescent="0.25">
      <c r="A315">
        <v>250</v>
      </c>
      <c r="B315">
        <v>125</v>
      </c>
      <c r="C315">
        <v>0.97</v>
      </c>
      <c r="D315">
        <v>26</v>
      </c>
      <c r="E315">
        <v>20</v>
      </c>
      <c r="F315">
        <v>22</v>
      </c>
      <c r="G315">
        <v>20</v>
      </c>
      <c r="H315">
        <v>616</v>
      </c>
    </row>
    <row r="316" spans="1:27" x14ac:dyDescent="0.25">
      <c r="A316">
        <v>250</v>
      </c>
      <c r="B316">
        <v>125</v>
      </c>
      <c r="C316">
        <v>0.97</v>
      </c>
      <c r="D316">
        <v>26</v>
      </c>
      <c r="E316">
        <v>20</v>
      </c>
      <c r="F316">
        <v>22</v>
      </c>
      <c r="G316">
        <v>20</v>
      </c>
      <c r="H316">
        <v>588</v>
      </c>
    </row>
    <row r="317" spans="1:27" x14ac:dyDescent="0.25">
      <c r="A317">
        <v>250</v>
      </c>
      <c r="B317">
        <v>125</v>
      </c>
      <c r="C317">
        <v>0.97</v>
      </c>
      <c r="D317">
        <v>26</v>
      </c>
      <c r="E317">
        <v>20</v>
      </c>
      <c r="F317">
        <v>22</v>
      </c>
      <c r="G317">
        <v>20</v>
      </c>
      <c r="H317">
        <v>566</v>
      </c>
    </row>
    <row r="318" spans="1:27" x14ac:dyDescent="0.25">
      <c r="A318">
        <v>250</v>
      </c>
      <c r="B318">
        <v>125</v>
      </c>
      <c r="C318">
        <v>0.97</v>
      </c>
      <c r="D318">
        <v>26</v>
      </c>
      <c r="E318">
        <v>20</v>
      </c>
      <c r="F318">
        <v>22</v>
      </c>
      <c r="G318">
        <v>20</v>
      </c>
      <c r="H318">
        <v>698</v>
      </c>
    </row>
    <row r="319" spans="1:27" x14ac:dyDescent="0.25">
      <c r="A319">
        <v>250</v>
      </c>
      <c r="B319">
        <v>125</v>
      </c>
      <c r="C319">
        <v>0.97</v>
      </c>
      <c r="D319">
        <v>26</v>
      </c>
      <c r="E319">
        <v>20</v>
      </c>
      <c r="F319">
        <v>22</v>
      </c>
      <c r="G319">
        <v>20</v>
      </c>
      <c r="H319">
        <v>661</v>
      </c>
    </row>
    <row r="320" spans="1:27" x14ac:dyDescent="0.25">
      <c r="A320">
        <v>250</v>
      </c>
      <c r="B320">
        <v>125</v>
      </c>
      <c r="C320">
        <v>0.97</v>
      </c>
      <c r="D320">
        <v>26</v>
      </c>
      <c r="E320">
        <v>20</v>
      </c>
      <c r="F320">
        <v>22</v>
      </c>
      <c r="G320">
        <v>20</v>
      </c>
      <c r="H320">
        <v>657</v>
      </c>
    </row>
    <row r="321" spans="1:8" x14ac:dyDescent="0.25">
      <c r="A321">
        <v>250</v>
      </c>
      <c r="B321">
        <v>125</v>
      </c>
      <c r="C321">
        <v>0.97</v>
      </c>
      <c r="D321">
        <v>26</v>
      </c>
      <c r="E321">
        <v>20</v>
      </c>
      <c r="F321">
        <v>22</v>
      </c>
      <c r="G321">
        <v>20</v>
      </c>
      <c r="H321">
        <v>733</v>
      </c>
    </row>
    <row r="322" spans="1:8" x14ac:dyDescent="0.25">
      <c r="A322">
        <v>250</v>
      </c>
      <c r="B322">
        <v>125</v>
      </c>
      <c r="C322">
        <v>0.97</v>
      </c>
      <c r="D322">
        <v>26</v>
      </c>
      <c r="E322">
        <v>20</v>
      </c>
      <c r="F322">
        <v>22</v>
      </c>
      <c r="G322">
        <v>20</v>
      </c>
      <c r="H322">
        <v>580</v>
      </c>
    </row>
    <row r="323" spans="1:8" x14ac:dyDescent="0.25">
      <c r="A323">
        <v>250</v>
      </c>
      <c r="B323">
        <v>125</v>
      </c>
      <c r="C323">
        <v>0.97</v>
      </c>
      <c r="D323">
        <v>26</v>
      </c>
      <c r="E323">
        <v>20</v>
      </c>
      <c r="F323">
        <v>22</v>
      </c>
      <c r="G323">
        <v>20</v>
      </c>
      <c r="H323">
        <v>577</v>
      </c>
    </row>
    <row r="324" spans="1:8" x14ac:dyDescent="0.25">
      <c r="A324">
        <v>250</v>
      </c>
      <c r="B324">
        <v>125</v>
      </c>
      <c r="C324">
        <v>0.97</v>
      </c>
      <c r="D324">
        <v>26</v>
      </c>
      <c r="E324">
        <v>20</v>
      </c>
      <c r="F324">
        <v>22</v>
      </c>
      <c r="G324">
        <v>20</v>
      </c>
      <c r="H324">
        <v>704</v>
      </c>
    </row>
    <row r="325" spans="1:8" x14ac:dyDescent="0.25">
      <c r="A325">
        <v>250</v>
      </c>
      <c r="B325">
        <v>125</v>
      </c>
      <c r="C325">
        <v>0.97</v>
      </c>
      <c r="D325">
        <v>26</v>
      </c>
      <c r="E325">
        <v>20</v>
      </c>
      <c r="F325">
        <v>22</v>
      </c>
      <c r="G325">
        <v>20</v>
      </c>
      <c r="H325">
        <v>1115</v>
      </c>
    </row>
    <row r="326" spans="1:8" x14ac:dyDescent="0.25">
      <c r="A326">
        <v>250</v>
      </c>
      <c r="B326">
        <v>125</v>
      </c>
      <c r="C326">
        <v>0.97</v>
      </c>
      <c r="D326">
        <v>26</v>
      </c>
      <c r="E326">
        <v>20</v>
      </c>
      <c r="F326">
        <v>22</v>
      </c>
      <c r="G326">
        <v>20</v>
      </c>
      <c r="H326">
        <v>618</v>
      </c>
    </row>
    <row r="327" spans="1:8" x14ac:dyDescent="0.25">
      <c r="A327">
        <v>250</v>
      </c>
      <c r="B327">
        <v>125</v>
      </c>
      <c r="C327">
        <v>0.97</v>
      </c>
      <c r="D327">
        <v>26</v>
      </c>
      <c r="E327">
        <v>20</v>
      </c>
      <c r="F327">
        <v>22</v>
      </c>
      <c r="G327">
        <v>20</v>
      </c>
      <c r="H327">
        <v>529</v>
      </c>
    </row>
    <row r="328" spans="1:8" x14ac:dyDescent="0.25">
      <c r="A328">
        <v>250</v>
      </c>
      <c r="B328">
        <v>125</v>
      </c>
      <c r="C328">
        <v>0.97</v>
      </c>
      <c r="D328">
        <v>26</v>
      </c>
      <c r="E328">
        <v>20</v>
      </c>
      <c r="F328">
        <v>22</v>
      </c>
      <c r="G328">
        <v>20</v>
      </c>
      <c r="H328">
        <v>689</v>
      </c>
    </row>
    <row r="329" spans="1:8" x14ac:dyDescent="0.25">
      <c r="A329">
        <v>250</v>
      </c>
      <c r="B329">
        <v>125</v>
      </c>
      <c r="C329">
        <v>0.97</v>
      </c>
      <c r="D329">
        <v>26</v>
      </c>
      <c r="E329">
        <v>20</v>
      </c>
      <c r="F329">
        <v>22</v>
      </c>
      <c r="G329">
        <v>20</v>
      </c>
      <c r="H329">
        <v>579</v>
      </c>
    </row>
    <row r="330" spans="1:8" x14ac:dyDescent="0.25">
      <c r="A330">
        <v>300</v>
      </c>
      <c r="B330">
        <v>150</v>
      </c>
      <c r="C330">
        <v>0.97</v>
      </c>
      <c r="D330">
        <v>26</v>
      </c>
      <c r="E330">
        <v>20</v>
      </c>
      <c r="F330">
        <v>22</v>
      </c>
      <c r="G330">
        <v>20</v>
      </c>
      <c r="H330">
        <v>665</v>
      </c>
    </row>
    <row r="331" spans="1:8" x14ac:dyDescent="0.25">
      <c r="A331">
        <v>300</v>
      </c>
      <c r="B331">
        <v>150</v>
      </c>
      <c r="C331">
        <v>0.97</v>
      </c>
      <c r="D331">
        <v>26</v>
      </c>
      <c r="E331">
        <v>20</v>
      </c>
      <c r="F331">
        <v>22</v>
      </c>
      <c r="G331">
        <v>20</v>
      </c>
      <c r="H331">
        <v>624</v>
      </c>
    </row>
    <row r="332" spans="1:8" x14ac:dyDescent="0.25">
      <c r="A332">
        <v>300</v>
      </c>
      <c r="B332">
        <v>150</v>
      </c>
      <c r="C332">
        <v>0.97</v>
      </c>
      <c r="D332">
        <v>26</v>
      </c>
      <c r="E332">
        <v>20</v>
      </c>
      <c r="F332">
        <v>22</v>
      </c>
      <c r="G332">
        <v>20</v>
      </c>
      <c r="H332">
        <v>614</v>
      </c>
    </row>
    <row r="333" spans="1:8" x14ac:dyDescent="0.25">
      <c r="A333">
        <v>300</v>
      </c>
      <c r="B333">
        <v>150</v>
      </c>
      <c r="C333">
        <v>0.97</v>
      </c>
      <c r="D333">
        <v>26</v>
      </c>
      <c r="E333">
        <v>20</v>
      </c>
      <c r="F333">
        <v>22</v>
      </c>
      <c r="G333">
        <v>20</v>
      </c>
      <c r="H333">
        <v>691</v>
      </c>
    </row>
    <row r="334" spans="1:8" x14ac:dyDescent="0.25">
      <c r="A334">
        <v>300</v>
      </c>
      <c r="B334">
        <v>150</v>
      </c>
      <c r="C334">
        <v>0.97</v>
      </c>
      <c r="D334">
        <v>26</v>
      </c>
      <c r="E334">
        <v>20</v>
      </c>
      <c r="F334">
        <v>22</v>
      </c>
      <c r="G334">
        <v>20</v>
      </c>
      <c r="H334">
        <v>749</v>
      </c>
    </row>
    <row r="335" spans="1:8" x14ac:dyDescent="0.25">
      <c r="A335">
        <v>300</v>
      </c>
      <c r="B335">
        <v>150</v>
      </c>
      <c r="C335">
        <v>0.97</v>
      </c>
      <c r="D335">
        <v>26</v>
      </c>
      <c r="E335">
        <v>20</v>
      </c>
      <c r="F335">
        <v>22</v>
      </c>
      <c r="G335">
        <v>20</v>
      </c>
      <c r="H335">
        <v>689</v>
      </c>
    </row>
    <row r="336" spans="1:8" x14ac:dyDescent="0.25">
      <c r="A336">
        <v>300</v>
      </c>
      <c r="B336">
        <v>150</v>
      </c>
      <c r="C336">
        <v>0.97</v>
      </c>
      <c r="D336">
        <v>26</v>
      </c>
      <c r="E336">
        <v>20</v>
      </c>
      <c r="F336">
        <v>22</v>
      </c>
      <c r="G336">
        <v>20</v>
      </c>
      <c r="H336">
        <v>664</v>
      </c>
    </row>
    <row r="337" spans="1:8" x14ac:dyDescent="0.25">
      <c r="A337">
        <v>300</v>
      </c>
      <c r="B337">
        <v>150</v>
      </c>
      <c r="C337">
        <v>0.97</v>
      </c>
      <c r="D337">
        <v>26</v>
      </c>
      <c r="E337">
        <v>20</v>
      </c>
      <c r="F337">
        <v>22</v>
      </c>
      <c r="G337">
        <v>20</v>
      </c>
      <c r="H337">
        <v>572</v>
      </c>
    </row>
    <row r="338" spans="1:8" x14ac:dyDescent="0.25">
      <c r="A338">
        <v>300</v>
      </c>
      <c r="B338">
        <v>150</v>
      </c>
      <c r="C338">
        <v>0.97</v>
      </c>
      <c r="D338">
        <v>26</v>
      </c>
      <c r="E338">
        <v>20</v>
      </c>
      <c r="F338">
        <v>22</v>
      </c>
      <c r="G338">
        <v>20</v>
      </c>
      <c r="H338">
        <v>656</v>
      </c>
    </row>
    <row r="339" spans="1:8" x14ac:dyDescent="0.25">
      <c r="A339">
        <v>300</v>
      </c>
      <c r="B339">
        <v>150</v>
      </c>
      <c r="C339">
        <v>0.97</v>
      </c>
      <c r="D339">
        <v>26</v>
      </c>
      <c r="E339">
        <v>20</v>
      </c>
      <c r="F339">
        <v>22</v>
      </c>
      <c r="G339">
        <v>20</v>
      </c>
      <c r="H339">
        <v>655</v>
      </c>
    </row>
    <row r="340" spans="1:8" x14ac:dyDescent="0.25">
      <c r="A340">
        <v>300</v>
      </c>
      <c r="B340">
        <v>150</v>
      </c>
      <c r="C340">
        <v>0.97</v>
      </c>
      <c r="D340">
        <v>26</v>
      </c>
      <c r="E340">
        <v>20</v>
      </c>
      <c r="F340">
        <v>22</v>
      </c>
      <c r="G340">
        <v>20</v>
      </c>
      <c r="H340">
        <v>622</v>
      </c>
    </row>
    <row r="341" spans="1:8" x14ac:dyDescent="0.25">
      <c r="A341">
        <v>300</v>
      </c>
      <c r="B341">
        <v>150</v>
      </c>
      <c r="C341">
        <v>0.97</v>
      </c>
      <c r="D341">
        <v>26</v>
      </c>
      <c r="E341">
        <v>20</v>
      </c>
      <c r="F341">
        <v>22</v>
      </c>
      <c r="G341">
        <v>20</v>
      </c>
      <c r="H341">
        <v>677</v>
      </c>
    </row>
    <row r="342" spans="1:8" x14ac:dyDescent="0.25">
      <c r="A342">
        <v>300</v>
      </c>
      <c r="B342">
        <v>150</v>
      </c>
      <c r="C342">
        <v>0.97</v>
      </c>
      <c r="D342">
        <v>26</v>
      </c>
      <c r="E342">
        <v>20</v>
      </c>
      <c r="F342">
        <v>22</v>
      </c>
      <c r="G342">
        <v>20</v>
      </c>
      <c r="H342">
        <v>637</v>
      </c>
    </row>
    <row r="343" spans="1:8" x14ac:dyDescent="0.25">
      <c r="A343">
        <v>300</v>
      </c>
      <c r="B343">
        <v>150</v>
      </c>
      <c r="C343">
        <v>0.97</v>
      </c>
      <c r="D343">
        <v>26</v>
      </c>
      <c r="E343">
        <v>20</v>
      </c>
      <c r="F343">
        <v>22</v>
      </c>
      <c r="G343">
        <v>20</v>
      </c>
      <c r="H343">
        <v>638</v>
      </c>
    </row>
    <row r="344" spans="1:8" x14ac:dyDescent="0.25">
      <c r="A344">
        <v>300</v>
      </c>
      <c r="B344">
        <v>150</v>
      </c>
      <c r="C344">
        <v>0.97</v>
      </c>
      <c r="D344">
        <v>26</v>
      </c>
      <c r="E344">
        <v>20</v>
      </c>
      <c r="F344">
        <v>22</v>
      </c>
      <c r="G344">
        <v>20</v>
      </c>
      <c r="H344">
        <v>603</v>
      </c>
    </row>
    <row r="345" spans="1:8" x14ac:dyDescent="0.25">
      <c r="A345">
        <v>300</v>
      </c>
      <c r="B345">
        <v>150</v>
      </c>
      <c r="C345">
        <v>0.97</v>
      </c>
      <c r="D345">
        <v>26</v>
      </c>
      <c r="E345">
        <v>20</v>
      </c>
      <c r="F345">
        <v>22</v>
      </c>
      <c r="G345">
        <v>20</v>
      </c>
      <c r="H345">
        <v>631</v>
      </c>
    </row>
    <row r="346" spans="1:8" x14ac:dyDescent="0.25">
      <c r="A346">
        <v>300</v>
      </c>
      <c r="B346">
        <v>150</v>
      </c>
      <c r="C346">
        <v>0.97</v>
      </c>
      <c r="D346">
        <v>26</v>
      </c>
      <c r="E346">
        <v>20</v>
      </c>
      <c r="F346">
        <v>22</v>
      </c>
      <c r="G346">
        <v>20</v>
      </c>
      <c r="H346">
        <v>664</v>
      </c>
    </row>
    <row r="347" spans="1:8" x14ac:dyDescent="0.25">
      <c r="A347">
        <v>300</v>
      </c>
      <c r="B347">
        <v>150</v>
      </c>
      <c r="C347">
        <v>0.97</v>
      </c>
      <c r="D347">
        <v>26</v>
      </c>
      <c r="E347">
        <v>20</v>
      </c>
      <c r="F347">
        <v>22</v>
      </c>
      <c r="G347">
        <v>20</v>
      </c>
      <c r="H347">
        <v>595</v>
      </c>
    </row>
    <row r="348" spans="1:8" x14ac:dyDescent="0.25">
      <c r="A348">
        <v>300</v>
      </c>
      <c r="B348">
        <v>150</v>
      </c>
      <c r="C348">
        <v>0.97</v>
      </c>
      <c r="D348">
        <v>26</v>
      </c>
      <c r="E348">
        <v>20</v>
      </c>
      <c r="F348">
        <v>22</v>
      </c>
      <c r="G348">
        <v>20</v>
      </c>
      <c r="H348">
        <v>621</v>
      </c>
    </row>
    <row r="349" spans="1:8" x14ac:dyDescent="0.25">
      <c r="A349">
        <v>300</v>
      </c>
      <c r="B349">
        <v>150</v>
      </c>
      <c r="C349">
        <v>0.97</v>
      </c>
      <c r="D349">
        <v>26</v>
      </c>
      <c r="E349">
        <v>20</v>
      </c>
      <c r="F349">
        <v>22</v>
      </c>
      <c r="G349">
        <v>20</v>
      </c>
      <c r="H349">
        <v>642</v>
      </c>
    </row>
    <row r="350" spans="1:8" x14ac:dyDescent="0.25">
      <c r="A350">
        <v>300</v>
      </c>
      <c r="B350">
        <v>150</v>
      </c>
      <c r="C350">
        <v>0.97</v>
      </c>
      <c r="D350">
        <v>26</v>
      </c>
      <c r="E350">
        <v>20</v>
      </c>
      <c r="F350">
        <v>22</v>
      </c>
      <c r="G350">
        <v>20</v>
      </c>
      <c r="H350">
        <v>589</v>
      </c>
    </row>
    <row r="351" spans="1:8" x14ac:dyDescent="0.25">
      <c r="A351">
        <v>300</v>
      </c>
      <c r="B351">
        <v>150</v>
      </c>
      <c r="C351">
        <v>0.97</v>
      </c>
      <c r="D351">
        <v>26</v>
      </c>
      <c r="E351">
        <v>20</v>
      </c>
      <c r="F351">
        <v>22</v>
      </c>
      <c r="G351">
        <v>20</v>
      </c>
      <c r="H351">
        <v>695</v>
      </c>
    </row>
    <row r="352" spans="1:8" x14ac:dyDescent="0.25">
      <c r="A352">
        <v>300</v>
      </c>
      <c r="B352">
        <v>150</v>
      </c>
      <c r="C352">
        <v>0.97</v>
      </c>
      <c r="D352">
        <v>26</v>
      </c>
      <c r="E352">
        <v>20</v>
      </c>
      <c r="F352">
        <v>22</v>
      </c>
      <c r="G352">
        <v>20</v>
      </c>
      <c r="H352">
        <v>622</v>
      </c>
    </row>
    <row r="353" spans="1:8" x14ac:dyDescent="0.25">
      <c r="A353">
        <v>300</v>
      </c>
      <c r="B353">
        <v>150</v>
      </c>
      <c r="C353">
        <v>0.97</v>
      </c>
      <c r="D353">
        <v>26</v>
      </c>
      <c r="E353">
        <v>20</v>
      </c>
      <c r="F353">
        <v>22</v>
      </c>
      <c r="G353">
        <v>20</v>
      </c>
      <c r="H353">
        <v>700</v>
      </c>
    </row>
    <row r="354" spans="1:8" x14ac:dyDescent="0.25">
      <c r="A354">
        <v>300</v>
      </c>
      <c r="B354">
        <v>150</v>
      </c>
      <c r="C354">
        <v>0.97</v>
      </c>
      <c r="D354">
        <v>26</v>
      </c>
      <c r="E354">
        <v>20</v>
      </c>
      <c r="F354">
        <v>22</v>
      </c>
      <c r="G354">
        <v>20</v>
      </c>
      <c r="H354">
        <v>595</v>
      </c>
    </row>
    <row r="355" spans="1:8" x14ac:dyDescent="0.25">
      <c r="A355">
        <v>300</v>
      </c>
      <c r="B355">
        <v>150</v>
      </c>
      <c r="C355">
        <v>0.97</v>
      </c>
      <c r="D355">
        <v>26</v>
      </c>
      <c r="E355">
        <v>20</v>
      </c>
      <c r="F355">
        <v>22</v>
      </c>
      <c r="G355">
        <v>20</v>
      </c>
      <c r="H355">
        <v>670</v>
      </c>
    </row>
    <row r="356" spans="1:8" x14ac:dyDescent="0.25">
      <c r="A356">
        <v>300</v>
      </c>
      <c r="B356">
        <v>150</v>
      </c>
      <c r="C356">
        <v>0.97</v>
      </c>
      <c r="D356">
        <v>26</v>
      </c>
      <c r="E356">
        <v>20</v>
      </c>
      <c r="F356">
        <v>22</v>
      </c>
      <c r="G356">
        <v>20</v>
      </c>
      <c r="H356">
        <v>603</v>
      </c>
    </row>
    <row r="357" spans="1:8" x14ac:dyDescent="0.25">
      <c r="A357">
        <v>300</v>
      </c>
      <c r="B357">
        <v>150</v>
      </c>
      <c r="C357">
        <v>0.97</v>
      </c>
      <c r="D357">
        <v>26</v>
      </c>
      <c r="E357">
        <v>20</v>
      </c>
      <c r="F357">
        <v>22</v>
      </c>
      <c r="G357">
        <v>20</v>
      </c>
      <c r="H357">
        <v>787</v>
      </c>
    </row>
    <row r="358" spans="1:8" x14ac:dyDescent="0.25">
      <c r="A358">
        <v>300</v>
      </c>
      <c r="B358">
        <v>150</v>
      </c>
      <c r="C358">
        <v>0.97</v>
      </c>
      <c r="D358">
        <v>26</v>
      </c>
      <c r="E358">
        <v>20</v>
      </c>
      <c r="F358">
        <v>22</v>
      </c>
      <c r="G358">
        <v>20</v>
      </c>
      <c r="H358">
        <v>548</v>
      </c>
    </row>
    <row r="359" spans="1:8" x14ac:dyDescent="0.25">
      <c r="A359">
        <v>300</v>
      </c>
      <c r="B359">
        <v>150</v>
      </c>
      <c r="C359">
        <v>0.97</v>
      </c>
      <c r="D359">
        <v>26</v>
      </c>
      <c r="E359">
        <v>20</v>
      </c>
      <c r="F359">
        <v>22</v>
      </c>
      <c r="G359">
        <v>20</v>
      </c>
      <c r="H359">
        <v>681</v>
      </c>
    </row>
    <row r="360" spans="1:8" x14ac:dyDescent="0.25">
      <c r="A360">
        <v>300</v>
      </c>
      <c r="B360">
        <v>150</v>
      </c>
      <c r="C360">
        <v>0.97</v>
      </c>
      <c r="D360">
        <v>26</v>
      </c>
      <c r="E360">
        <v>20</v>
      </c>
      <c r="F360">
        <v>22</v>
      </c>
      <c r="G360">
        <v>20</v>
      </c>
      <c r="H360">
        <v>574</v>
      </c>
    </row>
    <row r="361" spans="1:8" x14ac:dyDescent="0.25">
      <c r="A361">
        <v>300</v>
      </c>
      <c r="B361">
        <v>150</v>
      </c>
      <c r="C361">
        <v>0.97</v>
      </c>
      <c r="D361">
        <v>26</v>
      </c>
      <c r="E361">
        <v>20</v>
      </c>
      <c r="F361">
        <v>22</v>
      </c>
      <c r="G361">
        <v>20</v>
      </c>
      <c r="H361">
        <v>603</v>
      </c>
    </row>
    <row r="362" spans="1:8" x14ac:dyDescent="0.25">
      <c r="A362">
        <v>300</v>
      </c>
      <c r="B362">
        <v>150</v>
      </c>
      <c r="C362">
        <v>0.97</v>
      </c>
      <c r="D362">
        <v>26</v>
      </c>
      <c r="E362">
        <v>20</v>
      </c>
      <c r="F362">
        <v>22</v>
      </c>
      <c r="G362">
        <v>20</v>
      </c>
      <c r="H362">
        <v>610</v>
      </c>
    </row>
    <row r="363" spans="1:8" x14ac:dyDescent="0.25">
      <c r="A363">
        <v>300</v>
      </c>
      <c r="B363">
        <v>150</v>
      </c>
      <c r="C363">
        <v>0.97</v>
      </c>
      <c r="D363">
        <v>26</v>
      </c>
      <c r="E363">
        <v>20</v>
      </c>
      <c r="F363">
        <v>22</v>
      </c>
      <c r="G363">
        <v>20</v>
      </c>
      <c r="H363">
        <v>678</v>
      </c>
    </row>
    <row r="364" spans="1:8" x14ac:dyDescent="0.25">
      <c r="A364">
        <v>300</v>
      </c>
      <c r="B364">
        <v>150</v>
      </c>
      <c r="C364">
        <v>0.97</v>
      </c>
      <c r="D364">
        <v>26</v>
      </c>
      <c r="E364">
        <v>20</v>
      </c>
      <c r="F364">
        <v>22</v>
      </c>
      <c r="G364">
        <v>20</v>
      </c>
      <c r="H364">
        <v>658</v>
      </c>
    </row>
    <row r="365" spans="1:8" x14ac:dyDescent="0.25">
      <c r="A365">
        <v>300</v>
      </c>
      <c r="B365">
        <v>150</v>
      </c>
      <c r="C365">
        <v>0.97</v>
      </c>
      <c r="D365">
        <v>26</v>
      </c>
      <c r="E365">
        <v>20</v>
      </c>
      <c r="F365">
        <v>22</v>
      </c>
      <c r="G365">
        <v>20</v>
      </c>
      <c r="H365">
        <v>592</v>
      </c>
    </row>
    <row r="366" spans="1:8" x14ac:dyDescent="0.25">
      <c r="A366">
        <v>300</v>
      </c>
      <c r="B366">
        <v>150</v>
      </c>
      <c r="C366">
        <v>0.97</v>
      </c>
      <c r="D366">
        <v>26</v>
      </c>
      <c r="E366">
        <v>20</v>
      </c>
      <c r="F366">
        <v>22</v>
      </c>
      <c r="G366">
        <v>20</v>
      </c>
      <c r="H366">
        <v>695</v>
      </c>
    </row>
    <row r="367" spans="1:8" x14ac:dyDescent="0.25">
      <c r="A367">
        <v>300</v>
      </c>
      <c r="B367">
        <v>150</v>
      </c>
      <c r="C367">
        <v>0.97</v>
      </c>
      <c r="D367">
        <v>26</v>
      </c>
      <c r="E367">
        <v>20</v>
      </c>
      <c r="F367">
        <v>22</v>
      </c>
      <c r="G367">
        <v>20</v>
      </c>
      <c r="H367">
        <v>659</v>
      </c>
    </row>
    <row r="368" spans="1:8" x14ac:dyDescent="0.25">
      <c r="A368">
        <v>300</v>
      </c>
      <c r="B368">
        <v>150</v>
      </c>
      <c r="C368">
        <v>0.97</v>
      </c>
      <c r="D368">
        <v>26</v>
      </c>
      <c r="E368">
        <v>20</v>
      </c>
      <c r="F368">
        <v>22</v>
      </c>
      <c r="G368">
        <v>20</v>
      </c>
      <c r="H368">
        <v>634</v>
      </c>
    </row>
    <row r="369" spans="1:8" x14ac:dyDescent="0.25">
      <c r="A369">
        <v>300</v>
      </c>
      <c r="B369">
        <v>150</v>
      </c>
      <c r="C369">
        <v>0.97</v>
      </c>
      <c r="D369">
        <v>26</v>
      </c>
      <c r="E369">
        <v>20</v>
      </c>
      <c r="F369">
        <v>22</v>
      </c>
      <c r="G369">
        <v>20</v>
      </c>
      <c r="H369">
        <v>599</v>
      </c>
    </row>
    <row r="370" spans="1:8" x14ac:dyDescent="0.25">
      <c r="A370">
        <v>300</v>
      </c>
      <c r="B370">
        <v>150</v>
      </c>
      <c r="C370">
        <v>0.97</v>
      </c>
      <c r="D370">
        <v>26</v>
      </c>
      <c r="E370">
        <v>20</v>
      </c>
      <c r="F370">
        <v>22</v>
      </c>
      <c r="G370">
        <v>20</v>
      </c>
      <c r="H370">
        <v>616</v>
      </c>
    </row>
    <row r="371" spans="1:8" x14ac:dyDescent="0.25">
      <c r="A371">
        <v>300</v>
      </c>
      <c r="B371">
        <v>150</v>
      </c>
      <c r="C371">
        <v>0.97</v>
      </c>
      <c r="D371">
        <v>26</v>
      </c>
      <c r="E371">
        <v>20</v>
      </c>
      <c r="F371">
        <v>22</v>
      </c>
      <c r="G371">
        <v>20</v>
      </c>
      <c r="H371">
        <v>646</v>
      </c>
    </row>
    <row r="372" spans="1:8" x14ac:dyDescent="0.25">
      <c r="A372">
        <v>300</v>
      </c>
      <c r="B372">
        <v>150</v>
      </c>
      <c r="C372">
        <v>0.97</v>
      </c>
      <c r="D372">
        <v>26</v>
      </c>
      <c r="E372">
        <v>20</v>
      </c>
      <c r="F372">
        <v>22</v>
      </c>
      <c r="G372">
        <v>20</v>
      </c>
      <c r="H372">
        <v>602</v>
      </c>
    </row>
    <row r="373" spans="1:8" x14ac:dyDescent="0.25">
      <c r="A373">
        <v>300</v>
      </c>
      <c r="B373">
        <v>150</v>
      </c>
      <c r="C373">
        <v>0.97</v>
      </c>
      <c r="D373">
        <v>26</v>
      </c>
      <c r="E373">
        <v>20</v>
      </c>
      <c r="F373">
        <v>22</v>
      </c>
      <c r="G373">
        <v>20</v>
      </c>
      <c r="H373">
        <v>656</v>
      </c>
    </row>
    <row r="374" spans="1:8" x14ac:dyDescent="0.25">
      <c r="A374">
        <v>300</v>
      </c>
      <c r="B374">
        <v>150</v>
      </c>
      <c r="C374">
        <v>0.97</v>
      </c>
      <c r="D374">
        <v>26</v>
      </c>
      <c r="E374">
        <v>20</v>
      </c>
      <c r="F374">
        <v>22</v>
      </c>
      <c r="G374">
        <v>20</v>
      </c>
      <c r="H374">
        <v>620</v>
      </c>
    </row>
    <row r="375" spans="1:8" x14ac:dyDescent="0.25">
      <c r="A375">
        <v>300</v>
      </c>
      <c r="B375">
        <v>150</v>
      </c>
      <c r="C375">
        <v>0.97</v>
      </c>
      <c r="D375">
        <v>26</v>
      </c>
      <c r="E375">
        <v>20</v>
      </c>
      <c r="F375">
        <v>22</v>
      </c>
      <c r="G375">
        <v>20</v>
      </c>
      <c r="H375">
        <v>569</v>
      </c>
    </row>
    <row r="376" spans="1:8" x14ac:dyDescent="0.25">
      <c r="A376">
        <v>300</v>
      </c>
      <c r="B376">
        <v>150</v>
      </c>
      <c r="C376">
        <v>0.97</v>
      </c>
      <c r="D376">
        <v>26</v>
      </c>
      <c r="E376">
        <v>20</v>
      </c>
      <c r="F376">
        <v>22</v>
      </c>
      <c r="G376">
        <v>20</v>
      </c>
      <c r="H376">
        <v>622</v>
      </c>
    </row>
    <row r="377" spans="1:8" x14ac:dyDescent="0.25">
      <c r="A377">
        <v>300</v>
      </c>
      <c r="B377">
        <v>150</v>
      </c>
      <c r="C377">
        <v>0.97</v>
      </c>
      <c r="D377">
        <v>26</v>
      </c>
      <c r="E377">
        <v>20</v>
      </c>
      <c r="F377">
        <v>22</v>
      </c>
      <c r="G377">
        <v>20</v>
      </c>
      <c r="H377">
        <v>645</v>
      </c>
    </row>
    <row r="378" spans="1:8" x14ac:dyDescent="0.25">
      <c r="A378">
        <v>300</v>
      </c>
      <c r="B378">
        <v>150</v>
      </c>
      <c r="C378">
        <v>0.97</v>
      </c>
      <c r="D378">
        <v>26</v>
      </c>
      <c r="E378">
        <v>20</v>
      </c>
      <c r="F378">
        <v>22</v>
      </c>
      <c r="G378">
        <v>20</v>
      </c>
      <c r="H378">
        <v>628</v>
      </c>
    </row>
    <row r="379" spans="1:8" x14ac:dyDescent="0.25">
      <c r="A379">
        <v>300</v>
      </c>
      <c r="B379">
        <v>150</v>
      </c>
      <c r="C379">
        <v>0.97</v>
      </c>
      <c r="D379">
        <v>26</v>
      </c>
      <c r="E379">
        <v>20</v>
      </c>
      <c r="F379">
        <v>22</v>
      </c>
      <c r="G379">
        <v>20</v>
      </c>
      <c r="H379">
        <v>714</v>
      </c>
    </row>
    <row r="380" spans="1:8" x14ac:dyDescent="0.25">
      <c r="A380">
        <v>300</v>
      </c>
      <c r="B380">
        <v>150</v>
      </c>
      <c r="C380">
        <v>0.97</v>
      </c>
      <c r="D380">
        <v>26</v>
      </c>
      <c r="E380">
        <v>20</v>
      </c>
      <c r="F380">
        <v>22</v>
      </c>
      <c r="G380">
        <v>20</v>
      </c>
      <c r="H380">
        <v>658</v>
      </c>
    </row>
    <row r="381" spans="1:8" x14ac:dyDescent="0.25">
      <c r="A381">
        <v>300</v>
      </c>
      <c r="B381">
        <v>150</v>
      </c>
      <c r="C381">
        <v>0.97</v>
      </c>
      <c r="D381">
        <v>26</v>
      </c>
      <c r="E381">
        <v>20</v>
      </c>
      <c r="F381">
        <v>22</v>
      </c>
      <c r="G381">
        <v>20</v>
      </c>
      <c r="H381">
        <v>587</v>
      </c>
    </row>
    <row r="382" spans="1:8" x14ac:dyDescent="0.25">
      <c r="A382">
        <v>300</v>
      </c>
      <c r="B382">
        <v>150</v>
      </c>
      <c r="C382">
        <v>0.97</v>
      </c>
      <c r="D382">
        <v>26</v>
      </c>
      <c r="E382">
        <v>20</v>
      </c>
      <c r="F382">
        <v>22</v>
      </c>
      <c r="G382">
        <v>20</v>
      </c>
      <c r="H382">
        <v>659</v>
      </c>
    </row>
    <row r="383" spans="1:8" x14ac:dyDescent="0.25">
      <c r="A383">
        <v>300</v>
      </c>
      <c r="B383">
        <v>150</v>
      </c>
      <c r="C383">
        <v>0.97</v>
      </c>
      <c r="D383">
        <v>26</v>
      </c>
      <c r="E383">
        <v>20</v>
      </c>
      <c r="F383">
        <v>22</v>
      </c>
      <c r="G383">
        <v>20</v>
      </c>
      <c r="H383">
        <v>622</v>
      </c>
    </row>
    <row r="384" spans="1:8" x14ac:dyDescent="0.25">
      <c r="A384">
        <v>300</v>
      </c>
      <c r="B384">
        <v>150</v>
      </c>
      <c r="C384">
        <v>0.97</v>
      </c>
      <c r="D384">
        <v>26</v>
      </c>
      <c r="E384">
        <v>20</v>
      </c>
      <c r="F384">
        <v>22</v>
      </c>
      <c r="G384">
        <v>20</v>
      </c>
      <c r="H384">
        <v>571</v>
      </c>
    </row>
    <row r="385" spans="1:8" x14ac:dyDescent="0.25">
      <c r="A385">
        <v>300</v>
      </c>
      <c r="B385">
        <v>150</v>
      </c>
      <c r="C385">
        <v>0.97</v>
      </c>
      <c r="D385">
        <v>26</v>
      </c>
      <c r="E385">
        <v>20</v>
      </c>
      <c r="F385">
        <v>22</v>
      </c>
      <c r="G385">
        <v>20</v>
      </c>
      <c r="H385">
        <v>648</v>
      </c>
    </row>
    <row r="386" spans="1:8" x14ac:dyDescent="0.25">
      <c r="A386">
        <v>300</v>
      </c>
      <c r="B386">
        <v>150</v>
      </c>
      <c r="C386">
        <v>0.97</v>
      </c>
      <c r="D386">
        <v>26</v>
      </c>
      <c r="E386">
        <v>20</v>
      </c>
      <c r="F386">
        <v>22</v>
      </c>
      <c r="G386">
        <v>20</v>
      </c>
      <c r="H386">
        <v>645</v>
      </c>
    </row>
    <row r="387" spans="1:8" x14ac:dyDescent="0.25">
      <c r="A387">
        <v>300</v>
      </c>
      <c r="B387">
        <v>150</v>
      </c>
      <c r="C387">
        <v>0.97</v>
      </c>
      <c r="D387">
        <v>26</v>
      </c>
      <c r="E387">
        <v>20</v>
      </c>
      <c r="F387">
        <v>22</v>
      </c>
      <c r="G387">
        <v>20</v>
      </c>
      <c r="H387">
        <v>710</v>
      </c>
    </row>
    <row r="388" spans="1:8" x14ac:dyDescent="0.25">
      <c r="A388">
        <v>300</v>
      </c>
      <c r="B388">
        <v>150</v>
      </c>
      <c r="C388">
        <v>0.97</v>
      </c>
      <c r="D388">
        <v>26</v>
      </c>
      <c r="E388">
        <v>20</v>
      </c>
      <c r="F388">
        <v>22</v>
      </c>
      <c r="G388">
        <v>20</v>
      </c>
      <c r="H388">
        <v>604</v>
      </c>
    </row>
    <row r="389" spans="1:8" x14ac:dyDescent="0.25">
      <c r="A389">
        <v>300</v>
      </c>
      <c r="B389">
        <v>150</v>
      </c>
      <c r="C389">
        <v>0.97</v>
      </c>
      <c r="D389">
        <v>26</v>
      </c>
      <c r="E389">
        <v>20</v>
      </c>
      <c r="F389">
        <v>22</v>
      </c>
      <c r="G389">
        <v>20</v>
      </c>
      <c r="H389">
        <v>577</v>
      </c>
    </row>
    <row r="390" spans="1:8" x14ac:dyDescent="0.25">
      <c r="A390">
        <v>300</v>
      </c>
      <c r="B390">
        <v>150</v>
      </c>
      <c r="C390">
        <v>0.97</v>
      </c>
      <c r="D390">
        <v>26</v>
      </c>
      <c r="E390">
        <v>20</v>
      </c>
      <c r="F390">
        <v>22</v>
      </c>
      <c r="G390">
        <v>20</v>
      </c>
      <c r="H390">
        <v>648</v>
      </c>
    </row>
    <row r="391" spans="1:8" x14ac:dyDescent="0.25">
      <c r="A391">
        <v>300</v>
      </c>
      <c r="B391">
        <v>150</v>
      </c>
      <c r="C391">
        <v>0.97</v>
      </c>
      <c r="D391">
        <v>26</v>
      </c>
      <c r="E391">
        <v>20</v>
      </c>
      <c r="F391">
        <v>22</v>
      </c>
      <c r="G391">
        <v>20</v>
      </c>
      <c r="H391">
        <v>609</v>
      </c>
    </row>
    <row r="392" spans="1:8" x14ac:dyDescent="0.25">
      <c r="A392">
        <v>300</v>
      </c>
      <c r="B392">
        <v>150</v>
      </c>
      <c r="C392">
        <v>0.97</v>
      </c>
      <c r="D392">
        <v>26</v>
      </c>
      <c r="E392">
        <v>20</v>
      </c>
      <c r="F392">
        <v>22</v>
      </c>
      <c r="G392">
        <v>20</v>
      </c>
      <c r="H392">
        <v>676</v>
      </c>
    </row>
    <row r="393" spans="1:8" x14ac:dyDescent="0.25">
      <c r="A393">
        <v>300</v>
      </c>
      <c r="B393">
        <v>150</v>
      </c>
      <c r="C393">
        <v>0.97</v>
      </c>
      <c r="D393">
        <v>26</v>
      </c>
      <c r="E393">
        <v>20</v>
      </c>
      <c r="F393">
        <v>22</v>
      </c>
      <c r="G393">
        <v>20</v>
      </c>
      <c r="H393">
        <v>626</v>
      </c>
    </row>
    <row r="394" spans="1:8" x14ac:dyDescent="0.25">
      <c r="A394">
        <v>300</v>
      </c>
      <c r="B394">
        <v>150</v>
      </c>
      <c r="C394">
        <v>0.97</v>
      </c>
      <c r="D394">
        <v>26</v>
      </c>
      <c r="E394">
        <v>20</v>
      </c>
      <c r="F394">
        <v>22</v>
      </c>
      <c r="G394">
        <v>20</v>
      </c>
      <c r="H394">
        <v>652</v>
      </c>
    </row>
    <row r="395" spans="1:8" x14ac:dyDescent="0.25">
      <c r="A395">
        <v>300</v>
      </c>
      <c r="B395">
        <v>150</v>
      </c>
      <c r="C395">
        <v>0.97</v>
      </c>
      <c r="D395">
        <v>26</v>
      </c>
      <c r="E395">
        <v>20</v>
      </c>
      <c r="F395">
        <v>22</v>
      </c>
      <c r="G395">
        <v>20</v>
      </c>
      <c r="H395">
        <v>567</v>
      </c>
    </row>
    <row r="396" spans="1:8" x14ac:dyDescent="0.25">
      <c r="A396">
        <v>300</v>
      </c>
      <c r="B396">
        <v>150</v>
      </c>
      <c r="C396">
        <v>0.97</v>
      </c>
      <c r="D396">
        <v>26</v>
      </c>
      <c r="E396">
        <v>20</v>
      </c>
      <c r="F396">
        <v>22</v>
      </c>
      <c r="G396">
        <v>20</v>
      </c>
      <c r="H396">
        <v>615</v>
      </c>
    </row>
    <row r="397" spans="1:8" x14ac:dyDescent="0.25">
      <c r="A397">
        <v>300</v>
      </c>
      <c r="B397">
        <v>150</v>
      </c>
      <c r="C397">
        <v>0.97</v>
      </c>
      <c r="D397">
        <v>26</v>
      </c>
      <c r="E397">
        <v>20</v>
      </c>
      <c r="F397">
        <v>22</v>
      </c>
      <c r="G397">
        <v>20</v>
      </c>
      <c r="H397">
        <v>587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"/>
  <sheetViews>
    <sheetView workbookViewId="0">
      <selection activeCell="A2" sqref="A2:H21"/>
    </sheetView>
  </sheetViews>
  <sheetFormatPr defaultRowHeight="15" x14ac:dyDescent="0.25"/>
  <sheetData>
    <row r="2" spans="1:8" x14ac:dyDescent="0.25">
      <c r="A2">
        <v>50</v>
      </c>
      <c r="B2">
        <v>25</v>
      </c>
      <c r="C2">
        <v>0.97</v>
      </c>
      <c r="D2">
        <v>26</v>
      </c>
      <c r="E2">
        <v>20</v>
      </c>
      <c r="F2">
        <v>22</v>
      </c>
      <c r="G2">
        <v>160</v>
      </c>
      <c r="H2">
        <v>5878</v>
      </c>
    </row>
    <row r="3" spans="1:8" x14ac:dyDescent="0.25">
      <c r="A3">
        <v>50</v>
      </c>
      <c r="B3">
        <v>25</v>
      </c>
      <c r="C3">
        <v>0.97</v>
      </c>
      <c r="D3">
        <v>26</v>
      </c>
      <c r="E3">
        <v>20</v>
      </c>
      <c r="F3">
        <v>22</v>
      </c>
      <c r="G3">
        <v>160</v>
      </c>
      <c r="H3">
        <v>7822</v>
      </c>
    </row>
    <row r="4" spans="1:8" x14ac:dyDescent="0.25">
      <c r="A4">
        <v>50</v>
      </c>
      <c r="B4">
        <v>25</v>
      </c>
      <c r="C4">
        <v>0.97</v>
      </c>
      <c r="D4">
        <v>26</v>
      </c>
      <c r="E4">
        <v>20</v>
      </c>
      <c r="F4">
        <v>22</v>
      </c>
      <c r="G4">
        <v>160</v>
      </c>
      <c r="H4">
        <v>8519</v>
      </c>
    </row>
    <row r="5" spans="1:8" x14ac:dyDescent="0.25">
      <c r="A5">
        <v>50</v>
      </c>
      <c r="B5">
        <v>25</v>
      </c>
      <c r="C5">
        <v>0.97</v>
      </c>
      <c r="D5">
        <v>26</v>
      </c>
      <c r="E5">
        <v>20</v>
      </c>
      <c r="F5">
        <v>22</v>
      </c>
      <c r="G5">
        <v>160</v>
      </c>
      <c r="H5">
        <v>9761</v>
      </c>
    </row>
    <row r="6" spans="1:8" x14ac:dyDescent="0.25">
      <c r="A6">
        <v>50</v>
      </c>
      <c r="B6">
        <v>25</v>
      </c>
      <c r="C6">
        <v>0.97</v>
      </c>
      <c r="D6">
        <v>26</v>
      </c>
      <c r="E6">
        <v>20</v>
      </c>
      <c r="F6">
        <v>22</v>
      </c>
      <c r="G6">
        <v>160</v>
      </c>
      <c r="H6">
        <v>9422</v>
      </c>
    </row>
    <row r="7" spans="1:8" x14ac:dyDescent="0.25">
      <c r="A7">
        <v>50</v>
      </c>
      <c r="B7">
        <v>25</v>
      </c>
      <c r="C7">
        <v>0.97</v>
      </c>
      <c r="D7">
        <v>26</v>
      </c>
      <c r="E7">
        <v>20</v>
      </c>
      <c r="F7">
        <v>22</v>
      </c>
      <c r="G7">
        <v>160</v>
      </c>
      <c r="H7">
        <v>11648</v>
      </c>
    </row>
    <row r="8" spans="1:8" x14ac:dyDescent="0.25">
      <c r="A8">
        <v>50</v>
      </c>
      <c r="B8">
        <v>25</v>
      </c>
      <c r="C8">
        <v>0.97</v>
      </c>
      <c r="D8">
        <v>26</v>
      </c>
      <c r="E8">
        <v>20</v>
      </c>
      <c r="F8">
        <v>22</v>
      </c>
      <c r="G8">
        <v>160</v>
      </c>
      <c r="H8">
        <v>11754</v>
      </c>
    </row>
    <row r="9" spans="1:8" x14ac:dyDescent="0.25">
      <c r="A9">
        <v>50</v>
      </c>
      <c r="B9">
        <v>25</v>
      </c>
      <c r="C9">
        <v>0.97</v>
      </c>
      <c r="D9">
        <v>26</v>
      </c>
      <c r="E9">
        <v>20</v>
      </c>
      <c r="F9">
        <v>22</v>
      </c>
      <c r="G9">
        <v>160</v>
      </c>
      <c r="H9">
        <v>13502</v>
      </c>
    </row>
    <row r="10" spans="1:8" x14ac:dyDescent="0.25">
      <c r="A10">
        <v>50</v>
      </c>
      <c r="B10">
        <v>25</v>
      </c>
      <c r="C10">
        <v>0.97</v>
      </c>
      <c r="D10">
        <v>26</v>
      </c>
      <c r="E10">
        <v>20</v>
      </c>
      <c r="F10">
        <v>22</v>
      </c>
      <c r="G10">
        <v>160</v>
      </c>
      <c r="H10">
        <v>14655</v>
      </c>
    </row>
    <row r="11" spans="1:8" x14ac:dyDescent="0.25">
      <c r="A11">
        <v>50</v>
      </c>
      <c r="B11">
        <v>25</v>
      </c>
      <c r="C11">
        <v>0.97</v>
      </c>
      <c r="D11">
        <v>26</v>
      </c>
      <c r="E11">
        <v>20</v>
      </c>
      <c r="F11">
        <v>22</v>
      </c>
      <c r="G11">
        <v>160</v>
      </c>
      <c r="H11">
        <v>14166</v>
      </c>
    </row>
    <row r="12" spans="1:8" x14ac:dyDescent="0.25">
      <c r="A12">
        <v>50</v>
      </c>
      <c r="B12">
        <v>25</v>
      </c>
      <c r="C12">
        <v>0.97</v>
      </c>
      <c r="D12">
        <v>26</v>
      </c>
      <c r="E12">
        <v>20</v>
      </c>
      <c r="F12">
        <v>22</v>
      </c>
      <c r="G12">
        <v>160</v>
      </c>
      <c r="H12">
        <v>15859</v>
      </c>
    </row>
    <row r="13" spans="1:8" x14ac:dyDescent="0.25">
      <c r="A13">
        <v>50</v>
      </c>
      <c r="B13">
        <v>25</v>
      </c>
      <c r="C13">
        <v>0.97</v>
      </c>
      <c r="D13">
        <v>26</v>
      </c>
      <c r="E13">
        <v>20</v>
      </c>
      <c r="F13">
        <v>22</v>
      </c>
      <c r="G13">
        <v>160</v>
      </c>
      <c r="H13">
        <v>16567</v>
      </c>
    </row>
    <row r="14" spans="1:8" x14ac:dyDescent="0.25">
      <c r="A14">
        <v>50</v>
      </c>
      <c r="B14">
        <v>25</v>
      </c>
      <c r="C14">
        <v>0.97</v>
      </c>
      <c r="D14">
        <v>26</v>
      </c>
      <c r="E14">
        <v>20</v>
      </c>
      <c r="F14">
        <v>22</v>
      </c>
      <c r="G14">
        <v>160</v>
      </c>
      <c r="H14">
        <v>18815</v>
      </c>
    </row>
    <row r="15" spans="1:8" x14ac:dyDescent="0.25">
      <c r="A15">
        <v>50</v>
      </c>
      <c r="B15">
        <v>25</v>
      </c>
      <c r="C15">
        <v>0.97</v>
      </c>
      <c r="D15">
        <v>26</v>
      </c>
      <c r="E15">
        <v>20</v>
      </c>
      <c r="F15">
        <v>22</v>
      </c>
      <c r="G15">
        <v>160</v>
      </c>
      <c r="H15">
        <v>20320</v>
      </c>
    </row>
    <row r="16" spans="1:8" x14ac:dyDescent="0.25">
      <c r="A16">
        <v>50</v>
      </c>
      <c r="B16">
        <v>25</v>
      </c>
      <c r="C16">
        <v>0.97</v>
      </c>
      <c r="D16">
        <v>26</v>
      </c>
      <c r="E16">
        <v>20</v>
      </c>
      <c r="F16">
        <v>22</v>
      </c>
      <c r="G16">
        <v>160</v>
      </c>
      <c r="H16">
        <v>21464</v>
      </c>
    </row>
    <row r="17" spans="1:8" x14ac:dyDescent="0.25">
      <c r="A17">
        <v>50</v>
      </c>
      <c r="B17">
        <v>25</v>
      </c>
      <c r="C17">
        <v>0.97</v>
      </c>
      <c r="D17">
        <v>26</v>
      </c>
      <c r="E17">
        <v>20</v>
      </c>
      <c r="F17">
        <v>22</v>
      </c>
      <c r="G17">
        <v>160</v>
      </c>
      <c r="H17">
        <v>25034</v>
      </c>
    </row>
    <row r="18" spans="1:8" x14ac:dyDescent="0.25">
      <c r="A18">
        <v>50</v>
      </c>
      <c r="B18">
        <v>25</v>
      </c>
      <c r="C18">
        <v>0.97</v>
      </c>
      <c r="D18">
        <v>26</v>
      </c>
      <c r="E18">
        <v>20</v>
      </c>
      <c r="F18">
        <v>22</v>
      </c>
      <c r="G18">
        <v>160</v>
      </c>
      <c r="H18">
        <v>25307</v>
      </c>
    </row>
    <row r="19" spans="1:8" x14ac:dyDescent="0.25">
      <c r="A19">
        <v>50</v>
      </c>
      <c r="B19">
        <v>25</v>
      </c>
      <c r="C19">
        <v>0.97</v>
      </c>
      <c r="D19">
        <v>26</v>
      </c>
      <c r="E19">
        <v>20</v>
      </c>
      <c r="F19">
        <v>22</v>
      </c>
      <c r="G19">
        <v>160</v>
      </c>
      <c r="H19">
        <v>28017</v>
      </c>
    </row>
    <row r="20" spans="1:8" x14ac:dyDescent="0.25">
      <c r="A20">
        <v>50</v>
      </c>
      <c r="B20">
        <v>25</v>
      </c>
      <c r="C20">
        <v>0.97</v>
      </c>
      <c r="D20">
        <v>26</v>
      </c>
      <c r="E20">
        <v>20</v>
      </c>
      <c r="F20">
        <v>22</v>
      </c>
      <c r="G20">
        <v>160</v>
      </c>
      <c r="H20">
        <v>31059</v>
      </c>
    </row>
    <row r="21" spans="1:8" x14ac:dyDescent="0.25">
      <c r="A21">
        <v>50</v>
      </c>
      <c r="B21">
        <v>25</v>
      </c>
      <c r="C21">
        <v>0.97</v>
      </c>
      <c r="D21">
        <v>26</v>
      </c>
      <c r="E21">
        <v>20</v>
      </c>
      <c r="F21">
        <v>22</v>
      </c>
      <c r="G21">
        <v>160</v>
      </c>
      <c r="H21">
        <v>30527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zoomScaleNormal="100" workbookViewId="0">
      <selection activeCell="G19" sqref="G19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50</v>
      </c>
      <c r="B2">
        <v>12</v>
      </c>
      <c r="C2">
        <v>0.97</v>
      </c>
      <c r="D2">
        <v>26</v>
      </c>
      <c r="E2">
        <v>8</v>
      </c>
      <c r="F2">
        <v>22</v>
      </c>
      <c r="G2">
        <v>1968</v>
      </c>
      <c r="H2">
        <v>1968</v>
      </c>
      <c r="I2">
        <v>3</v>
      </c>
      <c r="J2">
        <v>1.6075443920389667</v>
      </c>
      <c r="K2">
        <v>1.5587512627284346</v>
      </c>
      <c r="L2">
        <v>1.3791772485209037</v>
      </c>
      <c r="M2">
        <v>38</v>
      </c>
      <c r="N2">
        <v>272.48917354803109</v>
      </c>
      <c r="O2">
        <v>115.45965361149381</v>
      </c>
      <c r="P2">
        <v>0.13311582381729201</v>
      </c>
      <c r="Q2">
        <v>1.5723723459182422</v>
      </c>
    </row>
    <row r="3" spans="1:17" x14ac:dyDescent="0.25">
      <c r="A3">
        <v>50</v>
      </c>
      <c r="B3">
        <v>12</v>
      </c>
      <c r="C3">
        <v>0.97</v>
      </c>
      <c r="D3">
        <v>26</v>
      </c>
      <c r="E3">
        <v>8</v>
      </c>
      <c r="F3">
        <v>22</v>
      </c>
      <c r="G3">
        <v>1968</v>
      </c>
      <c r="H3">
        <v>1968</v>
      </c>
      <c r="I3">
        <v>3</v>
      </c>
      <c r="J3">
        <v>1.6075443920389667</v>
      </c>
      <c r="K3">
        <v>1.5587512627284346</v>
      </c>
      <c r="L3">
        <v>1.3791772485209037</v>
      </c>
      <c r="M3">
        <v>38</v>
      </c>
      <c r="N3">
        <v>273.58636469561208</v>
      </c>
      <c r="O3">
        <v>114.08242453842838</v>
      </c>
      <c r="P3">
        <v>0.13311582381729201</v>
      </c>
      <c r="Q3">
        <v>1.5723723459182422</v>
      </c>
    </row>
    <row r="4" spans="1:17" x14ac:dyDescent="0.25">
      <c r="A4">
        <v>50</v>
      </c>
      <c r="B4">
        <v>12</v>
      </c>
      <c r="C4">
        <v>0.97</v>
      </c>
      <c r="D4">
        <v>26</v>
      </c>
      <c r="E4">
        <v>8</v>
      </c>
      <c r="F4">
        <v>22</v>
      </c>
      <c r="G4">
        <v>1968</v>
      </c>
      <c r="H4">
        <v>1968</v>
      </c>
      <c r="I4">
        <v>3</v>
      </c>
      <c r="J4">
        <v>1.6075443920389667</v>
      </c>
      <c r="K4">
        <v>1.5587512627284346</v>
      </c>
      <c r="L4">
        <v>1.3791772485209037</v>
      </c>
      <c r="M4">
        <v>38</v>
      </c>
      <c r="N4">
        <v>273.37577260647453</v>
      </c>
      <c r="O4">
        <v>114.03163928408857</v>
      </c>
      <c r="P4">
        <v>0.13311582381729201</v>
      </c>
      <c r="Q4">
        <v>1.5723723459182422</v>
      </c>
    </row>
    <row r="5" spans="1:17" x14ac:dyDescent="0.25">
      <c r="A5">
        <v>50</v>
      </c>
      <c r="B5">
        <v>12</v>
      </c>
      <c r="C5">
        <v>0.97</v>
      </c>
      <c r="D5">
        <v>26</v>
      </c>
      <c r="E5">
        <v>8</v>
      </c>
      <c r="F5">
        <v>22</v>
      </c>
      <c r="G5">
        <v>1968</v>
      </c>
      <c r="H5">
        <v>1968</v>
      </c>
      <c r="I5">
        <v>3</v>
      </c>
      <c r="J5">
        <v>1.6075443920389667</v>
      </c>
      <c r="K5">
        <v>1.5587512627284346</v>
      </c>
      <c r="L5">
        <v>1.3791772485209037</v>
      </c>
      <c r="M5">
        <v>38</v>
      </c>
      <c r="N5">
        <v>273.97764678466513</v>
      </c>
      <c r="O5">
        <v>114.2152189740921</v>
      </c>
      <c r="P5">
        <v>0.13311582381729201</v>
      </c>
      <c r="Q5">
        <v>1.5723723459182422</v>
      </c>
    </row>
    <row r="6" spans="1:17" x14ac:dyDescent="0.25">
      <c r="A6">
        <v>50</v>
      </c>
      <c r="B6">
        <v>12</v>
      </c>
      <c r="C6">
        <v>0.97</v>
      </c>
      <c r="D6">
        <v>26</v>
      </c>
      <c r="E6">
        <v>8</v>
      </c>
      <c r="F6">
        <v>22</v>
      </c>
      <c r="G6">
        <v>1968</v>
      </c>
      <c r="H6">
        <v>1968</v>
      </c>
      <c r="I6">
        <v>3</v>
      </c>
      <c r="J6">
        <v>1.6075443920389667</v>
      </c>
      <c r="K6">
        <v>1.5587512627284346</v>
      </c>
      <c r="L6">
        <v>1.3791772485209037</v>
      </c>
      <c r="M6">
        <v>38</v>
      </c>
      <c r="N6">
        <v>271.14526722313252</v>
      </c>
      <c r="O6">
        <v>113.55554556068984</v>
      </c>
      <c r="P6">
        <v>0.13311582381729201</v>
      </c>
      <c r="Q6">
        <v>1.5723723459182422</v>
      </c>
    </row>
    <row r="8" spans="1:17" x14ac:dyDescent="0.25">
      <c r="A8">
        <v>50</v>
      </c>
      <c r="B8">
        <v>12</v>
      </c>
      <c r="C8">
        <v>0.97</v>
      </c>
      <c r="D8">
        <v>26</v>
      </c>
      <c r="E8">
        <v>8</v>
      </c>
      <c r="F8">
        <v>22</v>
      </c>
      <c r="G8">
        <v>1968</v>
      </c>
      <c r="H8">
        <v>1968</v>
      </c>
      <c r="I8">
        <v>3</v>
      </c>
      <c r="J8">
        <v>2.9546147523703433E-2</v>
      </c>
      <c r="K8">
        <v>0.11399678478615655</v>
      </c>
      <c r="L8">
        <v>6.5609287546352521E-2</v>
      </c>
      <c r="M8">
        <v>74</v>
      </c>
      <c r="N8">
        <v>272.39905705485251</v>
      </c>
      <c r="O8">
        <v>217.80334078722245</v>
      </c>
      <c r="P8">
        <v>3.230016313213703E-2</v>
      </c>
      <c r="Q8">
        <v>5.6471255909002017E-2</v>
      </c>
    </row>
    <row r="9" spans="1:17" x14ac:dyDescent="0.25">
      <c r="A9">
        <v>50</v>
      </c>
      <c r="B9">
        <v>12</v>
      </c>
      <c r="C9">
        <v>0.97</v>
      </c>
      <c r="D9">
        <v>26</v>
      </c>
      <c r="E9">
        <v>8</v>
      </c>
      <c r="F9">
        <v>22</v>
      </c>
      <c r="G9">
        <v>1968</v>
      </c>
      <c r="H9">
        <v>1968</v>
      </c>
      <c r="I9">
        <v>3</v>
      </c>
      <c r="J9">
        <v>2.9546147523703433E-2</v>
      </c>
      <c r="K9">
        <v>0.11399678478615655</v>
      </c>
      <c r="L9">
        <v>6.5609287546352521E-2</v>
      </c>
      <c r="M9">
        <v>74</v>
      </c>
      <c r="N9">
        <v>271.18217333190051</v>
      </c>
      <c r="O9">
        <v>218.62726408863529</v>
      </c>
      <c r="P9">
        <v>3.230016313213703E-2</v>
      </c>
      <c r="Q9">
        <v>5.6471255909002017E-2</v>
      </c>
    </row>
    <row r="10" spans="1:17" x14ac:dyDescent="0.25">
      <c r="A10">
        <v>50</v>
      </c>
      <c r="B10">
        <v>12</v>
      </c>
      <c r="C10">
        <v>0.97</v>
      </c>
      <c r="D10">
        <v>26</v>
      </c>
      <c r="E10">
        <v>8</v>
      </c>
      <c r="F10">
        <v>22</v>
      </c>
      <c r="G10">
        <v>1968</v>
      </c>
      <c r="H10">
        <v>1968</v>
      </c>
      <c r="I10">
        <v>3</v>
      </c>
      <c r="J10">
        <v>2.9546147523703433E-2</v>
      </c>
      <c r="K10">
        <v>0.11399678478615655</v>
      </c>
      <c r="L10">
        <v>6.5609287546352521E-2</v>
      </c>
      <c r="M10">
        <v>74</v>
      </c>
      <c r="N10">
        <v>273.92787215211729</v>
      </c>
      <c r="O10">
        <v>218.81708288909846</v>
      </c>
      <c r="P10">
        <v>3.230016313213703E-2</v>
      </c>
      <c r="Q10">
        <v>5.6471255909002017E-2</v>
      </c>
    </row>
    <row r="11" spans="1:17" x14ac:dyDescent="0.25">
      <c r="A11">
        <v>50</v>
      </c>
      <c r="B11">
        <v>12</v>
      </c>
      <c r="C11">
        <v>0.97</v>
      </c>
      <c r="D11">
        <v>26</v>
      </c>
      <c r="E11">
        <v>8</v>
      </c>
      <c r="F11">
        <v>22</v>
      </c>
      <c r="G11">
        <v>1968</v>
      </c>
      <c r="H11">
        <v>1968</v>
      </c>
      <c r="I11">
        <v>3</v>
      </c>
      <c r="J11">
        <v>2.9546147523703433E-2</v>
      </c>
      <c r="K11">
        <v>0.11399678478615655</v>
      </c>
      <c r="L11">
        <v>6.5609287546352521E-2</v>
      </c>
      <c r="M11">
        <v>74</v>
      </c>
      <c r="N11">
        <v>271.95613273557331</v>
      </c>
      <c r="O11">
        <v>218.52733840616369</v>
      </c>
      <c r="P11">
        <v>3.230016313213703E-2</v>
      </c>
      <c r="Q11">
        <v>5.6471255909002017E-2</v>
      </c>
    </row>
    <row r="12" spans="1:17" x14ac:dyDescent="0.25">
      <c r="A12">
        <v>50</v>
      </c>
      <c r="B12">
        <v>12</v>
      </c>
      <c r="C12">
        <v>0.97</v>
      </c>
      <c r="D12">
        <v>26</v>
      </c>
      <c r="E12">
        <v>8</v>
      </c>
      <c r="F12">
        <v>22</v>
      </c>
      <c r="G12">
        <v>1968</v>
      </c>
      <c r="H12">
        <v>1968</v>
      </c>
      <c r="I12">
        <v>3</v>
      </c>
      <c r="J12">
        <v>2.9546147523703433E-2</v>
      </c>
      <c r="K12">
        <v>0.11399678478615655</v>
      </c>
      <c r="L12">
        <v>6.5609287546352521E-2</v>
      </c>
      <c r="M12">
        <v>74</v>
      </c>
      <c r="N12">
        <v>273.15123767965099</v>
      </c>
      <c r="O12">
        <v>217.82720601108664</v>
      </c>
      <c r="P12">
        <v>3.230016313213703E-2</v>
      </c>
      <c r="Q12">
        <v>5.6471255909002017E-2</v>
      </c>
    </row>
    <row r="14" spans="1:17" x14ac:dyDescent="0.25">
      <c r="A14">
        <v>50</v>
      </c>
      <c r="B14">
        <v>12</v>
      </c>
      <c r="C14">
        <v>0.97</v>
      </c>
      <c r="D14">
        <v>26</v>
      </c>
      <c r="E14">
        <v>8</v>
      </c>
      <c r="F14">
        <v>22</v>
      </c>
      <c r="G14">
        <v>1968</v>
      </c>
      <c r="H14">
        <v>1968</v>
      </c>
      <c r="I14">
        <v>3</v>
      </c>
      <c r="J14">
        <v>4.6345014410851972E-5</v>
      </c>
      <c r="K14">
        <v>4.1135437039572079E-2</v>
      </c>
      <c r="L14">
        <v>6.7738582616420462E-2</v>
      </c>
      <c r="M14">
        <v>33</v>
      </c>
      <c r="N14">
        <v>67.632390247318597</v>
      </c>
      <c r="O14">
        <v>47.499683652437866</v>
      </c>
      <c r="P14">
        <v>8.5889570552147246E-3</v>
      </c>
      <c r="Q14">
        <v>1.5606845882298385E-2</v>
      </c>
    </row>
    <row r="15" spans="1:17" x14ac:dyDescent="0.25">
      <c r="A15">
        <v>50</v>
      </c>
      <c r="B15">
        <v>12</v>
      </c>
      <c r="C15">
        <v>0.97</v>
      </c>
      <c r="D15">
        <v>26</v>
      </c>
      <c r="E15">
        <v>8</v>
      </c>
      <c r="F15">
        <v>22</v>
      </c>
      <c r="G15">
        <v>1968</v>
      </c>
      <c r="H15">
        <v>1968</v>
      </c>
      <c r="I15">
        <v>3</v>
      </c>
      <c r="J15">
        <v>4.8037864133620089E-5</v>
      </c>
      <c r="K15">
        <v>4.0571004021603109E-2</v>
      </c>
      <c r="L15">
        <v>2.749102550392446E-2</v>
      </c>
      <c r="M15">
        <v>37</v>
      </c>
      <c r="N15">
        <v>67.346008768381665</v>
      </c>
      <c r="O15">
        <v>49.956096210711628</v>
      </c>
      <c r="P15">
        <v>9.8159509202453993E-3</v>
      </c>
      <c r="Q15">
        <v>1.1154070372966497E-2</v>
      </c>
    </row>
    <row r="16" spans="1:17" x14ac:dyDescent="0.25">
      <c r="A16">
        <v>50</v>
      </c>
      <c r="B16">
        <v>12</v>
      </c>
      <c r="C16">
        <v>0.97</v>
      </c>
      <c r="D16">
        <v>26</v>
      </c>
      <c r="E16">
        <v>8</v>
      </c>
      <c r="F16">
        <v>22</v>
      </c>
      <c r="G16">
        <v>1968</v>
      </c>
      <c r="H16">
        <v>1968</v>
      </c>
      <c r="I16">
        <v>3</v>
      </c>
      <c r="J16">
        <v>5.77724479350491E-4</v>
      </c>
      <c r="K16">
        <v>0.21439536385427818</v>
      </c>
      <c r="L16">
        <v>0.27149637107722746</v>
      </c>
      <c r="M16">
        <v>31</v>
      </c>
      <c r="N16">
        <v>67.704108775264032</v>
      </c>
      <c r="O16">
        <v>43.180891037583784</v>
      </c>
      <c r="P16">
        <v>2.8220858895705522E-2</v>
      </c>
      <c r="Q16">
        <v>7.7748542359863004E-2</v>
      </c>
    </row>
    <row r="17" spans="1:17" x14ac:dyDescent="0.25">
      <c r="A17">
        <v>50</v>
      </c>
      <c r="B17">
        <v>12</v>
      </c>
      <c r="C17">
        <v>0.97</v>
      </c>
      <c r="D17">
        <v>26</v>
      </c>
      <c r="E17">
        <v>8</v>
      </c>
      <c r="F17">
        <v>22</v>
      </c>
      <c r="G17">
        <v>1968</v>
      </c>
      <c r="H17">
        <v>1968</v>
      </c>
      <c r="I17">
        <v>3</v>
      </c>
      <c r="J17">
        <v>1.1811298848856673E-3</v>
      </c>
      <c r="K17">
        <v>3.3852316371824148E-2</v>
      </c>
      <c r="L17">
        <v>0.10313921196248563</v>
      </c>
      <c r="M17">
        <v>22</v>
      </c>
      <c r="N17">
        <v>67.766183230439879</v>
      </c>
      <c r="O17">
        <v>30.567561032741974</v>
      </c>
      <c r="P17">
        <v>1.7177914110429449E-2</v>
      </c>
      <c r="Q17">
        <v>2.3562900809968538E-2</v>
      </c>
    </row>
    <row r="18" spans="1:17" x14ac:dyDescent="0.25">
      <c r="A18">
        <v>50</v>
      </c>
      <c r="B18">
        <v>12</v>
      </c>
      <c r="C18">
        <v>0.97</v>
      </c>
      <c r="D18">
        <v>26</v>
      </c>
      <c r="E18">
        <v>8</v>
      </c>
      <c r="F18">
        <v>22</v>
      </c>
      <c r="G18">
        <v>1968</v>
      </c>
      <c r="H18">
        <v>1968</v>
      </c>
      <c r="I18">
        <v>3</v>
      </c>
      <c r="J18">
        <v>2.0841128625828343E-8</v>
      </c>
      <c r="K18">
        <v>9.8654578880007698E-2</v>
      </c>
      <c r="L18">
        <v>5.8667072184748967E-2</v>
      </c>
      <c r="M18">
        <v>57</v>
      </c>
      <c r="N18">
        <v>67.51373244240844</v>
      </c>
      <c r="O18">
        <v>78.043254793812622</v>
      </c>
      <c r="P18">
        <v>8.5889570552147246E-3</v>
      </c>
      <c r="Q18">
        <v>2.2897730080065262E-2</v>
      </c>
    </row>
    <row r="19" spans="1:17" x14ac:dyDescent="0.25">
      <c r="A19">
        <v>50</v>
      </c>
      <c r="B19">
        <v>12</v>
      </c>
      <c r="C19">
        <v>0.97</v>
      </c>
      <c r="D19">
        <v>26</v>
      </c>
      <c r="E19">
        <v>8</v>
      </c>
      <c r="F19">
        <v>22</v>
      </c>
      <c r="G19">
        <v>1968</v>
      </c>
      <c r="H19">
        <v>1968</v>
      </c>
      <c r="I19">
        <v>3</v>
      </c>
      <c r="J19">
        <v>4.6846152435637791E-4</v>
      </c>
      <c r="K19">
        <v>3.0483542043801503E-2</v>
      </c>
      <c r="L19">
        <v>0.1340615628929977</v>
      </c>
      <c r="M19">
        <v>20</v>
      </c>
      <c r="N19">
        <v>67.715758093124506</v>
      </c>
      <c r="O19">
        <v>28.75370017978684</v>
      </c>
      <c r="P19">
        <v>1.5950920245398775E-2</v>
      </c>
      <c r="Q19">
        <v>2.8022413138151812E-2</v>
      </c>
    </row>
    <row r="20" spans="1:17" x14ac:dyDescent="0.25">
      <c r="A20">
        <v>50</v>
      </c>
      <c r="B20">
        <v>12</v>
      </c>
      <c r="C20">
        <v>0.97</v>
      </c>
      <c r="D20">
        <v>26</v>
      </c>
      <c r="E20">
        <v>8</v>
      </c>
      <c r="F20">
        <v>22</v>
      </c>
      <c r="G20">
        <v>1968</v>
      </c>
      <c r="H20">
        <v>1968</v>
      </c>
      <c r="I20">
        <v>3</v>
      </c>
      <c r="J20">
        <v>2.0822640092648171E-8</v>
      </c>
      <c r="K20">
        <v>4.9463154481297671E-2</v>
      </c>
      <c r="L20">
        <v>1.8950564666496816E-2</v>
      </c>
      <c r="M20">
        <v>54</v>
      </c>
      <c r="N20">
        <v>67.894524953423257</v>
      </c>
      <c r="O20">
        <v>73.579511001529823</v>
      </c>
      <c r="P20">
        <v>4.9079754601226997E-3</v>
      </c>
      <c r="Q20">
        <v>1.0130500941595174E-2</v>
      </c>
    </row>
    <row r="21" spans="1:17" x14ac:dyDescent="0.25">
      <c r="A21">
        <v>50</v>
      </c>
      <c r="B21">
        <v>12</v>
      </c>
      <c r="C21">
        <v>0.97</v>
      </c>
      <c r="D21">
        <v>26</v>
      </c>
      <c r="E21">
        <v>8</v>
      </c>
      <c r="F21">
        <v>22</v>
      </c>
      <c r="G21">
        <v>1968</v>
      </c>
      <c r="H21">
        <v>1968</v>
      </c>
      <c r="I21">
        <v>3</v>
      </c>
      <c r="J21">
        <v>4.9793119336042435E-3</v>
      </c>
      <c r="K21">
        <v>0.16965259282780246</v>
      </c>
      <c r="L21">
        <v>0.10462744823765334</v>
      </c>
      <c r="M21">
        <v>21</v>
      </c>
      <c r="N21">
        <v>67.860579169599717</v>
      </c>
      <c r="O21">
        <v>30.132238110704744</v>
      </c>
      <c r="P21">
        <v>3.9263803680981597E-2</v>
      </c>
      <c r="Q21">
        <v>7.4523291765232022E-2</v>
      </c>
    </row>
    <row r="22" spans="1:17" x14ac:dyDescent="0.25">
      <c r="A22">
        <v>50</v>
      </c>
      <c r="B22">
        <v>12</v>
      </c>
      <c r="C22">
        <v>0.97</v>
      </c>
      <c r="D22">
        <v>26</v>
      </c>
      <c r="E22">
        <v>8</v>
      </c>
      <c r="F22">
        <v>22</v>
      </c>
      <c r="G22">
        <v>1968</v>
      </c>
      <c r="H22">
        <v>1968</v>
      </c>
      <c r="I22">
        <v>3</v>
      </c>
      <c r="J22">
        <v>9.8983680104901085E-8</v>
      </c>
      <c r="K22">
        <v>3.3206790012392261E-2</v>
      </c>
      <c r="L22">
        <v>0.18216821333211811</v>
      </c>
      <c r="M22">
        <v>49</v>
      </c>
      <c r="N22">
        <v>67.845166583554999</v>
      </c>
      <c r="O22">
        <v>66.981078008652474</v>
      </c>
      <c r="P22">
        <v>1.2269938650306749E-2</v>
      </c>
      <c r="Q22">
        <v>3.1430759013675445E-2</v>
      </c>
    </row>
    <row r="23" spans="1:17" x14ac:dyDescent="0.25">
      <c r="A23">
        <v>50</v>
      </c>
      <c r="B23">
        <v>12</v>
      </c>
      <c r="C23">
        <v>0.97</v>
      </c>
      <c r="D23">
        <v>26</v>
      </c>
      <c r="E23">
        <v>8</v>
      </c>
      <c r="F23">
        <v>22</v>
      </c>
      <c r="G23">
        <v>1968</v>
      </c>
      <c r="H23">
        <v>1968</v>
      </c>
      <c r="I23">
        <v>3</v>
      </c>
      <c r="J23">
        <v>2.0732465173906709E-8</v>
      </c>
      <c r="K23">
        <v>1.7741648420016579E-2</v>
      </c>
      <c r="L23">
        <v>9.7677475240984524E-3</v>
      </c>
      <c r="M23">
        <v>65</v>
      </c>
      <c r="N23">
        <v>67.745322402840856</v>
      </c>
      <c r="O23">
        <v>87.91366760323254</v>
      </c>
      <c r="P23">
        <v>3.6809815950920245E-3</v>
      </c>
      <c r="Q23">
        <v>4.1179854520486513E-3</v>
      </c>
    </row>
    <row r="25" spans="1:17" x14ac:dyDescent="0.25">
      <c r="A25">
        <v>50</v>
      </c>
      <c r="B25">
        <v>12</v>
      </c>
      <c r="C25">
        <v>0.97</v>
      </c>
      <c r="D25">
        <v>26</v>
      </c>
      <c r="E25">
        <v>8</v>
      </c>
      <c r="F25">
        <v>22</v>
      </c>
      <c r="G25">
        <v>1968</v>
      </c>
      <c r="H25">
        <v>1968</v>
      </c>
      <c r="I25">
        <v>3</v>
      </c>
      <c r="J25">
        <v>0.3366599392159767</v>
      </c>
      <c r="K25">
        <v>0.54722203248689938</v>
      </c>
      <c r="L25">
        <v>0.2403642151978698</v>
      </c>
      <c r="M25">
        <v>57</v>
      </c>
      <c r="N25">
        <v>67.841293137069059</v>
      </c>
      <c r="O25">
        <v>78.599126965248857</v>
      </c>
      <c r="P25">
        <v>3.3128834355828224E-2</v>
      </c>
      <c r="Q25">
        <v>0.35376484357038612</v>
      </c>
    </row>
    <row r="26" spans="1:17" x14ac:dyDescent="0.25">
      <c r="A26">
        <v>50</v>
      </c>
      <c r="B26">
        <v>12</v>
      </c>
      <c r="C26">
        <v>0.97</v>
      </c>
      <c r="D26">
        <v>26</v>
      </c>
      <c r="E26">
        <v>8</v>
      </c>
      <c r="F26">
        <v>22</v>
      </c>
      <c r="G26">
        <v>1968</v>
      </c>
      <c r="H26">
        <v>1968</v>
      </c>
      <c r="I26">
        <v>3</v>
      </c>
      <c r="J26">
        <v>6.3202428092989601E-4</v>
      </c>
      <c r="K26">
        <v>8.2353276675572865E-2</v>
      </c>
      <c r="L26">
        <v>1.5635004876080182E-2</v>
      </c>
      <c r="M26">
        <v>29</v>
      </c>
      <c r="N26">
        <v>67.914467226030339</v>
      </c>
      <c r="O26">
        <v>40.291940502509654</v>
      </c>
      <c r="P26">
        <v>8.5889570552147246E-3</v>
      </c>
      <c r="Q26">
        <v>1.5767959559449377E-2</v>
      </c>
    </row>
    <row r="27" spans="1:17" x14ac:dyDescent="0.25">
      <c r="A27">
        <v>50</v>
      </c>
      <c r="B27">
        <v>12</v>
      </c>
      <c r="C27">
        <v>0.97</v>
      </c>
      <c r="D27">
        <v>26</v>
      </c>
      <c r="E27">
        <v>8</v>
      </c>
      <c r="F27">
        <v>22</v>
      </c>
      <c r="G27">
        <v>1968</v>
      </c>
      <c r="H27">
        <v>1968</v>
      </c>
      <c r="I27">
        <v>3</v>
      </c>
      <c r="J27">
        <v>7.7582160725823293E-5</v>
      </c>
      <c r="K27">
        <v>3.7446611816462881E-2</v>
      </c>
      <c r="L27">
        <v>2.636490218165578E-2</v>
      </c>
      <c r="M27">
        <v>25</v>
      </c>
      <c r="N27">
        <v>67.780481355416484</v>
      </c>
      <c r="O27">
        <v>35.289515070580521</v>
      </c>
      <c r="P27">
        <v>8.5889570552147246E-3</v>
      </c>
      <c r="Q27">
        <v>1.1324616948489432E-2</v>
      </c>
    </row>
    <row r="28" spans="1:17" x14ac:dyDescent="0.25">
      <c r="A28">
        <v>50</v>
      </c>
      <c r="B28">
        <v>12</v>
      </c>
      <c r="C28">
        <v>0.97</v>
      </c>
      <c r="D28">
        <v>26</v>
      </c>
      <c r="E28">
        <v>8</v>
      </c>
      <c r="F28">
        <v>22</v>
      </c>
      <c r="G28">
        <v>1968</v>
      </c>
      <c r="H28">
        <v>1968</v>
      </c>
      <c r="I28">
        <v>3</v>
      </c>
      <c r="J28">
        <v>1.8559500119753252E-8</v>
      </c>
      <c r="K28">
        <v>0.13572322402796494</v>
      </c>
      <c r="L28">
        <v>1.9622773498429893E-3</v>
      </c>
      <c r="M28">
        <v>64</v>
      </c>
      <c r="N28">
        <v>67.709237952530955</v>
      </c>
      <c r="O28">
        <v>86.579575599219027</v>
      </c>
      <c r="P28">
        <v>7.3619631901840491E-3</v>
      </c>
      <c r="Q28">
        <v>2.0610603393333919E-2</v>
      </c>
    </row>
    <row r="29" spans="1:17" x14ac:dyDescent="0.25">
      <c r="A29">
        <v>50</v>
      </c>
      <c r="B29">
        <v>12</v>
      </c>
      <c r="C29">
        <v>0.97</v>
      </c>
      <c r="D29">
        <v>26</v>
      </c>
      <c r="E29">
        <v>8</v>
      </c>
      <c r="F29">
        <v>22</v>
      </c>
      <c r="G29">
        <v>1968</v>
      </c>
      <c r="H29">
        <v>1968</v>
      </c>
      <c r="I29">
        <v>3</v>
      </c>
      <c r="J29">
        <v>4.4507020758583198E-4</v>
      </c>
      <c r="K29">
        <v>6.9671083959110855E-2</v>
      </c>
      <c r="L29">
        <v>0.10594888210215292</v>
      </c>
      <c r="M29">
        <v>24</v>
      </c>
      <c r="N29">
        <v>67.652934727355486</v>
      </c>
      <c r="O29">
        <v>33.311119375322235</v>
      </c>
      <c r="P29">
        <v>1.4723926380368098E-2</v>
      </c>
      <c r="Q29">
        <v>3.0425507319362013E-2</v>
      </c>
    </row>
    <row r="30" spans="1:17" x14ac:dyDescent="0.25">
      <c r="A30">
        <v>50</v>
      </c>
      <c r="B30">
        <v>12</v>
      </c>
      <c r="C30">
        <v>0.97</v>
      </c>
      <c r="D30">
        <v>26</v>
      </c>
      <c r="E30">
        <v>8</v>
      </c>
      <c r="F30">
        <v>22</v>
      </c>
      <c r="G30">
        <v>1968</v>
      </c>
      <c r="H30">
        <v>1968</v>
      </c>
      <c r="I30">
        <v>3</v>
      </c>
      <c r="J30">
        <v>1.9307344064654295E-8</v>
      </c>
      <c r="K30">
        <v>5.6531814302278556E-2</v>
      </c>
      <c r="L30">
        <v>6.9275307943519838E-4</v>
      </c>
      <c r="M30">
        <v>59</v>
      </c>
      <c r="N30">
        <v>67.607216467460276</v>
      </c>
      <c r="O30">
        <v>79.248307782029286</v>
      </c>
      <c r="P30">
        <v>7.3619631901840491E-3</v>
      </c>
      <c r="Q30">
        <v>8.5661450859663129E-3</v>
      </c>
    </row>
    <row r="31" spans="1:17" x14ac:dyDescent="0.25">
      <c r="A31">
        <v>50</v>
      </c>
      <c r="B31">
        <v>12</v>
      </c>
      <c r="C31">
        <v>0.97</v>
      </c>
      <c r="D31">
        <v>26</v>
      </c>
      <c r="E31">
        <v>8</v>
      </c>
      <c r="F31">
        <v>22</v>
      </c>
      <c r="G31">
        <v>1968</v>
      </c>
      <c r="H31">
        <v>1968</v>
      </c>
      <c r="I31">
        <v>3</v>
      </c>
      <c r="J31">
        <v>3.464717406360182E-3</v>
      </c>
      <c r="K31">
        <v>0.14521349199396794</v>
      </c>
      <c r="L31">
        <v>3.6910204896615388E-2</v>
      </c>
      <c r="M31">
        <v>23</v>
      </c>
      <c r="N31">
        <v>67.749525780515157</v>
      </c>
      <c r="O31">
        <v>32.365734004827317</v>
      </c>
      <c r="P31">
        <v>3.4355828220858899E-2</v>
      </c>
      <c r="Q31">
        <v>4.3033506456685834E-2</v>
      </c>
    </row>
    <row r="32" spans="1:17" x14ac:dyDescent="0.25">
      <c r="A32">
        <v>50</v>
      </c>
      <c r="B32">
        <v>12</v>
      </c>
      <c r="C32">
        <v>0.97</v>
      </c>
      <c r="D32">
        <v>26</v>
      </c>
      <c r="E32">
        <v>8</v>
      </c>
      <c r="F32">
        <v>22</v>
      </c>
      <c r="G32">
        <v>1968</v>
      </c>
      <c r="H32">
        <v>1968</v>
      </c>
      <c r="I32">
        <v>3</v>
      </c>
      <c r="J32">
        <v>2.0884033356679666E-8</v>
      </c>
      <c r="K32">
        <v>0.11177462470872769</v>
      </c>
      <c r="L32">
        <v>1.1469277604047864E-2</v>
      </c>
      <c r="M32">
        <v>59</v>
      </c>
      <c r="N32">
        <v>67.827271514350954</v>
      </c>
      <c r="O32">
        <v>79.663047586159436</v>
      </c>
      <c r="P32">
        <v>8.5889570552147246E-3</v>
      </c>
      <c r="Q32">
        <v>1.8448795100541916E-2</v>
      </c>
    </row>
    <row r="33" spans="1:17" x14ac:dyDescent="0.25">
      <c r="A33">
        <v>50</v>
      </c>
      <c r="B33">
        <v>12</v>
      </c>
      <c r="C33">
        <v>0.97</v>
      </c>
      <c r="D33">
        <v>26</v>
      </c>
      <c r="E33">
        <v>8</v>
      </c>
      <c r="F33">
        <v>22</v>
      </c>
      <c r="G33">
        <v>1968</v>
      </c>
      <c r="H33">
        <v>1968</v>
      </c>
      <c r="I33">
        <v>3</v>
      </c>
      <c r="J33">
        <v>1.4813801778020404E-8</v>
      </c>
      <c r="K33">
        <v>9.8678183662383248E-2</v>
      </c>
      <c r="L33">
        <v>4.1776752639411031E-2</v>
      </c>
      <c r="M33">
        <v>56</v>
      </c>
      <c r="N33">
        <v>67.623362267463406</v>
      </c>
      <c r="O33">
        <v>75.589071459533471</v>
      </c>
      <c r="P33">
        <v>7.3619631901840491E-3</v>
      </c>
      <c r="Q33">
        <v>2.1025166487729747E-2</v>
      </c>
    </row>
    <row r="34" spans="1:17" x14ac:dyDescent="0.25">
      <c r="A34">
        <v>50</v>
      </c>
      <c r="B34">
        <v>12</v>
      </c>
      <c r="C34">
        <v>0.97</v>
      </c>
      <c r="D34">
        <v>26</v>
      </c>
      <c r="E34">
        <v>8</v>
      </c>
      <c r="F34">
        <v>22</v>
      </c>
      <c r="G34">
        <v>1968</v>
      </c>
      <c r="H34">
        <v>1968</v>
      </c>
      <c r="I34">
        <v>3</v>
      </c>
      <c r="J34">
        <v>1.7665598076407674E-8</v>
      </c>
      <c r="K34">
        <v>7.2866028817981668E-2</v>
      </c>
      <c r="L34">
        <v>2.9891515851651895E-2</v>
      </c>
      <c r="M34">
        <v>64</v>
      </c>
      <c r="N34">
        <v>67.779859829051574</v>
      </c>
      <c r="O34">
        <v>85.161965122077561</v>
      </c>
      <c r="P34">
        <v>9.8159509202453993E-3</v>
      </c>
      <c r="Q34">
        <v>1.5382123357977659E-2</v>
      </c>
    </row>
    <row r="36" spans="1:17" x14ac:dyDescent="0.25">
      <c r="A36">
        <v>50</v>
      </c>
      <c r="B36">
        <v>12</v>
      </c>
      <c r="C36">
        <v>0.97</v>
      </c>
      <c r="D36">
        <v>26</v>
      </c>
      <c r="E36">
        <v>8</v>
      </c>
      <c r="F36">
        <v>22</v>
      </c>
      <c r="G36">
        <v>1968</v>
      </c>
      <c r="H36">
        <v>1968</v>
      </c>
      <c r="I36">
        <v>3</v>
      </c>
      <c r="J36">
        <v>8.7373878374208804E-4</v>
      </c>
      <c r="K36">
        <v>5.7123868756607521E-2</v>
      </c>
      <c r="L36">
        <v>5.2393526572965234E-2</v>
      </c>
      <c r="M36">
        <v>56</v>
      </c>
      <c r="N36">
        <v>272.21685082039068</v>
      </c>
      <c r="O36">
        <v>171.67189173427289</v>
      </c>
      <c r="P36">
        <v>1.3703099510603589E-2</v>
      </c>
      <c r="Q36">
        <v>1.7080852523140341E-2</v>
      </c>
    </row>
    <row r="37" spans="1:17" x14ac:dyDescent="0.25">
      <c r="A37">
        <v>50</v>
      </c>
      <c r="B37">
        <v>12</v>
      </c>
      <c r="C37">
        <v>0.97</v>
      </c>
      <c r="D37">
        <v>26</v>
      </c>
      <c r="E37">
        <v>8</v>
      </c>
      <c r="F37">
        <v>22</v>
      </c>
      <c r="G37">
        <v>1968</v>
      </c>
      <c r="H37">
        <v>1968</v>
      </c>
      <c r="I37">
        <v>3</v>
      </c>
      <c r="J37">
        <v>5.1709813353890272E-3</v>
      </c>
      <c r="K37">
        <v>7.0129568789457489E-2</v>
      </c>
      <c r="L37">
        <v>7.0186673164445726E-2</v>
      </c>
      <c r="M37">
        <v>44</v>
      </c>
      <c r="N37">
        <v>272.0410853377735</v>
      </c>
      <c r="O37">
        <v>133.4207292777254</v>
      </c>
      <c r="P37">
        <v>1.9249592169657423E-2</v>
      </c>
      <c r="Q37">
        <v>2.6375522229511474E-2</v>
      </c>
    </row>
    <row r="38" spans="1:17" x14ac:dyDescent="0.25">
      <c r="A38">
        <v>50</v>
      </c>
      <c r="B38">
        <v>12</v>
      </c>
      <c r="C38">
        <v>0.97</v>
      </c>
      <c r="D38">
        <v>26</v>
      </c>
      <c r="E38">
        <v>8</v>
      </c>
      <c r="F38">
        <v>22</v>
      </c>
      <c r="G38">
        <v>1968</v>
      </c>
      <c r="H38">
        <v>1968</v>
      </c>
      <c r="I38">
        <v>3</v>
      </c>
      <c r="J38">
        <v>4.1315720217378534E-6</v>
      </c>
      <c r="K38">
        <v>3.1167478843299415E-2</v>
      </c>
      <c r="L38">
        <v>4.7912859826897664E-2</v>
      </c>
      <c r="M38">
        <v>80</v>
      </c>
      <c r="N38">
        <v>270.10268527160611</v>
      </c>
      <c r="O38">
        <v>237.73774424869265</v>
      </c>
      <c r="P38">
        <v>7.5040783034257749E-3</v>
      </c>
      <c r="Q38">
        <v>1.1770729639876416E-2</v>
      </c>
    </row>
    <row r="39" spans="1:17" x14ac:dyDescent="0.25">
      <c r="A39">
        <v>50</v>
      </c>
      <c r="B39">
        <v>12</v>
      </c>
      <c r="C39">
        <v>0.97</v>
      </c>
      <c r="D39">
        <v>26</v>
      </c>
      <c r="E39">
        <v>8</v>
      </c>
      <c r="F39">
        <v>22</v>
      </c>
      <c r="G39">
        <v>1968</v>
      </c>
      <c r="H39">
        <v>1968</v>
      </c>
      <c r="I39">
        <v>3</v>
      </c>
      <c r="J39">
        <v>2.3396825400370607E-3</v>
      </c>
      <c r="K39">
        <v>6.9222077613355304E-2</v>
      </c>
      <c r="L39">
        <v>0.11508706296509205</v>
      </c>
      <c r="M39">
        <v>56</v>
      </c>
      <c r="N39">
        <v>269.55805853154362</v>
      </c>
      <c r="O39">
        <v>168.6662792817703</v>
      </c>
      <c r="P39">
        <v>1.566068515497553E-2</v>
      </c>
      <c r="Q39">
        <v>3.0638668840724644E-2</v>
      </c>
    </row>
    <row r="40" spans="1:17" x14ac:dyDescent="0.25">
      <c r="A40">
        <v>50</v>
      </c>
      <c r="B40">
        <v>12</v>
      </c>
      <c r="C40">
        <v>0.97</v>
      </c>
      <c r="D40">
        <v>26</v>
      </c>
      <c r="E40">
        <v>8</v>
      </c>
      <c r="F40">
        <v>22</v>
      </c>
      <c r="G40">
        <v>1968</v>
      </c>
      <c r="H40">
        <v>1968</v>
      </c>
      <c r="I40">
        <v>3</v>
      </c>
      <c r="J40">
        <v>4.3910222770532741E-2</v>
      </c>
      <c r="K40">
        <v>0.11892045076251404</v>
      </c>
      <c r="L40">
        <v>8.602710077185384E-2</v>
      </c>
      <c r="M40">
        <v>45</v>
      </c>
      <c r="N40">
        <v>270.10645699182447</v>
      </c>
      <c r="O40">
        <v>132.78955280287562</v>
      </c>
      <c r="P40">
        <v>4.4045676998368678E-2</v>
      </c>
      <c r="Q40">
        <v>0.10449883708533329</v>
      </c>
    </row>
    <row r="41" spans="1:17" x14ac:dyDescent="0.25">
      <c r="A41">
        <v>50</v>
      </c>
      <c r="B41">
        <v>12</v>
      </c>
      <c r="C41">
        <v>0.97</v>
      </c>
      <c r="D41">
        <v>26</v>
      </c>
      <c r="E41">
        <v>8</v>
      </c>
      <c r="F41">
        <v>22</v>
      </c>
      <c r="G41">
        <v>1968</v>
      </c>
      <c r="H41">
        <v>1968</v>
      </c>
      <c r="I41">
        <v>3</v>
      </c>
      <c r="J41">
        <v>3.5758207446039041E-3</v>
      </c>
      <c r="K41">
        <v>5.7947749831564331E-2</v>
      </c>
      <c r="L41">
        <v>5.2275548486745448E-2</v>
      </c>
      <c r="M41">
        <v>46</v>
      </c>
      <c r="N41">
        <v>270.15449774994778</v>
      </c>
      <c r="O41">
        <v>138.24041780819437</v>
      </c>
      <c r="P41">
        <v>1.9249592169657423E-2</v>
      </c>
      <c r="Q41">
        <v>2.5533442777726692E-2</v>
      </c>
    </row>
    <row r="42" spans="1:17" x14ac:dyDescent="0.25">
      <c r="A42">
        <v>50</v>
      </c>
      <c r="B42">
        <v>12</v>
      </c>
      <c r="C42">
        <v>0.97</v>
      </c>
      <c r="D42">
        <v>26</v>
      </c>
      <c r="E42">
        <v>8</v>
      </c>
      <c r="F42">
        <v>22</v>
      </c>
      <c r="G42">
        <v>1968</v>
      </c>
      <c r="H42">
        <v>1968</v>
      </c>
      <c r="I42">
        <v>3</v>
      </c>
      <c r="J42">
        <v>2.3099816820029612E-2</v>
      </c>
      <c r="K42">
        <v>5.8500996509351234E-2</v>
      </c>
      <c r="L42">
        <v>8.7474424126879835E-2</v>
      </c>
      <c r="M42">
        <v>37</v>
      </c>
      <c r="N42">
        <v>269.34223523701314</v>
      </c>
      <c r="O42">
        <v>110.2335535490695</v>
      </c>
      <c r="P42">
        <v>3.6215334420880915E-2</v>
      </c>
      <c r="Q42">
        <v>4.5211193379939944E-2</v>
      </c>
    </row>
    <row r="43" spans="1:17" x14ac:dyDescent="0.25">
      <c r="A43">
        <v>50</v>
      </c>
      <c r="B43">
        <v>12</v>
      </c>
      <c r="C43">
        <v>0.97</v>
      </c>
      <c r="D43">
        <v>26</v>
      </c>
      <c r="E43">
        <v>8</v>
      </c>
      <c r="F43">
        <v>22</v>
      </c>
      <c r="G43">
        <v>1968</v>
      </c>
      <c r="H43">
        <v>1968</v>
      </c>
      <c r="I43">
        <v>3</v>
      </c>
      <c r="J43">
        <v>2.749388538924612E-4</v>
      </c>
      <c r="K43">
        <v>4.4189851235648482E-2</v>
      </c>
      <c r="L43">
        <v>8.0662434403526079E-2</v>
      </c>
      <c r="M43">
        <v>59</v>
      </c>
      <c r="N43">
        <v>269.39188369276616</v>
      </c>
      <c r="O43">
        <v>175.70352105703554</v>
      </c>
      <c r="P43">
        <v>1.435562805872757E-2</v>
      </c>
      <c r="Q43">
        <v>1.8323090142030773E-2</v>
      </c>
    </row>
    <row r="44" spans="1:17" x14ac:dyDescent="0.25">
      <c r="A44">
        <v>50</v>
      </c>
      <c r="B44">
        <v>12</v>
      </c>
      <c r="C44">
        <v>0.97</v>
      </c>
      <c r="D44">
        <v>26</v>
      </c>
      <c r="E44">
        <v>8</v>
      </c>
      <c r="F44">
        <v>22</v>
      </c>
      <c r="G44">
        <v>1968</v>
      </c>
      <c r="H44">
        <v>1968</v>
      </c>
      <c r="I44">
        <v>3</v>
      </c>
      <c r="J44">
        <v>1.6080148547169473</v>
      </c>
      <c r="K44">
        <v>1.6838201027395372</v>
      </c>
      <c r="L44">
        <v>1.8182175673784164</v>
      </c>
      <c r="M44">
        <v>54</v>
      </c>
      <c r="N44">
        <v>269.85682556088301</v>
      </c>
      <c r="O44">
        <v>162.09676945145091</v>
      </c>
      <c r="P44">
        <v>0.13996737357259381</v>
      </c>
      <c r="Q44">
        <v>1.6653810942048393</v>
      </c>
    </row>
    <row r="45" spans="1:17" x14ac:dyDescent="0.25">
      <c r="A45">
        <v>50</v>
      </c>
      <c r="B45">
        <v>12</v>
      </c>
      <c r="C45">
        <v>0.97</v>
      </c>
      <c r="D45">
        <v>26</v>
      </c>
      <c r="E45">
        <v>8</v>
      </c>
      <c r="F45">
        <v>22</v>
      </c>
      <c r="G45">
        <v>1968</v>
      </c>
      <c r="H45">
        <v>1968</v>
      </c>
      <c r="I45">
        <v>3</v>
      </c>
      <c r="J45">
        <v>6.5300148614896664E-2</v>
      </c>
      <c r="K45">
        <v>0.23493117410726763</v>
      </c>
      <c r="L45">
        <v>0.1589095736226504</v>
      </c>
      <c r="M45">
        <v>49</v>
      </c>
      <c r="N45">
        <v>269.91447356505591</v>
      </c>
      <c r="O45">
        <v>140.50631487690819</v>
      </c>
      <c r="P45">
        <v>3.0995106035889071E-2</v>
      </c>
      <c r="Q45">
        <v>0.13558565647708046</v>
      </c>
    </row>
    <row r="55" spans="1:7" x14ac:dyDescent="0.25">
      <c r="A55" t="s">
        <v>17</v>
      </c>
      <c r="B55" t="s">
        <v>22</v>
      </c>
      <c r="C55" t="s">
        <v>23</v>
      </c>
      <c r="D55" t="s">
        <v>25</v>
      </c>
      <c r="E55" t="s">
        <v>27</v>
      </c>
      <c r="F55" t="s">
        <v>28</v>
      </c>
    </row>
    <row r="56" spans="1:7" x14ac:dyDescent="0.25">
      <c r="A56">
        <v>50</v>
      </c>
      <c r="B56">
        <v>6.7738582616420462E-2</v>
      </c>
      <c r="C56">
        <v>0.2403642151978698</v>
      </c>
      <c r="D56">
        <v>5.2393526572965234E-2</v>
      </c>
      <c r="E56">
        <v>1.3791772485209037</v>
      </c>
      <c r="F56">
        <v>6.5609287546352521E-2</v>
      </c>
    </row>
    <row r="57" spans="1:7" x14ac:dyDescent="0.25">
      <c r="A57">
        <v>50</v>
      </c>
      <c r="B57">
        <v>2.749102550392446E-2</v>
      </c>
      <c r="C57">
        <v>1.5635004876080182E-2</v>
      </c>
      <c r="D57">
        <v>7.0186673164445726E-2</v>
      </c>
      <c r="E57">
        <v>1.3791772485209037</v>
      </c>
      <c r="F57">
        <v>6.5609287546352521E-2</v>
      </c>
    </row>
    <row r="58" spans="1:7" x14ac:dyDescent="0.25">
      <c r="A58">
        <v>50</v>
      </c>
      <c r="B58">
        <v>0.27149637107722746</v>
      </c>
      <c r="C58">
        <v>2.636490218165578E-2</v>
      </c>
      <c r="D58">
        <v>4.7912859826897664E-2</v>
      </c>
      <c r="E58">
        <v>1.3791772485209037</v>
      </c>
      <c r="F58">
        <v>6.5609287546352521E-2</v>
      </c>
    </row>
    <row r="59" spans="1:7" x14ac:dyDescent="0.25">
      <c r="A59">
        <v>50</v>
      </c>
      <c r="B59">
        <v>0.10313921196248563</v>
      </c>
      <c r="C59">
        <v>1.9622773498429893E-3</v>
      </c>
      <c r="D59">
        <v>0.11508706296509205</v>
      </c>
      <c r="E59">
        <v>1.3791772485209037</v>
      </c>
      <c r="F59">
        <v>6.5609287546352521E-2</v>
      </c>
    </row>
    <row r="60" spans="1:7" x14ac:dyDescent="0.25">
      <c r="A60">
        <v>50</v>
      </c>
      <c r="B60">
        <v>5.8667072184748967E-2</v>
      </c>
      <c r="C60">
        <v>0.10594888210215292</v>
      </c>
      <c r="D60">
        <v>8.602710077185384E-2</v>
      </c>
      <c r="E60">
        <v>1.3791772485209037</v>
      </c>
      <c r="F60">
        <v>6.5609287546352521E-2</v>
      </c>
    </row>
    <row r="61" spans="1:7" x14ac:dyDescent="0.25">
      <c r="A61">
        <v>50</v>
      </c>
      <c r="B61">
        <v>0.1340615628929977</v>
      </c>
      <c r="C61">
        <v>6.9275307943519838E-4</v>
      </c>
      <c r="D61">
        <v>5.2275548486745448E-2</v>
      </c>
    </row>
    <row r="62" spans="1:7" x14ac:dyDescent="0.25">
      <c r="A62">
        <v>50</v>
      </c>
      <c r="B62">
        <v>1.8950564666496816E-2</v>
      </c>
      <c r="C62">
        <v>3.6910204896615388E-2</v>
      </c>
      <c r="D62">
        <v>8.7474424126879835E-2</v>
      </c>
    </row>
    <row r="63" spans="1:7" x14ac:dyDescent="0.25">
      <c r="A63">
        <v>50</v>
      </c>
      <c r="B63">
        <v>0.10462744823765334</v>
      </c>
      <c r="C63">
        <v>1.1469277604047864E-2</v>
      </c>
      <c r="D63">
        <v>8.0662434403526079E-2</v>
      </c>
    </row>
    <row r="64" spans="1:7" x14ac:dyDescent="0.25">
      <c r="A64">
        <v>50</v>
      </c>
      <c r="B64">
        <v>0.18216821333211811</v>
      </c>
      <c r="C64">
        <v>4.1776752639411031E-2</v>
      </c>
      <c r="G64">
        <v>1.8182175673784164</v>
      </c>
    </row>
    <row r="65" spans="1:4" x14ac:dyDescent="0.25">
      <c r="A65">
        <v>50</v>
      </c>
      <c r="B65">
        <v>9.7677475240984524E-3</v>
      </c>
      <c r="C65">
        <v>2.9891515851651895E-2</v>
      </c>
      <c r="D65">
        <v>0.1589095736226504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8"/>
  <sheetViews>
    <sheetView topLeftCell="A88" workbookViewId="0">
      <selection activeCell="A114" sqref="A114:C118"/>
    </sheetView>
  </sheetViews>
  <sheetFormatPr defaultRowHeight="15" x14ac:dyDescent="0.25"/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T1" t="s">
        <v>0</v>
      </c>
      <c r="U1" t="s">
        <v>1</v>
      </c>
      <c r="V1" t="s">
        <v>2</v>
      </c>
      <c r="W1" t="s">
        <v>3</v>
      </c>
      <c r="X1" t="s">
        <v>4</v>
      </c>
      <c r="Y1" t="s">
        <v>5</v>
      </c>
      <c r="Z1" t="s">
        <v>6</v>
      </c>
      <c r="AA1" t="s">
        <v>7</v>
      </c>
      <c r="AB1" t="s">
        <v>8</v>
      </c>
      <c r="AC1" t="s">
        <v>9</v>
      </c>
      <c r="AD1" t="s">
        <v>10</v>
      </c>
      <c r="AE1" t="s">
        <v>11</v>
      </c>
      <c r="AF1" t="s">
        <v>12</v>
      </c>
      <c r="AG1" t="s">
        <v>13</v>
      </c>
      <c r="AH1" t="s">
        <v>14</v>
      </c>
      <c r="AI1" t="s">
        <v>15</v>
      </c>
      <c r="AJ1" t="s">
        <v>16</v>
      </c>
    </row>
    <row r="2" spans="1:36" x14ac:dyDescent="0.25">
      <c r="A2">
        <v>50</v>
      </c>
      <c r="B2">
        <v>12</v>
      </c>
      <c r="C2">
        <v>0.97</v>
      </c>
      <c r="D2">
        <v>26</v>
      </c>
      <c r="E2">
        <v>8</v>
      </c>
      <c r="F2">
        <v>22</v>
      </c>
      <c r="G2">
        <v>1968</v>
      </c>
      <c r="H2">
        <v>196</v>
      </c>
      <c r="I2">
        <v>3</v>
      </c>
      <c r="J2">
        <v>6.3608175644119173E-4</v>
      </c>
      <c r="K2">
        <v>4.1334080197966125E-2</v>
      </c>
      <c r="L2">
        <v>7.9918871135270034E-3</v>
      </c>
      <c r="M2">
        <v>24</v>
      </c>
      <c r="N2">
        <v>81.938672342408807</v>
      </c>
      <c r="O2">
        <v>7.2417022155196253</v>
      </c>
      <c r="P2">
        <v>6.1349693251533744E-3</v>
      </c>
      <c r="Q2">
        <v>9.0696995294888942E-3</v>
      </c>
      <c r="T2">
        <v>50</v>
      </c>
      <c r="U2">
        <v>12</v>
      </c>
      <c r="V2">
        <v>0.97</v>
      </c>
      <c r="W2">
        <v>26</v>
      </c>
      <c r="X2">
        <v>8</v>
      </c>
      <c r="Y2">
        <v>22</v>
      </c>
      <c r="Z2">
        <v>1968</v>
      </c>
      <c r="AA2">
        <v>196</v>
      </c>
      <c r="AB2">
        <v>3</v>
      </c>
      <c r="AC2">
        <v>6.0712710224945875E-5</v>
      </c>
      <c r="AD2">
        <v>2.5795665853357654E-2</v>
      </c>
      <c r="AE2">
        <v>1.4152734030072047E-2</v>
      </c>
      <c r="AF2">
        <v>58</v>
      </c>
      <c r="AG2">
        <v>267.21132560495437</v>
      </c>
      <c r="AH2">
        <v>13.909384233092611</v>
      </c>
      <c r="AI2">
        <v>5.5464926590538333E-3</v>
      </c>
      <c r="AJ2">
        <v>6.0940727937547528E-3</v>
      </c>
    </row>
    <row r="3" spans="1:36" x14ac:dyDescent="0.25">
      <c r="A3">
        <v>50</v>
      </c>
      <c r="B3">
        <v>12</v>
      </c>
      <c r="C3">
        <v>0.97</v>
      </c>
      <c r="D3">
        <v>26</v>
      </c>
      <c r="E3">
        <v>8</v>
      </c>
      <c r="F3">
        <v>22</v>
      </c>
      <c r="G3">
        <v>1968</v>
      </c>
      <c r="H3">
        <v>196</v>
      </c>
      <c r="I3">
        <v>3</v>
      </c>
      <c r="J3">
        <v>5.8293797373742441E-4</v>
      </c>
      <c r="K3">
        <v>3.9815222490680972E-2</v>
      </c>
      <c r="L3">
        <v>6.1248113350480006E-2</v>
      </c>
      <c r="M3">
        <v>22</v>
      </c>
      <c r="N3">
        <v>81.938672342408807</v>
      </c>
      <c r="O3">
        <v>4.2834262855845733</v>
      </c>
      <c r="P3">
        <v>9.8159509202453993E-3</v>
      </c>
      <c r="Q3">
        <v>1.5038953084904709E-2</v>
      </c>
      <c r="T3">
        <v>50</v>
      </c>
      <c r="U3">
        <v>12</v>
      </c>
      <c r="V3">
        <v>0.97</v>
      </c>
      <c r="W3">
        <v>26</v>
      </c>
      <c r="X3">
        <v>8</v>
      </c>
      <c r="Y3">
        <v>22</v>
      </c>
      <c r="Z3">
        <v>1968</v>
      </c>
      <c r="AA3">
        <v>196</v>
      </c>
      <c r="AB3">
        <v>3</v>
      </c>
      <c r="AC3">
        <v>1.7182902212675101E-3</v>
      </c>
      <c r="AD3">
        <v>2.6359109195219575E-2</v>
      </c>
      <c r="AE3">
        <v>1.2109595167525767E-2</v>
      </c>
      <c r="AF3">
        <v>34</v>
      </c>
      <c r="AG3">
        <v>267.21132560495437</v>
      </c>
      <c r="AH3">
        <v>7.6134824433140187</v>
      </c>
      <c r="AI3">
        <v>9.4616639477977157E-3</v>
      </c>
      <c r="AJ3">
        <v>9.5697928265252308E-3</v>
      </c>
    </row>
    <row r="4" spans="1:36" x14ac:dyDescent="0.25">
      <c r="A4">
        <v>50</v>
      </c>
      <c r="B4">
        <v>12</v>
      </c>
      <c r="C4">
        <v>0.97</v>
      </c>
      <c r="D4">
        <v>26</v>
      </c>
      <c r="E4">
        <v>8</v>
      </c>
      <c r="F4">
        <v>22</v>
      </c>
      <c r="G4">
        <v>1968</v>
      </c>
      <c r="H4">
        <v>196</v>
      </c>
      <c r="I4">
        <v>3</v>
      </c>
      <c r="J4">
        <v>1.1839299193024679E-3</v>
      </c>
      <c r="K4">
        <v>3.5270073105691968E-2</v>
      </c>
      <c r="L4">
        <v>3.9279540006694383E-2</v>
      </c>
      <c r="M4">
        <v>20</v>
      </c>
      <c r="N4">
        <v>81.938672342408807</v>
      </c>
      <c r="O4">
        <v>3.9724720267857037</v>
      </c>
      <c r="P4">
        <v>1.4723926380368098E-2</v>
      </c>
      <c r="Q4">
        <v>1.4969513345240319E-2</v>
      </c>
      <c r="T4">
        <v>50</v>
      </c>
      <c r="U4">
        <v>12</v>
      </c>
      <c r="V4">
        <v>0.97</v>
      </c>
      <c r="W4">
        <v>26</v>
      </c>
      <c r="X4">
        <v>8</v>
      </c>
      <c r="Y4">
        <v>22</v>
      </c>
      <c r="Z4">
        <v>1968</v>
      </c>
      <c r="AA4">
        <v>196</v>
      </c>
      <c r="AB4">
        <v>3</v>
      </c>
      <c r="AC4">
        <v>1.1433510716824613E-3</v>
      </c>
      <c r="AD4">
        <v>2.0430792083532701E-2</v>
      </c>
      <c r="AE4">
        <v>4.0575472163118458E-2</v>
      </c>
      <c r="AF4">
        <v>40</v>
      </c>
      <c r="AG4">
        <v>267.21132560495437</v>
      </c>
      <c r="AH4">
        <v>8.8994639599228691</v>
      </c>
      <c r="AI4">
        <v>9.1353996737357258E-3</v>
      </c>
      <c r="AJ4">
        <v>1.1093407406040565E-2</v>
      </c>
    </row>
    <row r="5" spans="1:36" x14ac:dyDescent="0.25">
      <c r="A5">
        <v>50</v>
      </c>
      <c r="B5">
        <v>12</v>
      </c>
      <c r="C5">
        <v>0.97</v>
      </c>
      <c r="D5">
        <v>26</v>
      </c>
      <c r="E5">
        <v>8</v>
      </c>
      <c r="F5">
        <v>22</v>
      </c>
      <c r="G5">
        <v>1968</v>
      </c>
      <c r="H5">
        <v>196</v>
      </c>
      <c r="I5">
        <v>3</v>
      </c>
      <c r="J5">
        <v>5.4303735414909927E-4</v>
      </c>
      <c r="K5">
        <v>5.9583622582347326E-2</v>
      </c>
      <c r="L5">
        <v>4.8797014753936578E-3</v>
      </c>
      <c r="M5">
        <v>28</v>
      </c>
      <c r="N5">
        <v>81.938672342408807</v>
      </c>
      <c r="O5">
        <v>5.2038494789320975</v>
      </c>
      <c r="P5">
        <v>9.8159509202453993E-3</v>
      </c>
      <c r="Q5">
        <v>1.1431661403181623E-2</v>
      </c>
      <c r="T5">
        <v>50</v>
      </c>
      <c r="U5">
        <v>12</v>
      </c>
      <c r="V5">
        <v>0.97</v>
      </c>
      <c r="W5">
        <v>26</v>
      </c>
      <c r="X5">
        <v>8</v>
      </c>
      <c r="Y5">
        <v>22</v>
      </c>
      <c r="Z5">
        <v>1968</v>
      </c>
      <c r="AA5">
        <v>196</v>
      </c>
      <c r="AB5">
        <v>3</v>
      </c>
      <c r="AC5">
        <v>1.8715305788901061E-3</v>
      </c>
      <c r="AD5">
        <v>1.2430238283728481E-2</v>
      </c>
      <c r="AE5">
        <v>2.2641857579277901E-2</v>
      </c>
      <c r="AF5">
        <v>43</v>
      </c>
      <c r="AG5">
        <v>267.21132560495437</v>
      </c>
      <c r="AH5">
        <v>9.2210001654183813</v>
      </c>
      <c r="AI5">
        <v>6.1990212071778138E-3</v>
      </c>
      <c r="AJ5">
        <v>9.9844354862241285E-3</v>
      </c>
    </row>
    <row r="6" spans="1:36" x14ac:dyDescent="0.25">
      <c r="A6">
        <v>50</v>
      </c>
      <c r="B6">
        <v>12</v>
      </c>
      <c r="C6">
        <v>0.97</v>
      </c>
      <c r="D6">
        <v>26</v>
      </c>
      <c r="E6">
        <v>8</v>
      </c>
      <c r="F6">
        <v>22</v>
      </c>
      <c r="G6">
        <v>1968</v>
      </c>
      <c r="H6">
        <v>196</v>
      </c>
      <c r="I6">
        <v>3</v>
      </c>
      <c r="J6">
        <v>7.6236788372867717E-4</v>
      </c>
      <c r="K6">
        <v>2.4331771066834814E-2</v>
      </c>
      <c r="L6">
        <v>1.89322904193088E-2</v>
      </c>
      <c r="M6">
        <v>22</v>
      </c>
      <c r="N6">
        <v>81.938672342408807</v>
      </c>
      <c r="O6">
        <v>4.3026519464430821</v>
      </c>
      <c r="P6">
        <v>7.3619631901840491E-3</v>
      </c>
      <c r="Q6">
        <v>6.9713597280399216E-3</v>
      </c>
      <c r="T6">
        <v>50</v>
      </c>
      <c r="U6">
        <v>12</v>
      </c>
      <c r="V6">
        <v>0.97</v>
      </c>
      <c r="W6">
        <v>26</v>
      </c>
      <c r="X6">
        <v>8</v>
      </c>
      <c r="Y6">
        <v>22</v>
      </c>
      <c r="Z6">
        <v>1968</v>
      </c>
      <c r="AA6">
        <v>196</v>
      </c>
      <c r="AB6">
        <v>3</v>
      </c>
      <c r="AC6">
        <v>1.6299521089739997</v>
      </c>
      <c r="AD6">
        <v>1.2207197454808354</v>
      </c>
      <c r="AE6">
        <v>1.2815771557044362</v>
      </c>
      <c r="AF6">
        <v>37</v>
      </c>
      <c r="AG6">
        <v>267.21132560495437</v>
      </c>
      <c r="AH6">
        <v>8.3031536350387523</v>
      </c>
      <c r="AI6">
        <v>0.1269168026101142</v>
      </c>
      <c r="AJ6">
        <v>1.516199586223467</v>
      </c>
    </row>
    <row r="7" spans="1:36" x14ac:dyDescent="0.25">
      <c r="A7">
        <v>50</v>
      </c>
      <c r="B7">
        <v>12</v>
      </c>
      <c r="C7">
        <v>0.97</v>
      </c>
      <c r="D7">
        <v>26</v>
      </c>
      <c r="E7">
        <v>8</v>
      </c>
      <c r="F7">
        <v>22</v>
      </c>
      <c r="G7">
        <v>1968</v>
      </c>
      <c r="H7">
        <v>196</v>
      </c>
      <c r="I7">
        <v>3</v>
      </c>
      <c r="J7">
        <v>1.8951788101585171E-4</v>
      </c>
      <c r="K7">
        <v>6.9317812538866406E-3</v>
      </c>
      <c r="L7">
        <v>2.5854656546793212E-2</v>
      </c>
      <c r="M7">
        <v>39</v>
      </c>
      <c r="N7">
        <v>81.938672342408807</v>
      </c>
      <c r="O7">
        <v>7.3194986615600284</v>
      </c>
      <c r="P7">
        <v>3.6809815950920245E-3</v>
      </c>
      <c r="Q7">
        <v>4.5380065519724025E-3</v>
      </c>
      <c r="T7">
        <v>50</v>
      </c>
      <c r="U7">
        <v>12</v>
      </c>
      <c r="V7">
        <v>0.97</v>
      </c>
      <c r="W7">
        <v>26</v>
      </c>
      <c r="X7">
        <v>8</v>
      </c>
      <c r="Y7">
        <v>22</v>
      </c>
      <c r="Z7">
        <v>1968</v>
      </c>
      <c r="AA7">
        <v>196</v>
      </c>
      <c r="AB7">
        <v>3</v>
      </c>
      <c r="AC7">
        <v>7.6357812638605884E-4</v>
      </c>
      <c r="AD7">
        <v>3.8749525677368883E-2</v>
      </c>
      <c r="AE7">
        <v>8.2431116937136797E-2</v>
      </c>
      <c r="AF7">
        <v>35</v>
      </c>
      <c r="AG7">
        <v>267.21132560495437</v>
      </c>
      <c r="AH7">
        <v>7.9652862885065616</v>
      </c>
      <c r="AI7">
        <v>1.0440456769983687E-2</v>
      </c>
      <c r="AJ7">
        <v>1.6166625809669613E-2</v>
      </c>
    </row>
    <row r="8" spans="1:36" x14ac:dyDescent="0.25">
      <c r="A8">
        <v>50</v>
      </c>
      <c r="B8">
        <v>12</v>
      </c>
      <c r="C8">
        <v>0.97</v>
      </c>
      <c r="D8">
        <v>26</v>
      </c>
      <c r="E8">
        <v>8</v>
      </c>
      <c r="F8">
        <v>22</v>
      </c>
      <c r="G8">
        <v>1968</v>
      </c>
      <c r="H8">
        <v>196</v>
      </c>
      <c r="I8">
        <v>3</v>
      </c>
      <c r="J8">
        <v>1.7259360596651304E-4</v>
      </c>
      <c r="K8">
        <v>2.127130350639626E-2</v>
      </c>
      <c r="L8">
        <v>5.8352270692072994E-2</v>
      </c>
      <c r="M8">
        <v>52</v>
      </c>
      <c r="N8">
        <v>81.938672342408807</v>
      </c>
      <c r="O8">
        <v>8.9221860461746694</v>
      </c>
      <c r="P8">
        <v>7.3619631901840491E-3</v>
      </c>
      <c r="Q8">
        <v>1.1796428902039906E-2</v>
      </c>
      <c r="T8">
        <v>50</v>
      </c>
      <c r="U8">
        <v>12</v>
      </c>
      <c r="V8">
        <v>0.97</v>
      </c>
      <c r="W8">
        <v>26</v>
      </c>
      <c r="X8">
        <v>8</v>
      </c>
      <c r="Y8">
        <v>22</v>
      </c>
      <c r="Z8">
        <v>1968</v>
      </c>
      <c r="AA8">
        <v>196</v>
      </c>
      <c r="AB8">
        <v>3</v>
      </c>
      <c r="AC8">
        <v>2.4933019837564578E-5</v>
      </c>
      <c r="AD8">
        <v>1.073942127183353E-2</v>
      </c>
      <c r="AE8">
        <v>1.038947363052552E-2</v>
      </c>
      <c r="AF8">
        <v>61</v>
      </c>
      <c r="AG8">
        <v>267.21132560495437</v>
      </c>
      <c r="AH8">
        <v>13.056541391422151</v>
      </c>
      <c r="AI8">
        <v>3.9151712887438824E-3</v>
      </c>
      <c r="AJ8">
        <v>3.2985977905816317E-3</v>
      </c>
    </row>
    <row r="9" spans="1:36" x14ac:dyDescent="0.25">
      <c r="A9">
        <v>50</v>
      </c>
      <c r="B9">
        <v>12</v>
      </c>
      <c r="C9">
        <v>0.97</v>
      </c>
      <c r="D9">
        <v>26</v>
      </c>
      <c r="E9">
        <v>8</v>
      </c>
      <c r="F9">
        <v>22</v>
      </c>
      <c r="G9">
        <v>1968</v>
      </c>
      <c r="H9">
        <v>196</v>
      </c>
      <c r="I9">
        <v>3</v>
      </c>
      <c r="J9">
        <v>1.9422673423609072E-4</v>
      </c>
      <c r="K9">
        <v>2.7116875475999353E-2</v>
      </c>
      <c r="L9">
        <v>1.8363637945982173E-2</v>
      </c>
      <c r="M9">
        <v>35</v>
      </c>
      <c r="N9">
        <v>81.938672342408807</v>
      </c>
      <c r="O9">
        <v>6.2135083427613758</v>
      </c>
      <c r="P9">
        <v>3.6809815950920245E-3</v>
      </c>
      <c r="Q9">
        <v>6.0578401638428309E-3</v>
      </c>
      <c r="T9">
        <v>50</v>
      </c>
      <c r="U9">
        <v>12</v>
      </c>
      <c r="V9">
        <v>0.97</v>
      </c>
      <c r="W9">
        <v>26</v>
      </c>
      <c r="X9">
        <v>8</v>
      </c>
      <c r="Y9">
        <v>22</v>
      </c>
      <c r="Z9">
        <v>1968</v>
      </c>
      <c r="AA9">
        <v>196</v>
      </c>
      <c r="AB9">
        <v>3</v>
      </c>
      <c r="AC9">
        <v>4.5574892375890543E-4</v>
      </c>
      <c r="AD9">
        <v>2.5791138162598086E-2</v>
      </c>
      <c r="AE9">
        <v>2.429386614721657E-2</v>
      </c>
      <c r="AF9">
        <v>43</v>
      </c>
      <c r="AG9">
        <v>267.21132560495437</v>
      </c>
      <c r="AH9">
        <v>9.469768885164628</v>
      </c>
      <c r="AI9">
        <v>7.8303425774877648E-3</v>
      </c>
      <c r="AJ9">
        <v>8.4894991244248048E-3</v>
      </c>
    </row>
    <row r="10" spans="1:36" x14ac:dyDescent="0.25">
      <c r="A10">
        <v>50</v>
      </c>
      <c r="B10">
        <v>12</v>
      </c>
      <c r="C10">
        <v>0.97</v>
      </c>
      <c r="D10">
        <v>26</v>
      </c>
      <c r="E10">
        <v>8</v>
      </c>
      <c r="F10">
        <v>22</v>
      </c>
      <c r="G10">
        <v>1968</v>
      </c>
      <c r="H10">
        <v>196</v>
      </c>
      <c r="I10">
        <v>3</v>
      </c>
      <c r="J10">
        <v>1.8398043216349999E-3</v>
      </c>
      <c r="K10">
        <v>7.7754813882911666E-2</v>
      </c>
      <c r="L10">
        <v>2.1972172764995003E-2</v>
      </c>
      <c r="M10">
        <v>23</v>
      </c>
      <c r="N10">
        <v>81.938672342408807</v>
      </c>
      <c r="O10">
        <v>4.270428868284708</v>
      </c>
      <c r="P10">
        <v>1.3496932515337423E-2</v>
      </c>
      <c r="Q10">
        <v>2.2154243753906514E-2</v>
      </c>
      <c r="T10">
        <v>50</v>
      </c>
      <c r="U10">
        <v>12</v>
      </c>
      <c r="V10">
        <v>0.97</v>
      </c>
      <c r="W10">
        <v>26</v>
      </c>
      <c r="X10">
        <v>8</v>
      </c>
      <c r="Y10">
        <v>22</v>
      </c>
      <c r="Z10">
        <v>1968</v>
      </c>
      <c r="AA10">
        <v>196</v>
      </c>
      <c r="AB10">
        <v>3</v>
      </c>
      <c r="AC10">
        <v>7.6801963372311174E-4</v>
      </c>
      <c r="AD10">
        <v>1.1190909815849288E-2</v>
      </c>
      <c r="AE10">
        <v>6.9862043242818542E-3</v>
      </c>
      <c r="AF10">
        <v>74</v>
      </c>
      <c r="AG10">
        <v>267.21132560495437</v>
      </c>
      <c r="AH10">
        <v>15.21230634276862</v>
      </c>
      <c r="AI10">
        <v>2.2838499184339315E-3</v>
      </c>
      <c r="AJ10">
        <v>4.8181495891464572E-3</v>
      </c>
    </row>
    <row r="11" spans="1:36" x14ac:dyDescent="0.25">
      <c r="A11">
        <v>50</v>
      </c>
      <c r="B11">
        <v>12</v>
      </c>
      <c r="C11">
        <v>0.97</v>
      </c>
      <c r="D11">
        <v>26</v>
      </c>
      <c r="E11">
        <v>8</v>
      </c>
      <c r="F11">
        <v>22</v>
      </c>
      <c r="G11">
        <v>1968</v>
      </c>
      <c r="H11">
        <v>196</v>
      </c>
      <c r="I11">
        <v>3</v>
      </c>
      <c r="J11">
        <v>2.0437241619746132E-4</v>
      </c>
      <c r="K11">
        <v>4.6263219495530021E-2</v>
      </c>
      <c r="L11">
        <v>2.1608129742506834E-2</v>
      </c>
      <c r="M11">
        <v>31</v>
      </c>
      <c r="N11">
        <v>81.938672342408807</v>
      </c>
      <c r="O11">
        <v>5.6510369438410635</v>
      </c>
      <c r="P11">
        <v>6.1349693251533744E-3</v>
      </c>
      <c r="Q11">
        <v>9.8059125569936734E-3</v>
      </c>
      <c r="T11">
        <v>50</v>
      </c>
      <c r="U11">
        <v>12</v>
      </c>
      <c r="V11">
        <v>0.97</v>
      </c>
      <c r="W11">
        <v>26</v>
      </c>
      <c r="X11">
        <v>8</v>
      </c>
      <c r="Y11">
        <v>22</v>
      </c>
      <c r="Z11">
        <v>1968</v>
      </c>
      <c r="AA11">
        <v>196</v>
      </c>
      <c r="AB11">
        <v>3</v>
      </c>
      <c r="AC11">
        <v>1.1699535005000898E-3</v>
      </c>
      <c r="AD11">
        <v>1.5725008783632147E-2</v>
      </c>
      <c r="AE11">
        <v>2.4274751946429508E-2</v>
      </c>
      <c r="AF11">
        <v>45</v>
      </c>
      <c r="AG11">
        <v>267.21132560495437</v>
      </c>
      <c r="AH11">
        <v>9.7466886137818864</v>
      </c>
      <c r="AI11">
        <v>6.1990212071778138E-3</v>
      </c>
      <c r="AJ11">
        <v>9.1094594951388191E-3</v>
      </c>
    </row>
    <row r="12" spans="1:36" x14ac:dyDescent="0.25">
      <c r="A12">
        <v>50</v>
      </c>
      <c r="B12">
        <v>12</v>
      </c>
      <c r="C12">
        <v>0.97</v>
      </c>
      <c r="D12">
        <v>26</v>
      </c>
      <c r="E12">
        <v>8</v>
      </c>
      <c r="F12">
        <v>22</v>
      </c>
      <c r="G12">
        <v>1968</v>
      </c>
      <c r="H12">
        <v>196</v>
      </c>
      <c r="I12">
        <v>3</v>
      </c>
      <c r="J12">
        <v>1.1239348449665685E-3</v>
      </c>
      <c r="K12">
        <v>2.0504868733118201E-2</v>
      </c>
      <c r="L12">
        <v>4.2245329341279302E-2</v>
      </c>
      <c r="M12">
        <v>22</v>
      </c>
      <c r="N12">
        <v>81.938672342408807</v>
      </c>
      <c r="O12">
        <v>4.0871428864662409</v>
      </c>
      <c r="P12">
        <v>1.1042944785276074E-2</v>
      </c>
      <c r="Q12">
        <v>1.3333935875734037E-2</v>
      </c>
      <c r="T12">
        <v>50</v>
      </c>
      <c r="U12">
        <v>12</v>
      </c>
      <c r="V12">
        <v>0.97</v>
      </c>
      <c r="W12">
        <v>26</v>
      </c>
      <c r="X12">
        <v>8</v>
      </c>
      <c r="Y12">
        <v>22</v>
      </c>
      <c r="Z12">
        <v>1968</v>
      </c>
      <c r="AA12">
        <v>196</v>
      </c>
      <c r="AB12">
        <v>3</v>
      </c>
      <c r="AC12">
        <v>2.9523323174034766E-3</v>
      </c>
      <c r="AD12">
        <v>1.8884875909970854E-2</v>
      </c>
      <c r="AE12">
        <v>2.0855119847264039E-2</v>
      </c>
      <c r="AF12">
        <v>39</v>
      </c>
      <c r="AG12">
        <v>267.21132560495437</v>
      </c>
      <c r="AH12">
        <v>8.5563119790679334</v>
      </c>
      <c r="AI12">
        <v>8.4828711256117462E-3</v>
      </c>
      <c r="AJ12">
        <v>1.2208414261377025E-2</v>
      </c>
    </row>
    <row r="13" spans="1:36" x14ac:dyDescent="0.25">
      <c r="A13">
        <v>50</v>
      </c>
      <c r="B13">
        <v>12</v>
      </c>
      <c r="C13">
        <v>0.97</v>
      </c>
      <c r="D13">
        <v>26</v>
      </c>
      <c r="E13">
        <v>8</v>
      </c>
      <c r="F13">
        <v>22</v>
      </c>
      <c r="G13">
        <v>1968</v>
      </c>
      <c r="H13">
        <v>196</v>
      </c>
      <c r="I13">
        <v>3</v>
      </c>
      <c r="J13">
        <v>1.7657897182770453E-4</v>
      </c>
      <c r="K13">
        <v>3.930548036589392E-4</v>
      </c>
      <c r="L13">
        <v>4.8894206373474698E-2</v>
      </c>
      <c r="M13">
        <v>54</v>
      </c>
      <c r="N13">
        <v>81.938672342408807</v>
      </c>
      <c r="O13">
        <v>9.3962165676772482</v>
      </c>
      <c r="P13">
        <v>3.6809815950920245E-3</v>
      </c>
      <c r="Q13">
        <v>7.7401733457693744E-3</v>
      </c>
      <c r="T13">
        <v>50</v>
      </c>
      <c r="U13">
        <v>12</v>
      </c>
      <c r="V13">
        <v>0.97</v>
      </c>
      <c r="W13">
        <v>26</v>
      </c>
      <c r="X13">
        <v>8</v>
      </c>
      <c r="Y13">
        <v>22</v>
      </c>
      <c r="Z13">
        <v>1968</v>
      </c>
      <c r="AA13">
        <v>196</v>
      </c>
      <c r="AB13">
        <v>3</v>
      </c>
      <c r="AC13">
        <v>2.3004102070421199E-5</v>
      </c>
      <c r="AD13">
        <v>2.4829988701754045E-2</v>
      </c>
      <c r="AE13">
        <v>1.2362349615051435E-2</v>
      </c>
      <c r="AF13">
        <v>62</v>
      </c>
      <c r="AG13">
        <v>267.21132560495437</v>
      </c>
      <c r="AH13">
        <v>13.226255519480128</v>
      </c>
      <c r="AI13">
        <v>5.5464926590538333E-3</v>
      </c>
      <c r="AJ13">
        <v>5.4280935547345293E-3</v>
      </c>
    </row>
    <row r="14" spans="1:36" x14ac:dyDescent="0.25">
      <c r="A14">
        <v>50</v>
      </c>
      <c r="B14">
        <v>12</v>
      </c>
      <c r="C14">
        <v>0.97</v>
      </c>
      <c r="D14">
        <v>26</v>
      </c>
      <c r="E14">
        <v>8</v>
      </c>
      <c r="F14">
        <v>22</v>
      </c>
      <c r="G14">
        <v>1968</v>
      </c>
      <c r="H14">
        <v>196</v>
      </c>
      <c r="I14">
        <v>3</v>
      </c>
      <c r="J14">
        <v>1.2011878433929923E-4</v>
      </c>
      <c r="K14">
        <v>1.9076223448163845E-4</v>
      </c>
      <c r="L14">
        <v>1.4775707027699581E-2</v>
      </c>
      <c r="M14">
        <v>83</v>
      </c>
      <c r="N14">
        <v>81.938672342408807</v>
      </c>
      <c r="O14">
        <v>13.702738338305947</v>
      </c>
      <c r="P14">
        <v>2.4539877300613498E-3</v>
      </c>
      <c r="Q14">
        <v>4.5428635760755487E-3</v>
      </c>
      <c r="T14">
        <v>50</v>
      </c>
      <c r="U14">
        <v>12</v>
      </c>
      <c r="V14">
        <v>0.97</v>
      </c>
      <c r="W14">
        <v>26</v>
      </c>
      <c r="X14">
        <v>8</v>
      </c>
      <c r="Y14">
        <v>22</v>
      </c>
      <c r="Z14">
        <v>1968</v>
      </c>
      <c r="AA14">
        <v>196</v>
      </c>
      <c r="AB14">
        <v>3</v>
      </c>
      <c r="AC14">
        <v>1.0992518058067195E-5</v>
      </c>
      <c r="AD14">
        <v>1.6895767874476216E-2</v>
      </c>
      <c r="AE14">
        <v>4.5586602788857747E-2</v>
      </c>
      <c r="AF14">
        <v>64</v>
      </c>
      <c r="AG14">
        <v>267.21132560495437</v>
      </c>
      <c r="AH14">
        <v>13.5552222703854</v>
      </c>
      <c r="AI14">
        <v>5.2202283849918435E-3</v>
      </c>
      <c r="AJ14">
        <v>8.936284228350749E-3</v>
      </c>
    </row>
    <row r="15" spans="1:36" x14ac:dyDescent="0.25">
      <c r="A15">
        <v>50</v>
      </c>
      <c r="B15">
        <v>12</v>
      </c>
      <c r="C15">
        <v>0.97</v>
      </c>
      <c r="D15">
        <v>26</v>
      </c>
      <c r="E15">
        <v>8</v>
      </c>
      <c r="F15">
        <v>22</v>
      </c>
      <c r="G15">
        <v>1968</v>
      </c>
      <c r="H15">
        <v>196</v>
      </c>
      <c r="I15">
        <v>3</v>
      </c>
      <c r="J15">
        <v>2.0215858202122562E-4</v>
      </c>
      <c r="K15">
        <v>2.4618683564420814E-2</v>
      </c>
      <c r="L15">
        <v>4.1703364719748205E-2</v>
      </c>
      <c r="M15">
        <v>34</v>
      </c>
      <c r="N15">
        <v>81.938672342408807</v>
      </c>
      <c r="O15">
        <v>6.2804493584302401</v>
      </c>
      <c r="P15">
        <v>7.3619631901840491E-3</v>
      </c>
      <c r="Q15">
        <v>9.0574452202314311E-3</v>
      </c>
      <c r="T15">
        <v>50</v>
      </c>
      <c r="U15">
        <v>12</v>
      </c>
      <c r="V15">
        <v>0.97</v>
      </c>
      <c r="W15">
        <v>26</v>
      </c>
      <c r="X15">
        <v>8</v>
      </c>
      <c r="Y15">
        <v>22</v>
      </c>
      <c r="Z15">
        <v>1968</v>
      </c>
      <c r="AA15">
        <v>196</v>
      </c>
      <c r="AB15">
        <v>3</v>
      </c>
      <c r="AC15">
        <v>1.1817329716263283E-4</v>
      </c>
      <c r="AD15">
        <v>2.8381094978492161E-2</v>
      </c>
      <c r="AE15">
        <v>2.3686822596326526E-2</v>
      </c>
      <c r="AF15">
        <v>50</v>
      </c>
      <c r="AG15">
        <v>267.21132560495437</v>
      </c>
      <c r="AH15">
        <v>10.904942085454895</v>
      </c>
      <c r="AI15">
        <v>6.8515497553017944E-3</v>
      </c>
      <c r="AJ15">
        <v>8.0073635966654826E-3</v>
      </c>
    </row>
    <row r="16" spans="1:36" x14ac:dyDescent="0.25">
      <c r="A16">
        <v>50</v>
      </c>
      <c r="B16">
        <v>12</v>
      </c>
      <c r="C16">
        <v>0.97</v>
      </c>
      <c r="D16">
        <v>26</v>
      </c>
      <c r="E16">
        <v>8</v>
      </c>
      <c r="F16">
        <v>22</v>
      </c>
      <c r="G16">
        <v>1968</v>
      </c>
      <c r="H16">
        <v>196</v>
      </c>
      <c r="I16">
        <v>3</v>
      </c>
      <c r="J16">
        <v>4.0745652374065772E-4</v>
      </c>
      <c r="K16">
        <v>1.254323872602877E-2</v>
      </c>
      <c r="L16">
        <v>6.5556323715678776E-3</v>
      </c>
      <c r="M16">
        <v>30</v>
      </c>
      <c r="N16">
        <v>81.938672342408807</v>
      </c>
      <c r="O16">
        <v>5.3488782339595486</v>
      </c>
      <c r="P16">
        <v>3.6809815950920245E-3</v>
      </c>
      <c r="Q16">
        <v>4.3126956798696979E-3</v>
      </c>
      <c r="T16">
        <v>50</v>
      </c>
      <c r="U16">
        <v>12</v>
      </c>
      <c r="V16">
        <v>0.97</v>
      </c>
      <c r="W16">
        <v>26</v>
      </c>
      <c r="X16">
        <v>8</v>
      </c>
      <c r="Y16">
        <v>22</v>
      </c>
      <c r="Z16">
        <v>1968</v>
      </c>
      <c r="AA16">
        <v>196</v>
      </c>
      <c r="AB16">
        <v>3</v>
      </c>
      <c r="AC16">
        <v>2.6209820901713628E-4</v>
      </c>
      <c r="AD16">
        <v>2.8771302170932142E-2</v>
      </c>
      <c r="AE16">
        <v>1.4318356811340234E-2</v>
      </c>
      <c r="AF16">
        <v>48</v>
      </c>
      <c r="AG16">
        <v>267.21132560495437</v>
      </c>
      <c r="AH16">
        <v>10.312596066423328</v>
      </c>
      <c r="AI16">
        <v>5.872756933115824E-3</v>
      </c>
      <c r="AJ16">
        <v>6.5190113178103812E-3</v>
      </c>
    </row>
    <row r="17" spans="1:36" x14ac:dyDescent="0.25">
      <c r="A17">
        <v>50</v>
      </c>
      <c r="B17">
        <v>12</v>
      </c>
      <c r="C17">
        <v>0.97</v>
      </c>
      <c r="D17">
        <v>26</v>
      </c>
      <c r="E17">
        <v>8</v>
      </c>
      <c r="F17">
        <v>22</v>
      </c>
      <c r="G17">
        <v>1968</v>
      </c>
      <c r="H17">
        <v>196</v>
      </c>
      <c r="I17">
        <v>3</v>
      </c>
      <c r="J17">
        <v>1.3603525350413513E-3</v>
      </c>
      <c r="K17">
        <v>3.8800049203930639E-2</v>
      </c>
      <c r="L17">
        <v>4.5901592309111642E-3</v>
      </c>
      <c r="M17">
        <v>18</v>
      </c>
      <c r="N17">
        <v>81.938672342408807</v>
      </c>
      <c r="O17">
        <v>3.6081295890017304</v>
      </c>
      <c r="P17">
        <v>7.3619631901840491E-3</v>
      </c>
      <c r="Q17">
        <v>1.1226879263467935E-2</v>
      </c>
      <c r="T17">
        <v>50</v>
      </c>
      <c r="U17">
        <v>12</v>
      </c>
      <c r="V17">
        <v>0.97</v>
      </c>
      <c r="W17">
        <v>26</v>
      </c>
      <c r="X17">
        <v>8</v>
      </c>
      <c r="Y17">
        <v>22</v>
      </c>
      <c r="Z17">
        <v>1968</v>
      </c>
      <c r="AA17">
        <v>196</v>
      </c>
      <c r="AB17">
        <v>3</v>
      </c>
      <c r="AC17">
        <v>4.2813852529170644E-6</v>
      </c>
      <c r="AD17">
        <v>1.0399785119173357E-2</v>
      </c>
      <c r="AE17">
        <v>2.7854754313291562E-2</v>
      </c>
      <c r="AF17">
        <v>76</v>
      </c>
      <c r="AG17">
        <v>267.21132560495437</v>
      </c>
      <c r="AH17">
        <v>15.878861824939055</v>
      </c>
      <c r="AI17">
        <v>4.2414355628058731E-3</v>
      </c>
      <c r="AJ17">
        <v>5.7128385485416388E-3</v>
      </c>
    </row>
    <row r="18" spans="1:36" x14ac:dyDescent="0.25">
      <c r="A18">
        <v>50</v>
      </c>
      <c r="B18">
        <v>12</v>
      </c>
      <c r="C18">
        <v>0.97</v>
      </c>
      <c r="D18">
        <v>26</v>
      </c>
      <c r="E18">
        <v>8</v>
      </c>
      <c r="F18">
        <v>22</v>
      </c>
      <c r="G18">
        <v>1968</v>
      </c>
      <c r="H18">
        <v>196</v>
      </c>
      <c r="I18">
        <v>3</v>
      </c>
      <c r="J18">
        <v>8.3343062400647867E-4</v>
      </c>
      <c r="K18">
        <v>6.9104948475967709E-2</v>
      </c>
      <c r="L18">
        <v>2.9635060227077046E-2</v>
      </c>
      <c r="M18">
        <v>25</v>
      </c>
      <c r="N18">
        <v>81.938672342408807</v>
      </c>
      <c r="O18">
        <v>4.5809493566190902</v>
      </c>
      <c r="P18">
        <v>8.5889570552147246E-3</v>
      </c>
      <c r="Q18">
        <v>1.6220923184656674E-2</v>
      </c>
      <c r="T18">
        <v>50</v>
      </c>
      <c r="U18">
        <v>12</v>
      </c>
      <c r="V18">
        <v>0.97</v>
      </c>
      <c r="W18">
        <v>26</v>
      </c>
      <c r="X18">
        <v>8</v>
      </c>
      <c r="Y18">
        <v>22</v>
      </c>
      <c r="Z18">
        <v>1968</v>
      </c>
      <c r="AA18">
        <v>196</v>
      </c>
      <c r="AB18">
        <v>3</v>
      </c>
      <c r="AC18">
        <v>2.5922055715817374</v>
      </c>
      <c r="AD18">
        <v>2.7584325672131622</v>
      </c>
      <c r="AE18">
        <v>2.3883982479844965</v>
      </c>
      <c r="AF18">
        <v>6</v>
      </c>
      <c r="AG18">
        <v>267.21132560495437</v>
      </c>
      <c r="AH18">
        <v>2.0815859759020432</v>
      </c>
      <c r="AI18">
        <v>0.87308319738988582</v>
      </c>
      <c r="AJ18">
        <v>2.6683248860417126</v>
      </c>
    </row>
    <row r="19" spans="1:36" x14ac:dyDescent="0.25">
      <c r="A19">
        <v>50</v>
      </c>
      <c r="B19">
        <v>12</v>
      </c>
      <c r="C19">
        <v>0.97</v>
      </c>
      <c r="D19">
        <v>26</v>
      </c>
      <c r="E19">
        <v>8</v>
      </c>
      <c r="F19">
        <v>22</v>
      </c>
      <c r="G19">
        <v>1968</v>
      </c>
      <c r="H19">
        <v>196</v>
      </c>
      <c r="I19">
        <v>3</v>
      </c>
      <c r="J19">
        <v>7.1929523732404887E-4</v>
      </c>
      <c r="K19">
        <v>8.0637550732194072E-2</v>
      </c>
      <c r="L19">
        <v>1.7093802188259056E-2</v>
      </c>
      <c r="M19">
        <v>27</v>
      </c>
      <c r="N19">
        <v>81.938672342408807</v>
      </c>
      <c r="O19">
        <v>4.8337780713182639</v>
      </c>
      <c r="P19">
        <v>9.8159509202453993E-3</v>
      </c>
      <c r="Q19">
        <v>1.6086758309245566E-2</v>
      </c>
      <c r="T19">
        <v>50</v>
      </c>
      <c r="U19">
        <v>12</v>
      </c>
      <c r="V19">
        <v>0.97</v>
      </c>
      <c r="W19">
        <v>26</v>
      </c>
      <c r="X19">
        <v>8</v>
      </c>
      <c r="Y19">
        <v>22</v>
      </c>
      <c r="Z19">
        <v>1968</v>
      </c>
      <c r="AA19">
        <v>196</v>
      </c>
      <c r="AB19">
        <v>3</v>
      </c>
      <c r="AC19">
        <v>7.2549769206567698E-4</v>
      </c>
      <c r="AD19">
        <v>1.4975203984696315E-2</v>
      </c>
      <c r="AE19">
        <v>3.9485735954423229E-2</v>
      </c>
      <c r="AF19">
        <v>35</v>
      </c>
      <c r="AG19">
        <v>267.21132560495437</v>
      </c>
      <c r="AH19">
        <v>7.8036517013340934</v>
      </c>
      <c r="AI19">
        <v>6.5252854812398045E-3</v>
      </c>
      <c r="AJ19">
        <v>9.4291525133734459E-3</v>
      </c>
    </row>
    <row r="20" spans="1:36" x14ac:dyDescent="0.25">
      <c r="A20">
        <v>50</v>
      </c>
      <c r="B20">
        <v>12</v>
      </c>
      <c r="C20">
        <v>0.97</v>
      </c>
      <c r="D20">
        <v>26</v>
      </c>
      <c r="E20">
        <v>8</v>
      </c>
      <c r="F20">
        <v>22</v>
      </c>
      <c r="G20">
        <v>1968</v>
      </c>
      <c r="H20">
        <v>196</v>
      </c>
      <c r="I20">
        <v>3</v>
      </c>
      <c r="J20">
        <v>1.7210485967199365E-3</v>
      </c>
      <c r="K20">
        <v>3.5676351164453043E-2</v>
      </c>
      <c r="L20">
        <v>3.8716593871092927E-2</v>
      </c>
      <c r="M20">
        <v>17</v>
      </c>
      <c r="N20">
        <v>81.938672342408807</v>
      </c>
      <c r="O20">
        <v>3.3713962639594399</v>
      </c>
      <c r="P20">
        <v>1.5950920245398775E-2</v>
      </c>
      <c r="Q20">
        <v>1.7099912629141831E-2</v>
      </c>
      <c r="T20">
        <v>50</v>
      </c>
      <c r="U20">
        <v>12</v>
      </c>
      <c r="V20">
        <v>0.97</v>
      </c>
      <c r="W20">
        <v>26</v>
      </c>
      <c r="X20">
        <v>8</v>
      </c>
      <c r="Y20">
        <v>22</v>
      </c>
      <c r="Z20">
        <v>1968</v>
      </c>
      <c r="AA20">
        <v>196</v>
      </c>
      <c r="AB20">
        <v>3</v>
      </c>
      <c r="AC20">
        <v>1.5286221464939351E-3</v>
      </c>
      <c r="AD20">
        <v>5.9951699189925156E-2</v>
      </c>
      <c r="AE20">
        <v>1.4290775504527533E-2</v>
      </c>
      <c r="AF20">
        <v>58</v>
      </c>
      <c r="AG20">
        <v>267.21132560495437</v>
      </c>
      <c r="AH20">
        <v>12.15140762590814</v>
      </c>
      <c r="AI20">
        <v>6.1990212071778138E-3</v>
      </c>
      <c r="AJ20">
        <v>1.8370133769859357E-2</v>
      </c>
    </row>
    <row r="21" spans="1:36" x14ac:dyDescent="0.25">
      <c r="A21">
        <v>50</v>
      </c>
      <c r="B21">
        <v>12</v>
      </c>
      <c r="C21">
        <v>0.97</v>
      </c>
      <c r="D21">
        <v>26</v>
      </c>
      <c r="E21">
        <v>8</v>
      </c>
      <c r="F21">
        <v>22</v>
      </c>
      <c r="G21">
        <v>1968</v>
      </c>
      <c r="H21">
        <v>196</v>
      </c>
      <c r="I21">
        <v>3</v>
      </c>
      <c r="J21">
        <v>1.411748733696475E-4</v>
      </c>
      <c r="K21">
        <v>1.0785162434524376E-2</v>
      </c>
      <c r="L21">
        <v>9.1128202532882369E-2</v>
      </c>
      <c r="M21">
        <v>56</v>
      </c>
      <c r="N21">
        <v>81.938672342408807</v>
      </c>
      <c r="O21">
        <v>9.6085407200891577</v>
      </c>
      <c r="P21">
        <v>4.9079754601226997E-3</v>
      </c>
      <c r="Q21">
        <v>1.1848641273437812E-2</v>
      </c>
      <c r="T21">
        <v>50</v>
      </c>
      <c r="U21">
        <v>12</v>
      </c>
      <c r="V21">
        <v>0.97</v>
      </c>
      <c r="W21">
        <v>26</v>
      </c>
      <c r="X21">
        <v>8</v>
      </c>
      <c r="Y21">
        <v>22</v>
      </c>
      <c r="Z21">
        <v>1968</v>
      </c>
      <c r="AA21">
        <v>196</v>
      </c>
      <c r="AB21">
        <v>3</v>
      </c>
      <c r="AC21">
        <v>4.7356752398428406E-4</v>
      </c>
      <c r="AD21">
        <v>3.045950012271979E-2</v>
      </c>
      <c r="AE21">
        <v>2.6667029140328195E-2</v>
      </c>
      <c r="AF21">
        <v>46</v>
      </c>
      <c r="AG21">
        <v>267.21132560495437</v>
      </c>
      <c r="AH21">
        <v>10.078685418912997</v>
      </c>
      <c r="AI21">
        <v>7.5040783034257749E-3</v>
      </c>
      <c r="AJ21">
        <v>9.0493870650915128E-3</v>
      </c>
    </row>
    <row r="22" spans="1:36" x14ac:dyDescent="0.25">
      <c r="A22">
        <v>50</v>
      </c>
      <c r="B22">
        <v>12</v>
      </c>
      <c r="C22">
        <v>0.97</v>
      </c>
      <c r="D22">
        <v>26</v>
      </c>
      <c r="E22">
        <v>8</v>
      </c>
      <c r="F22">
        <v>22</v>
      </c>
      <c r="G22">
        <v>1968</v>
      </c>
      <c r="H22">
        <v>492</v>
      </c>
      <c r="I22">
        <v>3</v>
      </c>
      <c r="J22">
        <v>1.2790577282861433E-4</v>
      </c>
      <c r="K22">
        <v>7.0783766742275626E-3</v>
      </c>
      <c r="L22">
        <v>1.94833407759841E-3</v>
      </c>
      <c r="M22">
        <v>61</v>
      </c>
      <c r="N22">
        <v>81.034584516115004</v>
      </c>
      <c r="O22">
        <v>25.410312145693748</v>
      </c>
      <c r="P22">
        <v>0</v>
      </c>
      <c r="Q22">
        <v>7.4342167316383798E-5</v>
      </c>
      <c r="T22">
        <v>50</v>
      </c>
      <c r="U22">
        <v>12</v>
      </c>
      <c r="V22">
        <v>0.97</v>
      </c>
      <c r="W22">
        <v>26</v>
      </c>
      <c r="X22">
        <v>8</v>
      </c>
      <c r="Y22">
        <v>22</v>
      </c>
      <c r="Z22">
        <v>1968</v>
      </c>
      <c r="AA22">
        <v>492</v>
      </c>
      <c r="AB22">
        <v>3</v>
      </c>
      <c r="AC22">
        <v>4.8301057859530326E-4</v>
      </c>
      <c r="AD22">
        <v>3.3493278154168506E-2</v>
      </c>
      <c r="AE22">
        <v>2.5184201527323459E-2</v>
      </c>
      <c r="AF22">
        <v>54</v>
      </c>
      <c r="AG22">
        <v>267.21132560495437</v>
      </c>
      <c r="AH22">
        <v>30.123629412112731</v>
      </c>
      <c r="AI22">
        <v>8.4828711256117462E-3</v>
      </c>
      <c r="AJ22">
        <v>1.0472219225614468E-2</v>
      </c>
    </row>
    <row r="23" spans="1:36" x14ac:dyDescent="0.25">
      <c r="A23">
        <v>50</v>
      </c>
      <c r="B23">
        <v>12</v>
      </c>
      <c r="C23">
        <v>0.97</v>
      </c>
      <c r="D23">
        <v>26</v>
      </c>
      <c r="E23">
        <v>8</v>
      </c>
      <c r="F23">
        <v>22</v>
      </c>
      <c r="G23">
        <v>1968</v>
      </c>
      <c r="H23">
        <v>492</v>
      </c>
      <c r="I23">
        <v>3</v>
      </c>
      <c r="J23">
        <v>1.4539938435590687E-3</v>
      </c>
      <c r="K23">
        <v>3.8464770738427419E-2</v>
      </c>
      <c r="L23">
        <v>4.1156860107659218E-2</v>
      </c>
      <c r="M23">
        <v>25</v>
      </c>
      <c r="N23">
        <v>81.034584516115004</v>
      </c>
      <c r="O23">
        <v>10.139149459733906</v>
      </c>
      <c r="P23">
        <v>1.3496932515337423E-2</v>
      </c>
      <c r="Q23">
        <v>1.633329223230115E-2</v>
      </c>
      <c r="T23">
        <v>50</v>
      </c>
      <c r="U23">
        <v>12</v>
      </c>
      <c r="V23">
        <v>0.97</v>
      </c>
      <c r="W23">
        <v>26</v>
      </c>
      <c r="X23">
        <v>8</v>
      </c>
      <c r="Y23">
        <v>22</v>
      </c>
      <c r="Z23">
        <v>1968</v>
      </c>
      <c r="AA23">
        <v>492</v>
      </c>
      <c r="AB23">
        <v>3</v>
      </c>
      <c r="AC23">
        <v>9.2490733232386558E-6</v>
      </c>
      <c r="AD23">
        <v>9.6948667809831617E-3</v>
      </c>
      <c r="AE23">
        <v>3.3141277877943763E-2</v>
      </c>
      <c r="AF23">
        <v>70</v>
      </c>
      <c r="AG23">
        <v>267.21132560495437</v>
      </c>
      <c r="AH23">
        <v>38.612166039002517</v>
      </c>
      <c r="AI23">
        <v>7.5040783034257749E-3</v>
      </c>
      <c r="AJ23">
        <v>6.1494216489690482E-3</v>
      </c>
    </row>
    <row r="24" spans="1:36" x14ac:dyDescent="0.25">
      <c r="A24">
        <v>50</v>
      </c>
      <c r="B24">
        <v>12</v>
      </c>
      <c r="C24">
        <v>0.97</v>
      </c>
      <c r="D24">
        <v>26</v>
      </c>
      <c r="E24">
        <v>8</v>
      </c>
      <c r="F24">
        <v>22</v>
      </c>
      <c r="G24">
        <v>1968</v>
      </c>
      <c r="H24">
        <v>492</v>
      </c>
      <c r="I24">
        <v>3</v>
      </c>
      <c r="J24">
        <v>9.2136007906508182E-4</v>
      </c>
      <c r="K24">
        <v>1.7850614689963684E-2</v>
      </c>
      <c r="L24">
        <v>1.970532540934988E-2</v>
      </c>
      <c r="M24">
        <v>23</v>
      </c>
      <c r="N24">
        <v>81.034584516115004</v>
      </c>
      <c r="O24">
        <v>10.171994969832275</v>
      </c>
      <c r="P24">
        <v>8.5889570552147246E-3</v>
      </c>
      <c r="Q24">
        <v>8.6495761980446596E-3</v>
      </c>
      <c r="T24">
        <v>50</v>
      </c>
      <c r="U24">
        <v>12</v>
      </c>
      <c r="V24">
        <v>0.97</v>
      </c>
      <c r="W24">
        <v>26</v>
      </c>
      <c r="X24">
        <v>8</v>
      </c>
      <c r="Y24">
        <v>22</v>
      </c>
      <c r="Z24">
        <v>1968</v>
      </c>
      <c r="AA24">
        <v>492</v>
      </c>
      <c r="AB24">
        <v>3</v>
      </c>
      <c r="AC24">
        <v>5.7236035458368773E-3</v>
      </c>
      <c r="AD24">
        <v>4.1973482488237228E-2</v>
      </c>
      <c r="AE24">
        <v>4.2964660939138637E-2</v>
      </c>
      <c r="AF24">
        <v>35</v>
      </c>
      <c r="AG24">
        <v>267.21132560495437</v>
      </c>
      <c r="AH24">
        <v>19.82097414522768</v>
      </c>
      <c r="AI24">
        <v>1.5986949429037521E-2</v>
      </c>
      <c r="AJ24">
        <v>1.9356305618803419E-2</v>
      </c>
    </row>
    <row r="25" spans="1:36" x14ac:dyDescent="0.25">
      <c r="A25">
        <v>50</v>
      </c>
      <c r="B25">
        <v>12</v>
      </c>
      <c r="C25">
        <v>0.97</v>
      </c>
      <c r="D25">
        <v>26</v>
      </c>
      <c r="E25">
        <v>8</v>
      </c>
      <c r="F25">
        <v>22</v>
      </c>
      <c r="G25">
        <v>1968</v>
      </c>
      <c r="H25">
        <v>492</v>
      </c>
      <c r="I25">
        <v>3</v>
      </c>
      <c r="J25">
        <v>3.2470655610837871E-4</v>
      </c>
      <c r="K25">
        <v>1.8472448491647222E-2</v>
      </c>
      <c r="L25">
        <v>3.7784137309539952E-2</v>
      </c>
      <c r="M25">
        <v>31</v>
      </c>
      <c r="N25">
        <v>81.034584516115004</v>
      </c>
      <c r="O25">
        <v>13.138852732965226</v>
      </c>
      <c r="P25">
        <v>9.8159509202453993E-3</v>
      </c>
      <c r="Q25">
        <v>8.4533833098900668E-3</v>
      </c>
      <c r="T25">
        <v>50</v>
      </c>
      <c r="U25">
        <v>12</v>
      </c>
      <c r="V25">
        <v>0.97</v>
      </c>
      <c r="W25">
        <v>26</v>
      </c>
      <c r="X25">
        <v>8</v>
      </c>
      <c r="Y25">
        <v>22</v>
      </c>
      <c r="Z25">
        <v>1968</v>
      </c>
      <c r="AA25">
        <v>492</v>
      </c>
      <c r="AB25">
        <v>3</v>
      </c>
      <c r="AC25">
        <v>9.3025094663361126E-3</v>
      </c>
      <c r="AD25">
        <v>3.7569633222763292E-2</v>
      </c>
      <c r="AE25">
        <v>3.4269180976282704E-2</v>
      </c>
      <c r="AF25">
        <v>31</v>
      </c>
      <c r="AG25">
        <v>267.21132560495437</v>
      </c>
      <c r="AH25">
        <v>17.691744656805156</v>
      </c>
      <c r="AI25">
        <v>1.9902120717781403E-2</v>
      </c>
      <c r="AJ25">
        <v>2.1743303358731557E-2</v>
      </c>
    </row>
    <row r="26" spans="1:36" x14ac:dyDescent="0.25">
      <c r="A26">
        <v>50</v>
      </c>
      <c r="B26">
        <v>12</v>
      </c>
      <c r="C26">
        <v>0.97</v>
      </c>
      <c r="D26">
        <v>26</v>
      </c>
      <c r="E26">
        <v>8</v>
      </c>
      <c r="F26">
        <v>22</v>
      </c>
      <c r="G26">
        <v>1968</v>
      </c>
      <c r="H26">
        <v>492</v>
      </c>
      <c r="I26">
        <v>3</v>
      </c>
      <c r="J26">
        <v>8.0777534421545513E-4</v>
      </c>
      <c r="K26">
        <v>5.7485525351395027E-2</v>
      </c>
      <c r="L26">
        <v>4.6424009426496486E-2</v>
      </c>
      <c r="M26">
        <v>25</v>
      </c>
      <c r="N26">
        <v>81.034584516115004</v>
      </c>
      <c r="O26">
        <v>10.977023749008396</v>
      </c>
      <c r="P26">
        <v>1.5950920245398775E-2</v>
      </c>
      <c r="Q26">
        <v>1.8577097398457552E-2</v>
      </c>
      <c r="T26">
        <v>50</v>
      </c>
      <c r="U26">
        <v>12</v>
      </c>
      <c r="V26">
        <v>0.97</v>
      </c>
      <c r="W26">
        <v>26</v>
      </c>
      <c r="X26">
        <v>8</v>
      </c>
      <c r="Y26">
        <v>22</v>
      </c>
      <c r="Z26">
        <v>1968</v>
      </c>
      <c r="AA26">
        <v>492</v>
      </c>
      <c r="AB26">
        <v>3</v>
      </c>
      <c r="AC26">
        <v>2.0881936509399064E-4</v>
      </c>
      <c r="AD26">
        <v>4.0853991119968534E-2</v>
      </c>
      <c r="AE26">
        <v>4.4260577078269858E-2</v>
      </c>
      <c r="AF26">
        <v>55</v>
      </c>
      <c r="AG26">
        <v>267.21132560495437</v>
      </c>
      <c r="AH26">
        <v>30.433043891413096</v>
      </c>
      <c r="AI26">
        <v>1.0766721044045677E-2</v>
      </c>
      <c r="AJ26">
        <v>1.2032382567078663E-2</v>
      </c>
    </row>
    <row r="27" spans="1:36" x14ac:dyDescent="0.25">
      <c r="A27">
        <v>50</v>
      </c>
      <c r="B27">
        <v>12</v>
      </c>
      <c r="C27">
        <v>0.97</v>
      </c>
      <c r="D27">
        <v>26</v>
      </c>
      <c r="E27">
        <v>8</v>
      </c>
      <c r="F27">
        <v>22</v>
      </c>
      <c r="G27">
        <v>1968</v>
      </c>
      <c r="H27">
        <v>492</v>
      </c>
      <c r="I27">
        <v>3</v>
      </c>
      <c r="J27">
        <v>1.7961747978747282E-4</v>
      </c>
      <c r="K27">
        <v>1.5203580306093034E-2</v>
      </c>
      <c r="L27">
        <v>2.7032831106912104E-2</v>
      </c>
      <c r="M27">
        <v>73</v>
      </c>
      <c r="N27">
        <v>81.034584516115004</v>
      </c>
      <c r="O27">
        <v>28.774250696990954</v>
      </c>
      <c r="P27">
        <v>2.4539877300613498E-3</v>
      </c>
      <c r="Q27">
        <v>5.7670658728187687E-3</v>
      </c>
      <c r="T27">
        <v>50</v>
      </c>
      <c r="U27">
        <v>12</v>
      </c>
      <c r="V27">
        <v>0.97</v>
      </c>
      <c r="W27">
        <v>26</v>
      </c>
      <c r="X27">
        <v>8</v>
      </c>
      <c r="Y27">
        <v>22</v>
      </c>
      <c r="Z27">
        <v>1968</v>
      </c>
      <c r="AA27">
        <v>492</v>
      </c>
      <c r="AB27">
        <v>3</v>
      </c>
      <c r="AC27">
        <v>3.0364290498967993E-5</v>
      </c>
      <c r="AD27">
        <v>1.1324820482968507E-2</v>
      </c>
      <c r="AE27">
        <v>3.0714036262915297E-2</v>
      </c>
      <c r="AF27">
        <v>61</v>
      </c>
      <c r="AG27">
        <v>267.21132560495437</v>
      </c>
      <c r="AH27">
        <v>33.599726154095073</v>
      </c>
      <c r="AI27">
        <v>6.8515497553017944E-3</v>
      </c>
      <c r="AJ27">
        <v>6.1785358163740367E-3</v>
      </c>
    </row>
    <row r="28" spans="1:36" x14ac:dyDescent="0.25">
      <c r="A28">
        <v>50</v>
      </c>
      <c r="B28">
        <v>12</v>
      </c>
      <c r="C28">
        <v>0.97</v>
      </c>
      <c r="D28">
        <v>26</v>
      </c>
      <c r="E28">
        <v>8</v>
      </c>
      <c r="F28">
        <v>22</v>
      </c>
      <c r="G28">
        <v>1968</v>
      </c>
      <c r="H28">
        <v>492</v>
      </c>
      <c r="I28">
        <v>3</v>
      </c>
      <c r="J28">
        <v>1.8227212272033929E-4</v>
      </c>
      <c r="K28">
        <v>2.2437622953433763E-2</v>
      </c>
      <c r="L28">
        <v>0.11191666717840816</v>
      </c>
      <c r="M28">
        <v>57</v>
      </c>
      <c r="N28">
        <v>81.034584516115004</v>
      </c>
      <c r="O28">
        <v>23.571011273806061</v>
      </c>
      <c r="P28">
        <v>8.5889570552147246E-3</v>
      </c>
      <c r="Q28">
        <v>1.8493344323642642E-2</v>
      </c>
      <c r="T28">
        <v>50</v>
      </c>
      <c r="U28">
        <v>12</v>
      </c>
      <c r="V28">
        <v>0.97</v>
      </c>
      <c r="W28">
        <v>26</v>
      </c>
      <c r="X28">
        <v>8</v>
      </c>
      <c r="Y28">
        <v>22</v>
      </c>
      <c r="Z28">
        <v>1968</v>
      </c>
      <c r="AA28">
        <v>492</v>
      </c>
      <c r="AB28">
        <v>3</v>
      </c>
      <c r="AC28">
        <v>2.2561765735836602E-5</v>
      </c>
      <c r="AD28">
        <v>1.9262283085659155E-2</v>
      </c>
      <c r="AE28">
        <v>3.1389702787668616E-2</v>
      </c>
      <c r="AF28">
        <v>84</v>
      </c>
      <c r="AG28">
        <v>267.21132560495437</v>
      </c>
      <c r="AH28">
        <v>45.582628594680287</v>
      </c>
      <c r="AI28">
        <v>4.8939641109298528E-3</v>
      </c>
      <c r="AJ28">
        <v>6.9713965048362183E-3</v>
      </c>
    </row>
    <row r="29" spans="1:36" x14ac:dyDescent="0.25">
      <c r="A29">
        <v>50</v>
      </c>
      <c r="B29">
        <v>12</v>
      </c>
      <c r="C29">
        <v>0.97</v>
      </c>
      <c r="D29">
        <v>26</v>
      </c>
      <c r="E29">
        <v>8</v>
      </c>
      <c r="F29">
        <v>22</v>
      </c>
      <c r="G29">
        <v>1968</v>
      </c>
      <c r="H29">
        <v>492</v>
      </c>
      <c r="I29">
        <v>3</v>
      </c>
      <c r="J29">
        <v>1.0513667177882531E-3</v>
      </c>
      <c r="K29">
        <v>8.519443305819005E-2</v>
      </c>
      <c r="L29">
        <v>1.3528246398992689E-2</v>
      </c>
      <c r="M29">
        <v>28</v>
      </c>
      <c r="N29">
        <v>81.034584516115004</v>
      </c>
      <c r="O29">
        <v>11.005640223471781</v>
      </c>
      <c r="P29">
        <v>9.8159509202453993E-3</v>
      </c>
      <c r="Q29">
        <v>1.7988934737354297E-2</v>
      </c>
      <c r="T29">
        <v>50</v>
      </c>
      <c r="U29">
        <v>12</v>
      </c>
      <c r="V29">
        <v>0.97</v>
      </c>
      <c r="W29">
        <v>26</v>
      </c>
      <c r="X29">
        <v>8</v>
      </c>
      <c r="Y29">
        <v>22</v>
      </c>
      <c r="Z29">
        <v>1968</v>
      </c>
      <c r="AA29">
        <v>492</v>
      </c>
      <c r="AB29">
        <v>3</v>
      </c>
      <c r="AC29">
        <v>3.4285649171872479E-3</v>
      </c>
      <c r="AD29">
        <v>3.8000136583615882E-2</v>
      </c>
      <c r="AE29">
        <v>2.4530330386411246E-2</v>
      </c>
      <c r="AF29">
        <v>31</v>
      </c>
      <c r="AG29">
        <v>267.21132560495437</v>
      </c>
      <c r="AH29">
        <v>17.86808608517477</v>
      </c>
      <c r="AI29">
        <v>1.9902120717781403E-2</v>
      </c>
      <c r="AJ29">
        <v>1.6930133141018964E-2</v>
      </c>
    </row>
    <row r="30" spans="1:36" x14ac:dyDescent="0.25">
      <c r="A30">
        <v>50</v>
      </c>
      <c r="B30">
        <v>12</v>
      </c>
      <c r="C30">
        <v>0.97</v>
      </c>
      <c r="D30">
        <v>26</v>
      </c>
      <c r="E30">
        <v>8</v>
      </c>
      <c r="F30">
        <v>22</v>
      </c>
      <c r="G30">
        <v>1968</v>
      </c>
      <c r="H30">
        <v>492</v>
      </c>
      <c r="I30">
        <v>3</v>
      </c>
      <c r="J30">
        <v>3.2130453990743854E-4</v>
      </c>
      <c r="K30">
        <v>5.7401257330530329E-2</v>
      </c>
      <c r="L30">
        <v>6.1788497000778611E-2</v>
      </c>
      <c r="M30">
        <v>24</v>
      </c>
      <c r="N30">
        <v>81.034584516115004</v>
      </c>
      <c r="O30">
        <v>10.582875514819435</v>
      </c>
      <c r="P30">
        <v>1.3496932515337423E-2</v>
      </c>
      <c r="Q30">
        <v>1.5757389457863053E-2</v>
      </c>
      <c r="T30">
        <v>50</v>
      </c>
      <c r="U30">
        <v>12</v>
      </c>
      <c r="V30">
        <v>0.97</v>
      </c>
      <c r="W30">
        <v>26</v>
      </c>
      <c r="X30">
        <v>8</v>
      </c>
      <c r="Y30">
        <v>22</v>
      </c>
      <c r="Z30">
        <v>1968</v>
      </c>
      <c r="AA30">
        <v>492</v>
      </c>
      <c r="AB30">
        <v>3</v>
      </c>
      <c r="AC30">
        <v>1.267199824137287E-4</v>
      </c>
      <c r="AD30">
        <v>3.146453003054759E-2</v>
      </c>
      <c r="AE30">
        <v>2.0729452106921412E-2</v>
      </c>
      <c r="AF30">
        <v>56</v>
      </c>
      <c r="AG30">
        <v>267.21132560495437</v>
      </c>
      <c r="AH30">
        <v>31.485062840873553</v>
      </c>
      <c r="AI30">
        <v>9.1353996737357258E-3</v>
      </c>
      <c r="AJ30">
        <v>8.3597938141613051E-3</v>
      </c>
    </row>
    <row r="31" spans="1:36" x14ac:dyDescent="0.25">
      <c r="A31">
        <v>50</v>
      </c>
      <c r="B31">
        <v>12</v>
      </c>
      <c r="C31">
        <v>0.97</v>
      </c>
      <c r="D31">
        <v>26</v>
      </c>
      <c r="E31">
        <v>8</v>
      </c>
      <c r="F31">
        <v>22</v>
      </c>
      <c r="G31">
        <v>1968</v>
      </c>
      <c r="H31">
        <v>492</v>
      </c>
      <c r="I31">
        <v>3</v>
      </c>
      <c r="J31">
        <v>1.8915993728267129E-4</v>
      </c>
      <c r="K31">
        <v>0.12186323096091416</v>
      </c>
      <c r="L31">
        <v>0.13311031606959353</v>
      </c>
      <c r="M31">
        <v>37</v>
      </c>
      <c r="N31">
        <v>81.034584516115004</v>
      </c>
      <c r="O31">
        <v>15.351152132991549</v>
      </c>
      <c r="P31">
        <v>1.3496932515337423E-2</v>
      </c>
      <c r="Q31">
        <v>3.5461348062324642E-2</v>
      </c>
      <c r="T31">
        <v>50</v>
      </c>
      <c r="U31">
        <v>12</v>
      </c>
      <c r="V31">
        <v>0.97</v>
      </c>
      <c r="W31">
        <v>26</v>
      </c>
      <c r="X31">
        <v>8</v>
      </c>
      <c r="Y31">
        <v>22</v>
      </c>
      <c r="Z31">
        <v>1968</v>
      </c>
      <c r="AA31">
        <v>492</v>
      </c>
      <c r="AB31">
        <v>3</v>
      </c>
      <c r="AC31">
        <v>3.5513839914625305E-3</v>
      </c>
      <c r="AD31">
        <v>2.9819834293016882E-2</v>
      </c>
      <c r="AE31">
        <v>5.473968314597874E-2</v>
      </c>
      <c r="AF31">
        <v>43</v>
      </c>
      <c r="AG31">
        <v>267.21132560495437</v>
      </c>
      <c r="AH31">
        <v>23.896702257779797</v>
      </c>
      <c r="AI31">
        <v>1.3050570962479609E-2</v>
      </c>
      <c r="AJ31">
        <v>1.8040716477915827E-2</v>
      </c>
    </row>
    <row r="32" spans="1:36" x14ac:dyDescent="0.25">
      <c r="A32">
        <v>50</v>
      </c>
      <c r="B32">
        <v>12</v>
      </c>
      <c r="C32">
        <v>0.97</v>
      </c>
      <c r="D32">
        <v>26</v>
      </c>
      <c r="E32">
        <v>8</v>
      </c>
      <c r="F32">
        <v>22</v>
      </c>
      <c r="G32">
        <v>1968</v>
      </c>
      <c r="H32">
        <v>492</v>
      </c>
      <c r="I32">
        <v>3</v>
      </c>
      <c r="J32">
        <v>2.3992844626997061E-4</v>
      </c>
      <c r="K32">
        <v>5.5614965323750869E-2</v>
      </c>
      <c r="L32">
        <v>5.9081629594952931E-2</v>
      </c>
      <c r="M32">
        <v>32</v>
      </c>
      <c r="N32">
        <v>81.034584516115004</v>
      </c>
      <c r="O32">
        <v>13.660438926205289</v>
      </c>
      <c r="P32">
        <v>9.8159509202453993E-3</v>
      </c>
      <c r="Q32">
        <v>1.6620722877255262E-2</v>
      </c>
      <c r="T32">
        <v>50</v>
      </c>
      <c r="U32">
        <v>12</v>
      </c>
      <c r="V32">
        <v>0.97</v>
      </c>
      <c r="W32">
        <v>26</v>
      </c>
      <c r="X32">
        <v>8</v>
      </c>
      <c r="Y32">
        <v>22</v>
      </c>
      <c r="Z32">
        <v>1968</v>
      </c>
      <c r="AA32">
        <v>492</v>
      </c>
      <c r="AB32">
        <v>3</v>
      </c>
      <c r="AC32">
        <v>1.3432177949278582E-3</v>
      </c>
      <c r="AD32">
        <v>2.58260231875619E-2</v>
      </c>
      <c r="AE32">
        <v>5.2788371890664543E-2</v>
      </c>
      <c r="AF32">
        <v>50</v>
      </c>
      <c r="AG32">
        <v>267.21132560495437</v>
      </c>
      <c r="AH32">
        <v>27.600213655347783</v>
      </c>
      <c r="AI32">
        <v>1.1419249592169658E-2</v>
      </c>
      <c r="AJ32">
        <v>1.4117187257407711E-2</v>
      </c>
    </row>
    <row r="33" spans="1:36" x14ac:dyDescent="0.25">
      <c r="A33">
        <v>50</v>
      </c>
      <c r="B33">
        <v>12</v>
      </c>
      <c r="C33">
        <v>0.97</v>
      </c>
      <c r="D33">
        <v>26</v>
      </c>
      <c r="E33">
        <v>8</v>
      </c>
      <c r="F33">
        <v>22</v>
      </c>
      <c r="G33">
        <v>1968</v>
      </c>
      <c r="H33">
        <v>492</v>
      </c>
      <c r="I33">
        <v>3</v>
      </c>
      <c r="J33">
        <v>1.8006768301814249E-4</v>
      </c>
      <c r="K33">
        <v>6.1114300681230503E-4</v>
      </c>
      <c r="L33">
        <v>3.18826808768536E-2</v>
      </c>
      <c r="M33">
        <v>55</v>
      </c>
      <c r="N33">
        <v>81.034584516115004</v>
      </c>
      <c r="O33">
        <v>22.458305512054412</v>
      </c>
      <c r="P33">
        <v>3.6809815950920245E-3</v>
      </c>
      <c r="Q33">
        <v>4.9364997596945924E-3</v>
      </c>
      <c r="T33">
        <v>50</v>
      </c>
      <c r="U33">
        <v>12</v>
      </c>
      <c r="V33">
        <v>0.97</v>
      </c>
      <c r="W33">
        <v>26</v>
      </c>
      <c r="X33">
        <v>8</v>
      </c>
      <c r="Y33">
        <v>22</v>
      </c>
      <c r="Z33">
        <v>1968</v>
      </c>
      <c r="AA33">
        <v>492</v>
      </c>
      <c r="AB33">
        <v>3</v>
      </c>
      <c r="AC33">
        <v>0.83460320224159235</v>
      </c>
      <c r="AD33">
        <v>0.92168696822160301</v>
      </c>
      <c r="AE33">
        <v>0.90620757017542264</v>
      </c>
      <c r="AF33">
        <v>75</v>
      </c>
      <c r="AG33">
        <v>267.21132560495437</v>
      </c>
      <c r="AH33">
        <v>41.318165655038683</v>
      </c>
      <c r="AI33">
        <v>7.2756933115823819E-2</v>
      </c>
      <c r="AJ33">
        <v>0.85811392262519703</v>
      </c>
    </row>
    <row r="34" spans="1:36" x14ac:dyDescent="0.25">
      <c r="A34">
        <v>50</v>
      </c>
      <c r="B34">
        <v>12</v>
      </c>
      <c r="C34">
        <v>0.97</v>
      </c>
      <c r="D34">
        <v>26</v>
      </c>
      <c r="E34">
        <v>8</v>
      </c>
      <c r="F34">
        <v>22</v>
      </c>
      <c r="G34">
        <v>1968</v>
      </c>
      <c r="H34">
        <v>492</v>
      </c>
      <c r="I34">
        <v>3</v>
      </c>
      <c r="J34">
        <v>1.8449760562992405E-4</v>
      </c>
      <c r="K34">
        <v>1.4932447206844059E-2</v>
      </c>
      <c r="L34">
        <v>5.9730085416862151E-2</v>
      </c>
      <c r="M34">
        <v>41</v>
      </c>
      <c r="N34">
        <v>81.034584516115004</v>
      </c>
      <c r="O34">
        <v>17.632953816878228</v>
      </c>
      <c r="P34">
        <v>8.5889570552147246E-3</v>
      </c>
      <c r="Q34">
        <v>1.0730011727646802E-2</v>
      </c>
      <c r="T34">
        <v>50</v>
      </c>
      <c r="U34">
        <v>12</v>
      </c>
      <c r="V34">
        <v>0.97</v>
      </c>
      <c r="W34">
        <v>26</v>
      </c>
      <c r="X34">
        <v>8</v>
      </c>
      <c r="Y34">
        <v>22</v>
      </c>
      <c r="Z34">
        <v>1968</v>
      </c>
      <c r="AA34">
        <v>492</v>
      </c>
      <c r="AB34">
        <v>3</v>
      </c>
      <c r="AC34">
        <v>1.5430898873027482E-4</v>
      </c>
      <c r="AD34">
        <v>3.2096141808811887E-2</v>
      </c>
      <c r="AE34">
        <v>5.4900686619105049E-2</v>
      </c>
      <c r="AF34">
        <v>59</v>
      </c>
      <c r="AG34">
        <v>267.21132560495437</v>
      </c>
      <c r="AH34">
        <v>32.374133817433652</v>
      </c>
      <c r="AI34">
        <v>8.1566068515497546E-3</v>
      </c>
      <c r="AJ34">
        <v>1.2642900754849867E-2</v>
      </c>
    </row>
    <row r="35" spans="1:36" x14ac:dyDescent="0.25">
      <c r="A35">
        <v>50</v>
      </c>
      <c r="B35">
        <v>12</v>
      </c>
      <c r="C35">
        <v>0.97</v>
      </c>
      <c r="D35">
        <v>26</v>
      </c>
      <c r="E35">
        <v>8</v>
      </c>
      <c r="F35">
        <v>22</v>
      </c>
      <c r="G35">
        <v>1968</v>
      </c>
      <c r="H35">
        <v>492</v>
      </c>
      <c r="I35">
        <v>3</v>
      </c>
      <c r="J35">
        <v>9.6466918732319019E-4</v>
      </c>
      <c r="K35">
        <v>5.2094543778510825E-2</v>
      </c>
      <c r="L35">
        <v>3.8277905367628297E-2</v>
      </c>
      <c r="M35">
        <v>20</v>
      </c>
      <c r="N35">
        <v>81.034584516115004</v>
      </c>
      <c r="O35">
        <v>8.9330598899062181</v>
      </c>
      <c r="P35">
        <v>1.8404907975460124E-2</v>
      </c>
      <c r="Q35">
        <v>1.8444499027142135E-2</v>
      </c>
      <c r="T35">
        <v>50</v>
      </c>
      <c r="U35">
        <v>12</v>
      </c>
      <c r="V35">
        <v>0.97</v>
      </c>
      <c r="W35">
        <v>26</v>
      </c>
      <c r="X35">
        <v>8</v>
      </c>
      <c r="Y35">
        <v>22</v>
      </c>
      <c r="Z35">
        <v>1968</v>
      </c>
      <c r="AA35">
        <v>492</v>
      </c>
      <c r="AB35">
        <v>3</v>
      </c>
      <c r="AC35">
        <v>3.4656314526633329E-4</v>
      </c>
      <c r="AD35">
        <v>3.683807673286723E-2</v>
      </c>
      <c r="AE35">
        <v>5.2315626279318503E-2</v>
      </c>
      <c r="AF35">
        <v>57</v>
      </c>
      <c r="AG35">
        <v>267.21132560495437</v>
      </c>
      <c r="AH35">
        <v>31.682851909495618</v>
      </c>
      <c r="AI35">
        <v>1.0114192495921697E-2</v>
      </c>
      <c r="AJ35">
        <v>1.2947903237317379E-2</v>
      </c>
    </row>
    <row r="36" spans="1:36" x14ac:dyDescent="0.25">
      <c r="A36">
        <v>50</v>
      </c>
      <c r="B36">
        <v>12</v>
      </c>
      <c r="C36">
        <v>0.97</v>
      </c>
      <c r="D36">
        <v>26</v>
      </c>
      <c r="E36">
        <v>8</v>
      </c>
      <c r="F36">
        <v>22</v>
      </c>
      <c r="G36">
        <v>1968</v>
      </c>
      <c r="H36">
        <v>492</v>
      </c>
      <c r="I36">
        <v>3</v>
      </c>
      <c r="J36">
        <v>5.0667120849689302E-4</v>
      </c>
      <c r="K36">
        <v>4.4136213554881822E-2</v>
      </c>
      <c r="L36">
        <v>3.4043113703011087E-2</v>
      </c>
      <c r="M36">
        <v>23</v>
      </c>
      <c r="N36">
        <v>81.034584516115004</v>
      </c>
      <c r="O36">
        <v>10.103040558896792</v>
      </c>
      <c r="P36">
        <v>9.8159509202453993E-3</v>
      </c>
      <c r="Q36">
        <v>1.3660678250815168E-2</v>
      </c>
      <c r="T36">
        <v>50</v>
      </c>
      <c r="U36">
        <v>12</v>
      </c>
      <c r="V36">
        <v>0.97</v>
      </c>
      <c r="W36">
        <v>26</v>
      </c>
      <c r="X36">
        <v>8</v>
      </c>
      <c r="Y36">
        <v>22</v>
      </c>
      <c r="Z36">
        <v>1968</v>
      </c>
      <c r="AA36">
        <v>492</v>
      </c>
      <c r="AB36">
        <v>3</v>
      </c>
      <c r="AC36">
        <v>3.4090174910892133E-2</v>
      </c>
      <c r="AD36">
        <v>6.5505949621691775E-2</v>
      </c>
      <c r="AE36">
        <v>4.8061759799869208E-2</v>
      </c>
      <c r="AF36">
        <v>23</v>
      </c>
      <c r="AG36">
        <v>267.21132560495437</v>
      </c>
      <c r="AH36">
        <v>13.125032147915427</v>
      </c>
      <c r="AI36">
        <v>5.5791190864600326E-2</v>
      </c>
      <c r="AJ36">
        <v>5.133632175482742E-2</v>
      </c>
    </row>
    <row r="37" spans="1:36" x14ac:dyDescent="0.25">
      <c r="A37">
        <v>50</v>
      </c>
      <c r="B37">
        <v>12</v>
      </c>
      <c r="C37">
        <v>0.97</v>
      </c>
      <c r="D37">
        <v>26</v>
      </c>
      <c r="E37">
        <v>8</v>
      </c>
      <c r="F37">
        <v>22</v>
      </c>
      <c r="G37">
        <v>1968</v>
      </c>
      <c r="H37">
        <v>492</v>
      </c>
      <c r="I37">
        <v>3</v>
      </c>
      <c r="J37">
        <v>1.9183692730927114E-4</v>
      </c>
      <c r="K37">
        <v>5.4330829279491025E-2</v>
      </c>
      <c r="L37">
        <v>9.7330447142193709E-3</v>
      </c>
      <c r="M37">
        <v>38</v>
      </c>
      <c r="N37">
        <v>81.034584516115004</v>
      </c>
      <c r="O37">
        <v>15.882601246312801</v>
      </c>
      <c r="P37">
        <v>9.8159509202453993E-3</v>
      </c>
      <c r="Q37">
        <v>9.7567164864581328E-3</v>
      </c>
      <c r="T37">
        <v>50</v>
      </c>
      <c r="U37">
        <v>12</v>
      </c>
      <c r="V37">
        <v>0.97</v>
      </c>
      <c r="W37">
        <v>26</v>
      </c>
      <c r="X37">
        <v>8</v>
      </c>
      <c r="Y37">
        <v>22</v>
      </c>
      <c r="Z37">
        <v>1968</v>
      </c>
      <c r="AA37">
        <v>492</v>
      </c>
      <c r="AB37">
        <v>3</v>
      </c>
      <c r="AC37">
        <v>1.2040484823489079E-3</v>
      </c>
      <c r="AD37">
        <v>6.1351928419702682E-2</v>
      </c>
      <c r="AE37">
        <v>4.8550460394495135E-2</v>
      </c>
      <c r="AF37">
        <v>38</v>
      </c>
      <c r="AG37">
        <v>267.21132560495437</v>
      </c>
      <c r="AH37">
        <v>21.551487678745428</v>
      </c>
      <c r="AI37">
        <v>1.3703099510603589E-2</v>
      </c>
      <c r="AJ37">
        <v>1.6431552735058582E-2</v>
      </c>
    </row>
    <row r="38" spans="1:36" x14ac:dyDescent="0.25">
      <c r="A38">
        <v>50</v>
      </c>
      <c r="B38">
        <v>12</v>
      </c>
      <c r="C38">
        <v>0.97</v>
      </c>
      <c r="D38">
        <v>26</v>
      </c>
      <c r="E38">
        <v>8</v>
      </c>
      <c r="F38">
        <v>22</v>
      </c>
      <c r="G38">
        <v>1968</v>
      </c>
      <c r="H38">
        <v>492</v>
      </c>
      <c r="I38">
        <v>3</v>
      </c>
      <c r="J38">
        <v>4.9264786605893261E-4</v>
      </c>
      <c r="K38">
        <v>0.10217938319968717</v>
      </c>
      <c r="L38">
        <v>3.0021684801850426E-2</v>
      </c>
      <c r="M38">
        <v>25</v>
      </c>
      <c r="N38">
        <v>81.034584516115004</v>
      </c>
      <c r="O38">
        <v>10.70474569640535</v>
      </c>
      <c r="P38">
        <v>1.5950920245398775E-2</v>
      </c>
      <c r="Q38">
        <v>2.1343482557765536E-2</v>
      </c>
      <c r="T38">
        <v>50</v>
      </c>
      <c r="U38">
        <v>12</v>
      </c>
      <c r="V38">
        <v>0.97</v>
      </c>
      <c r="W38">
        <v>26</v>
      </c>
      <c r="X38">
        <v>8</v>
      </c>
      <c r="Y38">
        <v>22</v>
      </c>
      <c r="Z38">
        <v>1968</v>
      </c>
      <c r="AA38">
        <v>492</v>
      </c>
      <c r="AB38">
        <v>3</v>
      </c>
      <c r="AC38">
        <v>1.0671626926882184E-3</v>
      </c>
      <c r="AD38">
        <v>1.9260132216402926E-2</v>
      </c>
      <c r="AE38">
        <v>5.1248433671264942E-2</v>
      </c>
      <c r="AF38">
        <v>66</v>
      </c>
      <c r="AG38">
        <v>267.21132560495437</v>
      </c>
      <c r="AH38">
        <v>34.905520144215849</v>
      </c>
      <c r="AI38">
        <v>4.8939641109298528E-3</v>
      </c>
      <c r="AJ38">
        <v>1.607681664140578E-2</v>
      </c>
    </row>
    <row r="39" spans="1:36" x14ac:dyDescent="0.25">
      <c r="A39">
        <v>50</v>
      </c>
      <c r="B39">
        <v>12</v>
      </c>
      <c r="C39">
        <v>0.97</v>
      </c>
      <c r="D39">
        <v>26</v>
      </c>
      <c r="E39">
        <v>8</v>
      </c>
      <c r="F39">
        <v>22</v>
      </c>
      <c r="G39">
        <v>1968</v>
      </c>
      <c r="H39">
        <v>492</v>
      </c>
      <c r="I39">
        <v>3</v>
      </c>
      <c r="J39">
        <v>2.5754657066567172E-4</v>
      </c>
      <c r="K39">
        <v>4.1154403165860623E-2</v>
      </c>
      <c r="L39">
        <v>5.5706413060810034E-2</v>
      </c>
      <c r="M39">
        <v>28</v>
      </c>
      <c r="N39">
        <v>81.034584516115004</v>
      </c>
      <c r="O39">
        <v>11.808706319585898</v>
      </c>
      <c r="P39">
        <v>1.1042944785276074E-2</v>
      </c>
      <c r="Q39">
        <v>1.6016525339120624E-2</v>
      </c>
      <c r="T39">
        <v>50</v>
      </c>
      <c r="U39">
        <v>12</v>
      </c>
      <c r="V39">
        <v>0.97</v>
      </c>
      <c r="W39">
        <v>26</v>
      </c>
      <c r="X39">
        <v>8</v>
      </c>
      <c r="Y39">
        <v>22</v>
      </c>
      <c r="Z39">
        <v>1968</v>
      </c>
      <c r="AA39">
        <v>492</v>
      </c>
      <c r="AB39">
        <v>3</v>
      </c>
      <c r="AC39">
        <v>1.7825544264422131E-3</v>
      </c>
      <c r="AD39">
        <v>3.5288006162546202E-2</v>
      </c>
      <c r="AE39">
        <v>2.8562847298969161E-2</v>
      </c>
      <c r="AF39">
        <v>51</v>
      </c>
      <c r="AG39">
        <v>267.21132560495437</v>
      </c>
      <c r="AH39">
        <v>27.955583051498245</v>
      </c>
      <c r="AI39">
        <v>1.1419249592169658E-2</v>
      </c>
      <c r="AJ39">
        <v>1.1905671526592922E-2</v>
      </c>
    </row>
    <row r="40" spans="1:36" x14ac:dyDescent="0.25">
      <c r="A40">
        <v>50</v>
      </c>
      <c r="B40">
        <v>12</v>
      </c>
      <c r="C40">
        <v>0.97</v>
      </c>
      <c r="D40">
        <v>26</v>
      </c>
      <c r="E40">
        <v>8</v>
      </c>
      <c r="F40">
        <v>22</v>
      </c>
      <c r="G40">
        <v>1968</v>
      </c>
      <c r="H40">
        <v>492</v>
      </c>
      <c r="I40">
        <v>3</v>
      </c>
      <c r="J40">
        <v>1.0931810541851626E-3</v>
      </c>
      <c r="K40">
        <v>4.5955600954629479E-2</v>
      </c>
      <c r="L40">
        <v>2.958021603241397E-2</v>
      </c>
      <c r="M40">
        <v>26</v>
      </c>
      <c r="N40">
        <v>81.034584516115004</v>
      </c>
      <c r="O40">
        <v>10.99144020246244</v>
      </c>
      <c r="P40">
        <v>1.4723926380368098E-2</v>
      </c>
      <c r="Q40">
        <v>1.6940879747845347E-2</v>
      </c>
      <c r="T40">
        <v>50</v>
      </c>
      <c r="U40">
        <v>12</v>
      </c>
      <c r="V40">
        <v>0.97</v>
      </c>
      <c r="W40">
        <v>26</v>
      </c>
      <c r="X40">
        <v>8</v>
      </c>
      <c r="Y40">
        <v>22</v>
      </c>
      <c r="Z40">
        <v>1968</v>
      </c>
      <c r="AA40">
        <v>492</v>
      </c>
      <c r="AB40">
        <v>3</v>
      </c>
      <c r="AC40">
        <v>1.6871042863262888E-5</v>
      </c>
      <c r="AD40">
        <v>3.5525944080083854E-3</v>
      </c>
      <c r="AE40">
        <v>3.9410248390197883E-2</v>
      </c>
      <c r="AF40">
        <v>95</v>
      </c>
      <c r="AG40">
        <v>267.21132560495437</v>
      </c>
      <c r="AH40">
        <v>50.464892363345704</v>
      </c>
      <c r="AI40">
        <v>2.2838499184339315E-3</v>
      </c>
      <c r="AJ40">
        <v>7.0302075460345623E-3</v>
      </c>
    </row>
    <row r="41" spans="1:36" x14ac:dyDescent="0.25">
      <c r="A41">
        <v>50</v>
      </c>
      <c r="B41">
        <v>12</v>
      </c>
      <c r="C41">
        <v>0.97</v>
      </c>
      <c r="D41">
        <v>26</v>
      </c>
      <c r="E41">
        <v>8</v>
      </c>
      <c r="F41">
        <v>22</v>
      </c>
      <c r="G41">
        <v>1968</v>
      </c>
      <c r="H41">
        <v>492</v>
      </c>
      <c r="I41">
        <v>3</v>
      </c>
      <c r="J41">
        <v>1.9594034007575605E-4</v>
      </c>
      <c r="K41">
        <v>3.4834257824788717E-2</v>
      </c>
      <c r="L41">
        <v>2.8672400828756834E-3</v>
      </c>
      <c r="M41">
        <v>36</v>
      </c>
      <c r="N41">
        <v>81.034584516115004</v>
      </c>
      <c r="O41">
        <v>14.926637551421571</v>
      </c>
      <c r="P41">
        <v>7.3619631901840491E-3</v>
      </c>
      <c r="Q41">
        <v>5.3292807703832412E-3</v>
      </c>
      <c r="T41">
        <v>50</v>
      </c>
      <c r="U41">
        <v>12</v>
      </c>
      <c r="V41">
        <v>0.97</v>
      </c>
      <c r="W41">
        <v>26</v>
      </c>
      <c r="X41">
        <v>8</v>
      </c>
      <c r="Y41">
        <v>22</v>
      </c>
      <c r="Z41">
        <v>1968</v>
      </c>
      <c r="AA41">
        <v>492</v>
      </c>
      <c r="AB41">
        <v>3</v>
      </c>
      <c r="AC41">
        <v>3.062436107407532E-6</v>
      </c>
      <c r="AD41">
        <v>2.5085600736710335E-2</v>
      </c>
      <c r="AE41">
        <v>5.1849261646764587E-2</v>
      </c>
      <c r="AF41">
        <v>75</v>
      </c>
      <c r="AG41">
        <v>267.21132560495437</v>
      </c>
      <c r="AH41">
        <v>41.164209438990198</v>
      </c>
      <c r="AI41">
        <v>6.8515497553017944E-3</v>
      </c>
      <c r="AJ41">
        <v>1.0070897100161772E-2</v>
      </c>
    </row>
    <row r="42" spans="1:36" x14ac:dyDescent="0.25">
      <c r="A42">
        <v>50</v>
      </c>
      <c r="B42">
        <v>12</v>
      </c>
      <c r="C42">
        <v>0.97</v>
      </c>
      <c r="D42">
        <v>26</v>
      </c>
      <c r="E42">
        <v>8</v>
      </c>
      <c r="F42">
        <v>22</v>
      </c>
      <c r="G42">
        <v>1968</v>
      </c>
      <c r="H42">
        <v>984</v>
      </c>
      <c r="I42">
        <v>3</v>
      </c>
      <c r="J42">
        <v>3.6234212862232924E-4</v>
      </c>
      <c r="K42">
        <v>5.924338150816006E-2</v>
      </c>
      <c r="L42">
        <v>3.9282670922968693E-2</v>
      </c>
      <c r="M42">
        <v>29</v>
      </c>
      <c r="N42">
        <v>69.172565180275853</v>
      </c>
      <c r="O42">
        <v>32.792958067043948</v>
      </c>
      <c r="P42">
        <v>1.4723926380368098E-2</v>
      </c>
      <c r="Q42">
        <v>1.6429080972031641E-2</v>
      </c>
      <c r="T42">
        <v>50</v>
      </c>
      <c r="U42">
        <v>12</v>
      </c>
      <c r="V42">
        <v>0.97</v>
      </c>
      <c r="W42">
        <v>26</v>
      </c>
      <c r="X42">
        <v>8</v>
      </c>
      <c r="Y42">
        <v>22</v>
      </c>
      <c r="Z42">
        <v>1968</v>
      </c>
      <c r="AA42">
        <v>984</v>
      </c>
      <c r="AB42">
        <v>3</v>
      </c>
      <c r="AC42">
        <v>5.1787253261720797E-5</v>
      </c>
      <c r="AD42">
        <v>2.6788339142668812E-2</v>
      </c>
      <c r="AE42">
        <v>3.9258395042012041E-2</v>
      </c>
      <c r="AF42">
        <v>63</v>
      </c>
      <c r="AG42">
        <v>267.21132560495437</v>
      </c>
      <c r="AH42">
        <v>70.264686616686973</v>
      </c>
      <c r="AI42">
        <v>8.809135399673736E-3</v>
      </c>
      <c r="AJ42">
        <v>9.5490170837688824E-3</v>
      </c>
    </row>
    <row r="43" spans="1:36" x14ac:dyDescent="0.25">
      <c r="A43">
        <v>50</v>
      </c>
      <c r="B43">
        <v>12</v>
      </c>
      <c r="C43">
        <v>0.97</v>
      </c>
      <c r="D43">
        <v>26</v>
      </c>
      <c r="E43">
        <v>8</v>
      </c>
      <c r="F43">
        <v>22</v>
      </c>
      <c r="G43">
        <v>1968</v>
      </c>
      <c r="H43">
        <v>984</v>
      </c>
      <c r="I43">
        <v>3</v>
      </c>
      <c r="J43">
        <v>3.8046727482110916E-2</v>
      </c>
      <c r="K43">
        <v>0.24297412079095485</v>
      </c>
      <c r="L43">
        <v>0.12646445216933616</v>
      </c>
      <c r="M43">
        <v>1000</v>
      </c>
      <c r="N43">
        <v>69.172565180275853</v>
      </c>
      <c r="O43">
        <v>1014.0066230742946</v>
      </c>
      <c r="P43">
        <v>1.7177914110429449E-2</v>
      </c>
      <c r="Q43">
        <v>8.1786105078985441E-2</v>
      </c>
      <c r="T43">
        <v>50</v>
      </c>
      <c r="U43">
        <v>12</v>
      </c>
      <c r="V43">
        <v>0.97</v>
      </c>
      <c r="W43">
        <v>26</v>
      </c>
      <c r="X43">
        <v>8</v>
      </c>
      <c r="Y43">
        <v>22</v>
      </c>
      <c r="Z43">
        <v>1968</v>
      </c>
      <c r="AA43">
        <v>984</v>
      </c>
      <c r="AB43">
        <v>3</v>
      </c>
      <c r="AC43">
        <v>9.9369458284767262E-5</v>
      </c>
      <c r="AD43">
        <v>3.6019391244537041E-2</v>
      </c>
      <c r="AE43">
        <v>3.5846439498409571E-2</v>
      </c>
      <c r="AF43">
        <v>56</v>
      </c>
      <c r="AG43">
        <v>267.21132560495437</v>
      </c>
      <c r="AH43">
        <v>64.395324878079407</v>
      </c>
      <c r="AI43">
        <v>9.4616639477977157E-3</v>
      </c>
      <c r="AJ43">
        <v>1.0249128909837566E-2</v>
      </c>
    </row>
    <row r="44" spans="1:36" x14ac:dyDescent="0.25">
      <c r="A44">
        <v>50</v>
      </c>
      <c r="B44">
        <v>12</v>
      </c>
      <c r="C44">
        <v>0.97</v>
      </c>
      <c r="D44">
        <v>26</v>
      </c>
      <c r="E44">
        <v>8</v>
      </c>
      <c r="F44">
        <v>22</v>
      </c>
      <c r="G44">
        <v>1968</v>
      </c>
      <c r="H44">
        <v>984</v>
      </c>
      <c r="I44">
        <v>3</v>
      </c>
      <c r="J44">
        <v>5.7497411204728219E-2</v>
      </c>
      <c r="K44">
        <v>9.8638357110693561E-2</v>
      </c>
      <c r="L44">
        <v>0.34382697553112418</v>
      </c>
      <c r="M44">
        <v>25</v>
      </c>
      <c r="N44">
        <v>69.172565180275853</v>
      </c>
      <c r="O44">
        <v>28.060135317065985</v>
      </c>
      <c r="P44">
        <v>2.4539877300613498E-2</v>
      </c>
      <c r="Q44">
        <v>0.11646637960721357</v>
      </c>
      <c r="T44">
        <v>50</v>
      </c>
      <c r="U44">
        <v>12</v>
      </c>
      <c r="V44">
        <v>0.97</v>
      </c>
      <c r="W44">
        <v>26</v>
      </c>
      <c r="X44">
        <v>8</v>
      </c>
      <c r="Y44">
        <v>22</v>
      </c>
      <c r="Z44">
        <v>1968</v>
      </c>
      <c r="AA44">
        <v>984</v>
      </c>
      <c r="AB44">
        <v>3</v>
      </c>
      <c r="AC44">
        <v>5.3614685115803353E-4</v>
      </c>
      <c r="AD44">
        <v>4.0776393514698035E-2</v>
      </c>
      <c r="AE44">
        <v>2.2265833184630636E-2</v>
      </c>
      <c r="AF44">
        <v>52</v>
      </c>
      <c r="AG44">
        <v>267.21132560495437</v>
      </c>
      <c r="AH44">
        <v>59.843524172213819</v>
      </c>
      <c r="AI44">
        <v>9.1353996737357258E-3</v>
      </c>
      <c r="AJ44">
        <v>1.0985871340636579E-2</v>
      </c>
    </row>
    <row r="45" spans="1:36" x14ac:dyDescent="0.25">
      <c r="A45">
        <v>50</v>
      </c>
      <c r="B45">
        <v>12</v>
      </c>
      <c r="C45">
        <v>0.97</v>
      </c>
      <c r="D45">
        <v>26</v>
      </c>
      <c r="E45">
        <v>8</v>
      </c>
      <c r="F45">
        <v>22</v>
      </c>
      <c r="G45">
        <v>1968</v>
      </c>
      <c r="H45">
        <v>984</v>
      </c>
      <c r="I45">
        <v>3</v>
      </c>
      <c r="J45">
        <v>1.8385635597281105E-4</v>
      </c>
      <c r="K45">
        <v>1.0705546663115498E-2</v>
      </c>
      <c r="L45">
        <v>8.2646248913820899E-2</v>
      </c>
      <c r="M45">
        <v>52</v>
      </c>
      <c r="N45">
        <v>69.172565180275853</v>
      </c>
      <c r="O45">
        <v>56.88721786808307</v>
      </c>
      <c r="P45">
        <v>3.6809815950920245E-3</v>
      </c>
      <c r="Q45">
        <v>1.1953929100546131E-2</v>
      </c>
      <c r="T45">
        <v>50</v>
      </c>
      <c r="U45">
        <v>12</v>
      </c>
      <c r="V45">
        <v>0.97</v>
      </c>
      <c r="W45">
        <v>26</v>
      </c>
      <c r="X45">
        <v>8</v>
      </c>
      <c r="Y45">
        <v>22</v>
      </c>
      <c r="Z45">
        <v>1968</v>
      </c>
      <c r="AA45">
        <v>984</v>
      </c>
      <c r="AB45">
        <v>3</v>
      </c>
      <c r="AC45">
        <v>1.5099624687857525E-3</v>
      </c>
      <c r="AD45">
        <v>5.3070445690312544E-2</v>
      </c>
      <c r="AE45">
        <v>3.9321526815891829E-2</v>
      </c>
      <c r="AF45">
        <v>53</v>
      </c>
      <c r="AG45">
        <v>267.21132560495437</v>
      </c>
      <c r="AH45">
        <v>61.046305978123719</v>
      </c>
      <c r="AI45">
        <v>1.3703099510603589E-2</v>
      </c>
      <c r="AJ45">
        <v>1.4803251714274126E-2</v>
      </c>
    </row>
    <row r="46" spans="1:36" x14ac:dyDescent="0.25">
      <c r="A46">
        <v>50</v>
      </c>
      <c r="B46">
        <v>12</v>
      </c>
      <c r="C46">
        <v>0.97</v>
      </c>
      <c r="D46">
        <v>26</v>
      </c>
      <c r="E46">
        <v>8</v>
      </c>
      <c r="F46">
        <v>22</v>
      </c>
      <c r="G46">
        <v>1968</v>
      </c>
      <c r="H46">
        <v>984</v>
      </c>
      <c r="I46">
        <v>3</v>
      </c>
      <c r="J46">
        <v>2.9618766070062025E-4</v>
      </c>
      <c r="K46">
        <v>9.7872143637289313E-2</v>
      </c>
      <c r="L46">
        <v>0.1683066265838708</v>
      </c>
      <c r="M46">
        <v>31</v>
      </c>
      <c r="N46">
        <v>69.172565180275853</v>
      </c>
      <c r="O46">
        <v>33.758430904017494</v>
      </c>
      <c r="P46">
        <v>1.9631901840490799E-2</v>
      </c>
      <c r="Q46">
        <v>3.7952073446064619E-2</v>
      </c>
      <c r="T46">
        <v>50</v>
      </c>
      <c r="U46">
        <v>12</v>
      </c>
      <c r="V46">
        <v>0.97</v>
      </c>
      <c r="W46">
        <v>26</v>
      </c>
      <c r="X46">
        <v>8</v>
      </c>
      <c r="Y46">
        <v>22</v>
      </c>
      <c r="Z46">
        <v>1968</v>
      </c>
      <c r="AA46">
        <v>984</v>
      </c>
      <c r="AB46">
        <v>3</v>
      </c>
      <c r="AC46">
        <v>9.8113842869291114E-4</v>
      </c>
      <c r="AD46">
        <v>2.8966881902466095E-2</v>
      </c>
      <c r="AE46">
        <v>3.8322651944534818E-2</v>
      </c>
      <c r="AF46">
        <v>47</v>
      </c>
      <c r="AG46">
        <v>267.21132560495437</v>
      </c>
      <c r="AH46">
        <v>54.687245156078887</v>
      </c>
      <c r="AI46">
        <v>9.1353996737357258E-3</v>
      </c>
      <c r="AJ46">
        <v>1.146437226367406E-2</v>
      </c>
    </row>
    <row r="47" spans="1:36" x14ac:dyDescent="0.25">
      <c r="A47">
        <v>50</v>
      </c>
      <c r="B47">
        <v>12</v>
      </c>
      <c r="C47">
        <v>0.97</v>
      </c>
      <c r="D47">
        <v>26</v>
      </c>
      <c r="E47">
        <v>8</v>
      </c>
      <c r="F47">
        <v>22</v>
      </c>
      <c r="G47">
        <v>1968</v>
      </c>
      <c r="H47">
        <v>984</v>
      </c>
      <c r="I47">
        <v>3</v>
      </c>
      <c r="J47">
        <v>1.826961045874885E-4</v>
      </c>
      <c r="K47">
        <v>2.1904016602277625E-4</v>
      </c>
      <c r="L47">
        <v>9.5588524765314415E-4</v>
      </c>
      <c r="M47">
        <v>60</v>
      </c>
      <c r="N47">
        <v>69.172565180275853</v>
      </c>
      <c r="O47">
        <v>64.013940724677397</v>
      </c>
      <c r="P47">
        <v>1.2269938650306749E-3</v>
      </c>
      <c r="Q47">
        <v>3.3929107757083536E-4</v>
      </c>
      <c r="T47">
        <v>50</v>
      </c>
      <c r="U47">
        <v>12</v>
      </c>
      <c r="V47">
        <v>0.97</v>
      </c>
      <c r="W47">
        <v>26</v>
      </c>
      <c r="X47">
        <v>8</v>
      </c>
      <c r="Y47">
        <v>22</v>
      </c>
      <c r="Z47">
        <v>1968</v>
      </c>
      <c r="AA47">
        <v>984</v>
      </c>
      <c r="AB47">
        <v>3</v>
      </c>
      <c r="AC47">
        <v>1.92745619032402E-2</v>
      </c>
      <c r="AD47">
        <v>6.99639972282316E-2</v>
      </c>
      <c r="AE47">
        <v>5.8164199840171488E-2</v>
      </c>
      <c r="AF47">
        <v>31</v>
      </c>
      <c r="AG47">
        <v>267.21132560495437</v>
      </c>
      <c r="AH47">
        <v>36.317098585733206</v>
      </c>
      <c r="AI47">
        <v>4.5676998368678633E-2</v>
      </c>
      <c r="AJ47">
        <v>4.6382863768403455E-2</v>
      </c>
    </row>
    <row r="48" spans="1:36" x14ac:dyDescent="0.25">
      <c r="A48">
        <v>50</v>
      </c>
      <c r="B48">
        <v>12</v>
      </c>
      <c r="C48">
        <v>0.97</v>
      </c>
      <c r="D48">
        <v>26</v>
      </c>
      <c r="E48">
        <v>8</v>
      </c>
      <c r="F48">
        <v>22</v>
      </c>
      <c r="G48">
        <v>1968</v>
      </c>
      <c r="H48">
        <v>984</v>
      </c>
      <c r="I48">
        <v>3</v>
      </c>
      <c r="J48">
        <v>2.0584525443739191E-4</v>
      </c>
      <c r="K48">
        <v>9.3294298190357783E-2</v>
      </c>
      <c r="L48">
        <v>0.11112980491869157</v>
      </c>
      <c r="M48">
        <v>42</v>
      </c>
      <c r="N48">
        <v>69.172565180275853</v>
      </c>
      <c r="O48">
        <v>45.227207580750132</v>
      </c>
      <c r="P48">
        <v>1.1042944785276074E-2</v>
      </c>
      <c r="Q48">
        <v>3.0212057693310146E-2</v>
      </c>
      <c r="T48">
        <v>50</v>
      </c>
      <c r="U48">
        <v>12</v>
      </c>
      <c r="V48">
        <v>0.97</v>
      </c>
      <c r="W48">
        <v>26</v>
      </c>
      <c r="X48">
        <v>8</v>
      </c>
      <c r="Y48">
        <v>22</v>
      </c>
      <c r="Z48">
        <v>1968</v>
      </c>
      <c r="AA48">
        <v>984</v>
      </c>
      <c r="AB48">
        <v>3</v>
      </c>
      <c r="AC48">
        <v>1.957737620782378E-3</v>
      </c>
      <c r="AD48">
        <v>3.1073685739769537E-2</v>
      </c>
      <c r="AE48">
        <v>2.7246407166977134E-2</v>
      </c>
      <c r="AF48">
        <v>45</v>
      </c>
      <c r="AG48">
        <v>267.21132560495437</v>
      </c>
      <c r="AH48">
        <v>51.721792845473878</v>
      </c>
      <c r="AI48">
        <v>1.0114192495921697E-2</v>
      </c>
      <c r="AJ48">
        <v>1.1252308678326755E-2</v>
      </c>
    </row>
    <row r="49" spans="1:36" x14ac:dyDescent="0.25">
      <c r="A49">
        <v>50</v>
      </c>
      <c r="B49">
        <v>12</v>
      </c>
      <c r="C49">
        <v>0.97</v>
      </c>
      <c r="D49">
        <v>26</v>
      </c>
      <c r="E49">
        <v>8</v>
      </c>
      <c r="F49">
        <v>22</v>
      </c>
      <c r="G49">
        <v>1968</v>
      </c>
      <c r="H49">
        <v>984</v>
      </c>
      <c r="I49">
        <v>3</v>
      </c>
      <c r="J49">
        <v>1.7726445485906798E-4</v>
      </c>
      <c r="K49">
        <v>2.9419373998569615E-2</v>
      </c>
      <c r="L49">
        <v>0.12105812349584133</v>
      </c>
      <c r="M49">
        <v>62</v>
      </c>
      <c r="N49">
        <v>69.172565180275853</v>
      </c>
      <c r="O49">
        <v>63.899098107589566</v>
      </c>
      <c r="P49">
        <v>4.9079754601226997E-3</v>
      </c>
      <c r="Q49">
        <v>2.3090889884764348E-2</v>
      </c>
      <c r="T49">
        <v>50</v>
      </c>
      <c r="U49">
        <v>12</v>
      </c>
      <c r="V49">
        <v>0.97</v>
      </c>
      <c r="W49">
        <v>26</v>
      </c>
      <c r="X49">
        <v>8</v>
      </c>
      <c r="Y49">
        <v>22</v>
      </c>
      <c r="Z49">
        <v>1968</v>
      </c>
      <c r="AA49">
        <v>984</v>
      </c>
      <c r="AB49">
        <v>3</v>
      </c>
      <c r="AC49">
        <v>1.0458771391446579E-4</v>
      </c>
      <c r="AD49">
        <v>3.1380129751757802E-2</v>
      </c>
      <c r="AE49">
        <v>3.4572022806648305E-2</v>
      </c>
      <c r="AF49">
        <v>61</v>
      </c>
      <c r="AG49">
        <v>267.21132560495437</v>
      </c>
      <c r="AH49">
        <v>69.982785319541222</v>
      </c>
      <c r="AI49">
        <v>9.1353996737357258E-3</v>
      </c>
      <c r="AJ49">
        <v>9.3631817067165567E-3</v>
      </c>
    </row>
    <row r="50" spans="1:36" x14ac:dyDescent="0.25">
      <c r="A50">
        <v>50</v>
      </c>
      <c r="B50">
        <v>12</v>
      </c>
      <c r="C50">
        <v>0.97</v>
      </c>
      <c r="D50">
        <v>26</v>
      </c>
      <c r="E50">
        <v>8</v>
      </c>
      <c r="F50">
        <v>22</v>
      </c>
      <c r="G50">
        <v>1968</v>
      </c>
      <c r="H50">
        <v>984</v>
      </c>
      <c r="I50">
        <v>3</v>
      </c>
      <c r="J50">
        <v>2.1433297926541151E-4</v>
      </c>
      <c r="K50">
        <v>5.8353251400352427E-2</v>
      </c>
      <c r="L50">
        <v>4.2979075963275187E-2</v>
      </c>
      <c r="M50">
        <v>36</v>
      </c>
      <c r="N50">
        <v>69.172565180275853</v>
      </c>
      <c r="O50">
        <v>37.440427346918568</v>
      </c>
      <c r="P50">
        <v>1.3496932515337423E-2</v>
      </c>
      <c r="Q50">
        <v>1.5499829261875424E-2</v>
      </c>
      <c r="T50">
        <v>50</v>
      </c>
      <c r="U50">
        <v>12</v>
      </c>
      <c r="V50">
        <v>0.97</v>
      </c>
      <c r="W50">
        <v>26</v>
      </c>
      <c r="X50">
        <v>8</v>
      </c>
      <c r="Y50">
        <v>22</v>
      </c>
      <c r="Z50">
        <v>1968</v>
      </c>
      <c r="AA50">
        <v>984</v>
      </c>
      <c r="AB50">
        <v>3</v>
      </c>
      <c r="AC50">
        <v>8.2220658875670691E-2</v>
      </c>
      <c r="AD50">
        <v>0.12393395970207667</v>
      </c>
      <c r="AE50">
        <v>0.10558335594221682</v>
      </c>
      <c r="AF50">
        <v>54</v>
      </c>
      <c r="AG50">
        <v>267.21132560495437</v>
      </c>
      <c r="AH50">
        <v>60.240202885041469</v>
      </c>
      <c r="AI50">
        <v>3.00163132137031E-2</v>
      </c>
      <c r="AJ50">
        <v>9.812049944818288E-2</v>
      </c>
    </row>
    <row r="51" spans="1:36" x14ac:dyDescent="0.25">
      <c r="A51">
        <v>50</v>
      </c>
      <c r="B51">
        <v>12</v>
      </c>
      <c r="C51">
        <v>0.97</v>
      </c>
      <c r="D51">
        <v>26</v>
      </c>
      <c r="E51">
        <v>8</v>
      </c>
      <c r="F51">
        <v>22</v>
      </c>
      <c r="G51">
        <v>1968</v>
      </c>
      <c r="H51">
        <v>984</v>
      </c>
      <c r="I51">
        <v>3</v>
      </c>
      <c r="J51">
        <v>1.8148295164029953E-4</v>
      </c>
      <c r="K51">
        <v>5.1346661451044717E-2</v>
      </c>
      <c r="L51">
        <v>3.5706453648523533E-2</v>
      </c>
      <c r="M51">
        <v>53</v>
      </c>
      <c r="N51">
        <v>69.172565180275853</v>
      </c>
      <c r="O51">
        <v>55.464704909303634</v>
      </c>
      <c r="P51">
        <v>9.8159509202453993E-3</v>
      </c>
      <c r="Q51">
        <v>1.3642956632765282E-2</v>
      </c>
      <c r="T51">
        <v>50</v>
      </c>
      <c r="U51">
        <v>12</v>
      </c>
      <c r="V51">
        <v>0.97</v>
      </c>
      <c r="W51">
        <v>26</v>
      </c>
      <c r="X51">
        <v>8</v>
      </c>
      <c r="Y51">
        <v>22</v>
      </c>
      <c r="Z51">
        <v>1968</v>
      </c>
      <c r="AA51">
        <v>984</v>
      </c>
      <c r="AB51">
        <v>3</v>
      </c>
      <c r="AC51">
        <v>3.9834492716310068E-3</v>
      </c>
      <c r="AD51">
        <v>4.9757875750157617E-2</v>
      </c>
      <c r="AE51">
        <v>5.6208392343660873E-2</v>
      </c>
      <c r="AF51">
        <v>45</v>
      </c>
      <c r="AG51">
        <v>267.21132560495437</v>
      </c>
      <c r="AH51">
        <v>51.092408503712257</v>
      </c>
      <c r="AI51">
        <v>1.7618270799347472E-2</v>
      </c>
      <c r="AJ51">
        <v>2.1558573364908556E-2</v>
      </c>
    </row>
    <row r="52" spans="1:36" x14ac:dyDescent="0.25">
      <c r="A52">
        <v>50</v>
      </c>
      <c r="B52">
        <v>12</v>
      </c>
      <c r="C52">
        <v>0.97</v>
      </c>
      <c r="D52">
        <v>26</v>
      </c>
      <c r="E52">
        <v>8</v>
      </c>
      <c r="F52">
        <v>22</v>
      </c>
      <c r="G52">
        <v>1968</v>
      </c>
      <c r="H52">
        <v>984</v>
      </c>
      <c r="I52">
        <v>3</v>
      </c>
      <c r="J52">
        <v>5.7561131203563991E-4</v>
      </c>
      <c r="K52">
        <v>6.7530276295630243E-2</v>
      </c>
      <c r="L52">
        <v>2.4093681941498357E-2</v>
      </c>
      <c r="M52">
        <v>28</v>
      </c>
      <c r="N52">
        <v>69.172565180275853</v>
      </c>
      <c r="O52">
        <v>31.030343708003954</v>
      </c>
      <c r="P52">
        <v>1.2269938650306749E-2</v>
      </c>
      <c r="Q52">
        <v>1.7331882207248496E-2</v>
      </c>
      <c r="T52">
        <v>50</v>
      </c>
      <c r="U52">
        <v>12</v>
      </c>
      <c r="V52">
        <v>0.97</v>
      </c>
      <c r="W52">
        <v>26</v>
      </c>
      <c r="X52">
        <v>8</v>
      </c>
      <c r="Y52">
        <v>22</v>
      </c>
      <c r="Z52">
        <v>1968</v>
      </c>
      <c r="AA52">
        <v>984</v>
      </c>
      <c r="AB52">
        <v>3</v>
      </c>
      <c r="AC52">
        <v>1.4507171885436669</v>
      </c>
      <c r="AD52">
        <v>1.6984043014381502</v>
      </c>
      <c r="AE52">
        <v>1.8460205263583656</v>
      </c>
      <c r="AF52">
        <v>35</v>
      </c>
      <c r="AG52">
        <v>267.21132560495437</v>
      </c>
      <c r="AH52">
        <v>40.148746744457576</v>
      </c>
      <c r="AI52">
        <v>0.1298531810766721</v>
      </c>
      <c r="AJ52">
        <v>1.5469628438662837</v>
      </c>
    </row>
    <row r="53" spans="1:36" x14ac:dyDescent="0.25">
      <c r="A53">
        <v>50</v>
      </c>
      <c r="B53">
        <v>12</v>
      </c>
      <c r="C53">
        <v>0.97</v>
      </c>
      <c r="D53">
        <v>26</v>
      </c>
      <c r="E53">
        <v>8</v>
      </c>
      <c r="F53">
        <v>22</v>
      </c>
      <c r="G53">
        <v>1968</v>
      </c>
      <c r="H53">
        <v>984</v>
      </c>
      <c r="I53">
        <v>3</v>
      </c>
      <c r="J53">
        <v>1.7807717720908097E-4</v>
      </c>
      <c r="K53">
        <v>1.577286602057825E-3</v>
      </c>
      <c r="L53">
        <v>6.5470114117706354E-2</v>
      </c>
      <c r="M53">
        <v>61</v>
      </c>
      <c r="N53">
        <v>69.172565180275853</v>
      </c>
      <c r="O53">
        <v>64.708010898294262</v>
      </c>
      <c r="P53">
        <v>2.4539877300613498E-3</v>
      </c>
      <c r="Q53">
        <v>6.7472292576604542E-3</v>
      </c>
      <c r="T53">
        <v>50</v>
      </c>
      <c r="U53">
        <v>12</v>
      </c>
      <c r="V53">
        <v>0.97</v>
      </c>
      <c r="W53">
        <v>26</v>
      </c>
      <c r="X53">
        <v>8</v>
      </c>
      <c r="Y53">
        <v>22</v>
      </c>
      <c r="Z53">
        <v>1968</v>
      </c>
      <c r="AA53">
        <v>984</v>
      </c>
      <c r="AB53">
        <v>3</v>
      </c>
      <c r="AC53">
        <v>3.7559405639143247E-4</v>
      </c>
      <c r="AD53">
        <v>3.6416584009520102E-2</v>
      </c>
      <c r="AE53">
        <v>4.0326250743920884E-2</v>
      </c>
      <c r="AF53">
        <v>66</v>
      </c>
      <c r="AG53">
        <v>267.21132560495437</v>
      </c>
      <c r="AH53">
        <v>75.691877474483917</v>
      </c>
      <c r="AI53">
        <v>1.2071778140293638E-2</v>
      </c>
      <c r="AJ53">
        <v>1.223483135480794E-2</v>
      </c>
    </row>
    <row r="54" spans="1:36" x14ac:dyDescent="0.25">
      <c r="A54">
        <v>50</v>
      </c>
      <c r="B54">
        <v>12</v>
      </c>
      <c r="C54">
        <v>0.97</v>
      </c>
      <c r="D54">
        <v>26</v>
      </c>
      <c r="E54">
        <v>8</v>
      </c>
      <c r="F54">
        <v>22</v>
      </c>
      <c r="G54">
        <v>1968</v>
      </c>
      <c r="H54">
        <v>984</v>
      </c>
      <c r="I54">
        <v>3</v>
      </c>
      <c r="J54">
        <v>6.4154265260082614E-3</v>
      </c>
      <c r="K54">
        <v>8.4459306568320389E-2</v>
      </c>
      <c r="L54">
        <v>6.8628309471806065E-2</v>
      </c>
      <c r="M54">
        <v>19</v>
      </c>
      <c r="N54">
        <v>69.172565180275853</v>
      </c>
      <c r="O54">
        <v>21.65089507041148</v>
      </c>
      <c r="P54">
        <v>4.6625766871165646E-2</v>
      </c>
      <c r="Q54">
        <v>7.5865497090682438E-2</v>
      </c>
      <c r="T54">
        <v>50</v>
      </c>
      <c r="U54">
        <v>12</v>
      </c>
      <c r="V54">
        <v>0.97</v>
      </c>
      <c r="W54">
        <v>26</v>
      </c>
      <c r="X54">
        <v>8</v>
      </c>
      <c r="Y54">
        <v>22</v>
      </c>
      <c r="Z54">
        <v>1968</v>
      </c>
      <c r="AA54">
        <v>984</v>
      </c>
      <c r="AB54">
        <v>3</v>
      </c>
      <c r="AC54">
        <v>3.8595775230352777E-4</v>
      </c>
      <c r="AD54">
        <v>4.2524515291930527E-2</v>
      </c>
      <c r="AE54">
        <v>3.6006674437294425E-2</v>
      </c>
      <c r="AF54">
        <v>77</v>
      </c>
      <c r="AG54">
        <v>267.21132560495437</v>
      </c>
      <c r="AH54">
        <v>88.2144009379343</v>
      </c>
      <c r="AI54">
        <v>1.0114192495921697E-2</v>
      </c>
      <c r="AJ54">
        <v>1.2488243766874511E-2</v>
      </c>
    </row>
    <row r="55" spans="1:36" x14ac:dyDescent="0.25">
      <c r="A55">
        <v>50</v>
      </c>
      <c r="B55">
        <v>12</v>
      </c>
      <c r="C55">
        <v>0.97</v>
      </c>
      <c r="D55">
        <v>26</v>
      </c>
      <c r="E55">
        <v>8</v>
      </c>
      <c r="F55">
        <v>22</v>
      </c>
      <c r="G55">
        <v>1968</v>
      </c>
      <c r="H55">
        <v>984</v>
      </c>
      <c r="I55">
        <v>3</v>
      </c>
      <c r="J55">
        <v>1.9217345589848679E-4</v>
      </c>
      <c r="K55">
        <v>2.7778737083606612E-2</v>
      </c>
      <c r="L55">
        <v>2.2205089927207506E-3</v>
      </c>
      <c r="M55">
        <v>39</v>
      </c>
      <c r="N55">
        <v>69.172565180275853</v>
      </c>
      <c r="O55">
        <v>42.690059381576738</v>
      </c>
      <c r="P55">
        <v>3.6809815950920245E-3</v>
      </c>
      <c r="Q55">
        <v>4.7791125317849133E-3</v>
      </c>
      <c r="T55">
        <v>50</v>
      </c>
      <c r="U55">
        <v>12</v>
      </c>
      <c r="V55">
        <v>0.97</v>
      </c>
      <c r="W55">
        <v>26</v>
      </c>
      <c r="X55">
        <v>8</v>
      </c>
      <c r="Y55">
        <v>22</v>
      </c>
      <c r="Z55">
        <v>1968</v>
      </c>
      <c r="AA55">
        <v>984</v>
      </c>
      <c r="AB55">
        <v>3</v>
      </c>
      <c r="AC55">
        <v>3.5610116641849546E-4</v>
      </c>
      <c r="AD55">
        <v>3.1309269256632084E-2</v>
      </c>
      <c r="AE55">
        <v>7.4143324494695212E-2</v>
      </c>
      <c r="AF55">
        <v>63</v>
      </c>
      <c r="AG55">
        <v>267.21132560495437</v>
      </c>
      <c r="AH55">
        <v>72.050837173977882</v>
      </c>
      <c r="AI55">
        <v>1.1419249592169658E-2</v>
      </c>
      <c r="AJ55">
        <v>1.5395143052244379E-2</v>
      </c>
    </row>
    <row r="56" spans="1:36" x14ac:dyDescent="0.25">
      <c r="A56">
        <v>50</v>
      </c>
      <c r="B56">
        <v>12</v>
      </c>
      <c r="C56">
        <v>0.97</v>
      </c>
      <c r="D56">
        <v>26</v>
      </c>
      <c r="E56">
        <v>8</v>
      </c>
      <c r="F56">
        <v>22</v>
      </c>
      <c r="G56">
        <v>1968</v>
      </c>
      <c r="H56">
        <v>984</v>
      </c>
      <c r="I56">
        <v>3</v>
      </c>
      <c r="J56">
        <v>1.9056663850043165E-4</v>
      </c>
      <c r="K56">
        <v>4.4147880830217298E-2</v>
      </c>
      <c r="L56">
        <v>2.822982721503027E-3</v>
      </c>
      <c r="M56">
        <v>39</v>
      </c>
      <c r="N56">
        <v>69.172565180275853</v>
      </c>
      <c r="O56">
        <v>43.094545057190082</v>
      </c>
      <c r="P56">
        <v>4.9079754601226997E-3</v>
      </c>
      <c r="Q56">
        <v>6.8634484110309145E-3</v>
      </c>
      <c r="T56">
        <v>50</v>
      </c>
      <c r="U56">
        <v>12</v>
      </c>
      <c r="V56">
        <v>0.97</v>
      </c>
      <c r="W56">
        <v>26</v>
      </c>
      <c r="X56">
        <v>8</v>
      </c>
      <c r="Y56">
        <v>22</v>
      </c>
      <c r="Z56">
        <v>1968</v>
      </c>
      <c r="AA56">
        <v>984</v>
      </c>
      <c r="AB56">
        <v>3</v>
      </c>
      <c r="AC56">
        <v>1.0042017099182003E-2</v>
      </c>
      <c r="AD56">
        <v>4.2146218964415415E-2</v>
      </c>
      <c r="AE56">
        <v>5.4923058236603872E-2</v>
      </c>
      <c r="AF56">
        <v>31</v>
      </c>
      <c r="AG56">
        <v>267.21132560495437</v>
      </c>
      <c r="AH56">
        <v>35.530965234368871</v>
      </c>
      <c r="AI56">
        <v>2.3164763458401304E-2</v>
      </c>
      <c r="AJ56">
        <v>2.4188079265151121E-2</v>
      </c>
    </row>
    <row r="57" spans="1:36" x14ac:dyDescent="0.25">
      <c r="A57">
        <v>50</v>
      </c>
      <c r="B57">
        <v>12</v>
      </c>
      <c r="C57">
        <v>0.97</v>
      </c>
      <c r="D57">
        <v>26</v>
      </c>
      <c r="E57">
        <v>8</v>
      </c>
      <c r="F57">
        <v>22</v>
      </c>
      <c r="G57">
        <v>1968</v>
      </c>
      <c r="H57">
        <v>984</v>
      </c>
      <c r="I57">
        <v>3</v>
      </c>
      <c r="J57">
        <v>3.5922738780238021E-4</v>
      </c>
      <c r="K57">
        <v>0.10655350260355696</v>
      </c>
      <c r="L57">
        <v>4.0605496403758982E-3</v>
      </c>
      <c r="M57">
        <v>33</v>
      </c>
      <c r="N57">
        <v>69.172565180275853</v>
      </c>
      <c r="O57">
        <v>36.39652536878036</v>
      </c>
      <c r="P57">
        <v>6.1349693251533744E-3</v>
      </c>
      <c r="Q57">
        <v>1.7673133226054544E-2</v>
      </c>
      <c r="T57">
        <v>50</v>
      </c>
      <c r="U57">
        <v>12</v>
      </c>
      <c r="V57">
        <v>0.97</v>
      </c>
      <c r="W57">
        <v>26</v>
      </c>
      <c r="X57">
        <v>8</v>
      </c>
      <c r="Y57">
        <v>22</v>
      </c>
      <c r="Z57">
        <v>1968</v>
      </c>
      <c r="AA57">
        <v>984</v>
      </c>
      <c r="AB57">
        <v>3</v>
      </c>
      <c r="AC57">
        <v>1.5186255041154362</v>
      </c>
      <c r="AD57">
        <v>1.6879120107570356</v>
      </c>
      <c r="AE57">
        <v>1.3625837004182304</v>
      </c>
      <c r="AF57">
        <v>34</v>
      </c>
      <c r="AG57">
        <v>267.21132560495437</v>
      </c>
      <c r="AH57">
        <v>39.150371648013831</v>
      </c>
      <c r="AI57">
        <v>0.12854812398042414</v>
      </c>
      <c r="AJ57">
        <v>1.5279165855485606</v>
      </c>
    </row>
    <row r="58" spans="1:36" x14ac:dyDescent="0.25">
      <c r="A58">
        <v>50</v>
      </c>
      <c r="B58">
        <v>12</v>
      </c>
      <c r="C58">
        <v>0.97</v>
      </c>
      <c r="D58">
        <v>26</v>
      </c>
      <c r="E58">
        <v>8</v>
      </c>
      <c r="F58">
        <v>22</v>
      </c>
      <c r="G58">
        <v>1968</v>
      </c>
      <c r="H58">
        <v>984</v>
      </c>
      <c r="I58">
        <v>3</v>
      </c>
      <c r="J58">
        <v>1.988172511273173E-4</v>
      </c>
      <c r="K58">
        <v>2.3093394950796094E-2</v>
      </c>
      <c r="L58">
        <v>2.1776184811784477E-2</v>
      </c>
      <c r="M58">
        <v>36</v>
      </c>
      <c r="N58">
        <v>69.172565180275853</v>
      </c>
      <c r="O58">
        <v>38.75783805419686</v>
      </c>
      <c r="P58">
        <v>6.1349693251533744E-3</v>
      </c>
      <c r="Q58">
        <v>6.7407063475474413E-3</v>
      </c>
      <c r="T58">
        <v>50</v>
      </c>
      <c r="U58">
        <v>12</v>
      </c>
      <c r="V58">
        <v>0.97</v>
      </c>
      <c r="W58">
        <v>26</v>
      </c>
      <c r="X58">
        <v>8</v>
      </c>
      <c r="Y58">
        <v>22</v>
      </c>
      <c r="Z58">
        <v>1968</v>
      </c>
      <c r="AA58">
        <v>984</v>
      </c>
      <c r="AB58">
        <v>3</v>
      </c>
      <c r="AC58">
        <v>4.1193553702876964E-4</v>
      </c>
      <c r="AD58">
        <v>4.1103259346385722E-2</v>
      </c>
      <c r="AE58">
        <v>3.2483484244421115E-2</v>
      </c>
      <c r="AF58">
        <v>50</v>
      </c>
      <c r="AG58">
        <v>267.21132560495437</v>
      </c>
      <c r="AH58">
        <v>57.654121634430204</v>
      </c>
      <c r="AI58">
        <v>8.4828711256117462E-3</v>
      </c>
      <c r="AJ58">
        <v>1.1286011048962239E-2</v>
      </c>
    </row>
    <row r="59" spans="1:36" x14ac:dyDescent="0.25">
      <c r="A59">
        <v>50</v>
      </c>
      <c r="B59">
        <v>12</v>
      </c>
      <c r="C59">
        <v>0.97</v>
      </c>
      <c r="D59">
        <v>26</v>
      </c>
      <c r="E59">
        <v>8</v>
      </c>
      <c r="F59">
        <v>22</v>
      </c>
      <c r="G59">
        <v>1968</v>
      </c>
      <c r="H59">
        <v>984</v>
      </c>
      <c r="I59">
        <v>3</v>
      </c>
      <c r="J59">
        <v>4.3611853970063725E-4</v>
      </c>
      <c r="K59">
        <v>3.8439856081735835E-2</v>
      </c>
      <c r="L59">
        <v>1.4075130927028228E-2</v>
      </c>
      <c r="M59">
        <v>28</v>
      </c>
      <c r="N59">
        <v>69.172565180275853</v>
      </c>
      <c r="O59">
        <v>31.029420926994952</v>
      </c>
      <c r="P59">
        <v>4.9079754601226997E-3</v>
      </c>
      <c r="Q59">
        <v>8.8324499802311524E-3</v>
      </c>
      <c r="T59">
        <v>50</v>
      </c>
      <c r="U59">
        <v>12</v>
      </c>
      <c r="V59">
        <v>0.97</v>
      </c>
      <c r="W59">
        <v>26</v>
      </c>
      <c r="X59">
        <v>8</v>
      </c>
      <c r="Y59">
        <v>22</v>
      </c>
      <c r="Z59">
        <v>1968</v>
      </c>
      <c r="AA59">
        <v>984</v>
      </c>
      <c r="AB59">
        <v>3</v>
      </c>
      <c r="AC59">
        <v>2.735200243772548E-4</v>
      </c>
      <c r="AD59">
        <v>5.5445315955207901E-2</v>
      </c>
      <c r="AE59">
        <v>3.4261792549257056E-2</v>
      </c>
      <c r="AF59">
        <v>65</v>
      </c>
      <c r="AG59">
        <v>267.21132560495437</v>
      </c>
      <c r="AH59">
        <v>75.116019864695005</v>
      </c>
      <c r="AI59">
        <v>1.2724306688417618E-2</v>
      </c>
      <c r="AJ59">
        <v>1.4364944982520529E-2</v>
      </c>
    </row>
    <row r="60" spans="1:36" x14ac:dyDescent="0.25">
      <c r="A60">
        <v>50</v>
      </c>
      <c r="B60">
        <v>12</v>
      </c>
      <c r="C60">
        <v>0.97</v>
      </c>
      <c r="D60">
        <v>26</v>
      </c>
      <c r="E60">
        <v>8</v>
      </c>
      <c r="F60">
        <v>22</v>
      </c>
      <c r="G60">
        <v>1968</v>
      </c>
      <c r="H60">
        <v>984</v>
      </c>
      <c r="I60">
        <v>3</v>
      </c>
      <c r="J60">
        <v>1.8986167197333317E-4</v>
      </c>
      <c r="K60">
        <v>5.3117910241532236E-2</v>
      </c>
      <c r="L60">
        <v>7.3721629726263532E-2</v>
      </c>
      <c r="M60">
        <v>36</v>
      </c>
      <c r="N60">
        <v>69.172565180275853</v>
      </c>
      <c r="O60">
        <v>40.028505088728245</v>
      </c>
      <c r="P60">
        <v>1.1042944785276074E-2</v>
      </c>
      <c r="Q60">
        <v>1.7358797037761067E-2</v>
      </c>
      <c r="T60">
        <v>50</v>
      </c>
      <c r="U60">
        <v>12</v>
      </c>
      <c r="V60">
        <v>0.97</v>
      </c>
      <c r="W60">
        <v>26</v>
      </c>
      <c r="X60">
        <v>8</v>
      </c>
      <c r="Y60">
        <v>22</v>
      </c>
      <c r="Z60">
        <v>1968</v>
      </c>
      <c r="AA60">
        <v>984</v>
      </c>
      <c r="AB60">
        <v>3</v>
      </c>
      <c r="AC60">
        <v>5.9065856530028107E-4</v>
      </c>
      <c r="AD60">
        <v>3.1855506023556586E-2</v>
      </c>
      <c r="AE60">
        <v>5.3077363987772026E-2</v>
      </c>
      <c r="AF60">
        <v>57</v>
      </c>
      <c r="AG60">
        <v>267.21132560495437</v>
      </c>
      <c r="AH60">
        <v>65.236019731877334</v>
      </c>
      <c r="AI60">
        <v>9.7879282218597055E-3</v>
      </c>
      <c r="AJ60">
        <v>1.3428999485632554E-2</v>
      </c>
    </row>
    <row r="61" spans="1:36" x14ac:dyDescent="0.25">
      <c r="A61">
        <v>50</v>
      </c>
      <c r="B61">
        <v>12</v>
      </c>
      <c r="C61">
        <v>0.97</v>
      </c>
      <c r="D61">
        <v>26</v>
      </c>
      <c r="E61">
        <v>8</v>
      </c>
      <c r="F61">
        <v>22</v>
      </c>
      <c r="G61">
        <v>1968</v>
      </c>
      <c r="H61">
        <v>984</v>
      </c>
      <c r="I61">
        <v>3</v>
      </c>
      <c r="J61">
        <v>1.9717995490636108E-3</v>
      </c>
      <c r="K61">
        <v>0.10034752288963873</v>
      </c>
      <c r="L61">
        <v>7.3267573969872393E-2</v>
      </c>
      <c r="M61">
        <v>21</v>
      </c>
      <c r="N61">
        <v>69.172565180275853</v>
      </c>
      <c r="O61">
        <v>23.914019570081248</v>
      </c>
      <c r="P61">
        <v>2.0858895705521473E-2</v>
      </c>
      <c r="Q61">
        <v>3.5611791220300351E-2</v>
      </c>
      <c r="T61">
        <v>50</v>
      </c>
      <c r="U61">
        <v>12</v>
      </c>
      <c r="V61">
        <v>0.97</v>
      </c>
      <c r="W61">
        <v>26</v>
      </c>
      <c r="X61">
        <v>8</v>
      </c>
      <c r="Y61">
        <v>22</v>
      </c>
      <c r="Z61">
        <v>1968</v>
      </c>
      <c r="AA61">
        <v>984</v>
      </c>
      <c r="AB61">
        <v>3</v>
      </c>
      <c r="AC61">
        <v>4.525182052541761E-2</v>
      </c>
      <c r="AD61">
        <v>8.9086693627057206E-2</v>
      </c>
      <c r="AE61">
        <v>8.6694820351624249E-2</v>
      </c>
      <c r="AF61">
        <v>25</v>
      </c>
      <c r="AG61">
        <v>267.21132560495437</v>
      </c>
      <c r="AH61">
        <v>28.957176863643333</v>
      </c>
      <c r="AI61">
        <v>7.4388254486133773E-2</v>
      </c>
      <c r="AJ61">
        <v>7.3424375056759736E-2</v>
      </c>
    </row>
    <row r="62" spans="1:36" x14ac:dyDescent="0.25">
      <c r="A62">
        <v>50</v>
      </c>
      <c r="B62">
        <v>12</v>
      </c>
      <c r="C62">
        <v>0.97</v>
      </c>
      <c r="D62">
        <v>26</v>
      </c>
      <c r="E62">
        <v>8</v>
      </c>
      <c r="F62">
        <v>22</v>
      </c>
      <c r="G62">
        <v>1968</v>
      </c>
      <c r="H62">
        <v>1476</v>
      </c>
      <c r="I62">
        <v>3</v>
      </c>
      <c r="J62">
        <v>2.1384765643626852E-4</v>
      </c>
      <c r="K62">
        <v>4.0182363574926931E-2</v>
      </c>
      <c r="L62">
        <v>0.11543310201372793</v>
      </c>
      <c r="M62">
        <v>33</v>
      </c>
      <c r="N62">
        <v>79.123339628086356</v>
      </c>
      <c r="O62">
        <v>39.427589914549934</v>
      </c>
      <c r="P62">
        <v>1.1042944785276074E-2</v>
      </c>
      <c r="Q62">
        <v>2.2184150527381916E-2</v>
      </c>
      <c r="T62">
        <v>50</v>
      </c>
      <c r="U62">
        <v>12</v>
      </c>
      <c r="V62">
        <v>0.97</v>
      </c>
      <c r="W62">
        <v>26</v>
      </c>
      <c r="X62">
        <v>8</v>
      </c>
      <c r="Y62">
        <v>22</v>
      </c>
      <c r="Z62">
        <v>1968</v>
      </c>
      <c r="AA62">
        <v>1476</v>
      </c>
      <c r="AB62">
        <v>3</v>
      </c>
      <c r="AC62">
        <v>4.2406837357704379E-3</v>
      </c>
      <c r="AD62">
        <v>7.3954939707424269E-2</v>
      </c>
      <c r="AE62">
        <v>3.2585960205640571E-2</v>
      </c>
      <c r="AF62">
        <v>42</v>
      </c>
      <c r="AG62">
        <v>267.21132560495437</v>
      </c>
      <c r="AH62">
        <v>71.561979369792184</v>
      </c>
      <c r="AI62">
        <v>1.8597063621533443E-2</v>
      </c>
      <c r="AJ62">
        <v>2.1705599207501248E-2</v>
      </c>
    </row>
    <row r="63" spans="1:36" x14ac:dyDescent="0.25">
      <c r="A63">
        <v>50</v>
      </c>
      <c r="B63">
        <v>12</v>
      </c>
      <c r="C63">
        <v>0.97</v>
      </c>
      <c r="D63">
        <v>26</v>
      </c>
      <c r="E63">
        <v>8</v>
      </c>
      <c r="F63">
        <v>22</v>
      </c>
      <c r="G63">
        <v>1968</v>
      </c>
      <c r="H63">
        <v>1476</v>
      </c>
      <c r="I63">
        <v>3</v>
      </c>
      <c r="J63">
        <v>2.1493556784840426E-4</v>
      </c>
      <c r="K63">
        <v>0.12954847208100032</v>
      </c>
      <c r="L63">
        <v>1.5444386456128981E-2</v>
      </c>
      <c r="M63">
        <v>36</v>
      </c>
      <c r="N63">
        <v>79.123339628086356</v>
      </c>
      <c r="O63">
        <v>42.756706689060529</v>
      </c>
      <c r="P63">
        <v>9.8159509202453993E-3</v>
      </c>
      <c r="Q63">
        <v>2.2261348106221508E-2</v>
      </c>
      <c r="T63">
        <v>50</v>
      </c>
      <c r="U63">
        <v>12</v>
      </c>
      <c r="V63">
        <v>0.97</v>
      </c>
      <c r="W63">
        <v>26</v>
      </c>
      <c r="X63">
        <v>8</v>
      </c>
      <c r="Y63">
        <v>22</v>
      </c>
      <c r="Z63">
        <v>1968</v>
      </c>
      <c r="AA63">
        <v>1476</v>
      </c>
      <c r="AB63">
        <v>3</v>
      </c>
      <c r="AC63">
        <v>1.294458263604517E-4</v>
      </c>
      <c r="AD63">
        <v>2.4292277178919793E-2</v>
      </c>
      <c r="AE63">
        <v>2.5845662218702551E-2</v>
      </c>
      <c r="AF63">
        <v>70</v>
      </c>
      <c r="AG63">
        <v>267.21132560495437</v>
      </c>
      <c r="AH63">
        <v>118.27711442725999</v>
      </c>
      <c r="AI63">
        <v>4.5676998368678629E-3</v>
      </c>
      <c r="AJ63">
        <v>7.1164275808069579E-3</v>
      </c>
    </row>
    <row r="64" spans="1:36" x14ac:dyDescent="0.25">
      <c r="A64">
        <v>50</v>
      </c>
      <c r="B64">
        <v>12</v>
      </c>
      <c r="C64">
        <v>0.97</v>
      </c>
      <c r="D64">
        <v>26</v>
      </c>
      <c r="E64">
        <v>8</v>
      </c>
      <c r="F64">
        <v>22</v>
      </c>
      <c r="G64">
        <v>1968</v>
      </c>
      <c r="H64">
        <v>1476</v>
      </c>
      <c r="I64">
        <v>3</v>
      </c>
      <c r="J64">
        <v>6.6835913519027867E-4</v>
      </c>
      <c r="K64">
        <v>0.10017086218463994</v>
      </c>
      <c r="L64">
        <v>0.11346835111516541</v>
      </c>
      <c r="M64">
        <v>28</v>
      </c>
      <c r="N64">
        <v>79.123339628086356</v>
      </c>
      <c r="O64">
        <v>33.855114325835572</v>
      </c>
      <c r="P64">
        <v>1.8404907975460124E-2</v>
      </c>
      <c r="Q64">
        <v>3.4307783443914837E-2</v>
      </c>
      <c r="T64">
        <v>50</v>
      </c>
      <c r="U64">
        <v>12</v>
      </c>
      <c r="V64">
        <v>0.97</v>
      </c>
      <c r="W64">
        <v>26</v>
      </c>
      <c r="X64">
        <v>8</v>
      </c>
      <c r="Y64">
        <v>22</v>
      </c>
      <c r="Z64">
        <v>1968</v>
      </c>
      <c r="AA64">
        <v>1476</v>
      </c>
      <c r="AB64">
        <v>3</v>
      </c>
      <c r="AC64">
        <v>4.5191700651330924E-4</v>
      </c>
      <c r="AD64">
        <v>6.3292054678566342E-2</v>
      </c>
      <c r="AE64">
        <v>4.8319982939514693E-2</v>
      </c>
      <c r="AF64">
        <v>45</v>
      </c>
      <c r="AG64">
        <v>267.21132560495437</v>
      </c>
      <c r="AH64">
        <v>77.089085043159713</v>
      </c>
      <c r="AI64">
        <v>1.1745513866231648E-2</v>
      </c>
      <c r="AJ64">
        <v>1.6700950552412268E-2</v>
      </c>
    </row>
    <row r="65" spans="1:36" x14ac:dyDescent="0.25">
      <c r="A65">
        <v>50</v>
      </c>
      <c r="B65">
        <v>12</v>
      </c>
      <c r="C65">
        <v>0.97</v>
      </c>
      <c r="D65">
        <v>26</v>
      </c>
      <c r="E65">
        <v>8</v>
      </c>
      <c r="F65">
        <v>22</v>
      </c>
      <c r="G65">
        <v>1968</v>
      </c>
      <c r="H65">
        <v>1476</v>
      </c>
      <c r="I65">
        <v>3</v>
      </c>
      <c r="J65">
        <v>2.2449991099619257E-4</v>
      </c>
      <c r="K65">
        <v>6.135701661251533E-2</v>
      </c>
      <c r="L65">
        <v>6.0373341685786758E-2</v>
      </c>
      <c r="M65">
        <v>26</v>
      </c>
      <c r="N65">
        <v>79.123339628086356</v>
      </c>
      <c r="O65">
        <v>31.599483459972976</v>
      </c>
      <c r="P65">
        <v>1.2269938650306749E-2</v>
      </c>
      <c r="Q65">
        <v>1.8488146913380511E-2</v>
      </c>
      <c r="T65">
        <v>50</v>
      </c>
      <c r="U65">
        <v>12</v>
      </c>
      <c r="V65">
        <v>0.97</v>
      </c>
      <c r="W65">
        <v>26</v>
      </c>
      <c r="X65">
        <v>8</v>
      </c>
      <c r="Y65">
        <v>22</v>
      </c>
      <c r="Z65">
        <v>1968</v>
      </c>
      <c r="AA65">
        <v>1476</v>
      </c>
      <c r="AB65">
        <v>3</v>
      </c>
      <c r="AC65">
        <v>3.3996772384427515E-3</v>
      </c>
      <c r="AD65">
        <v>5.7358474671510978E-2</v>
      </c>
      <c r="AE65">
        <v>6.19634729746577E-2</v>
      </c>
      <c r="AF65">
        <v>52</v>
      </c>
      <c r="AG65">
        <v>267.21132560495437</v>
      </c>
      <c r="AH65">
        <v>89.185243533288343</v>
      </c>
      <c r="AI65">
        <v>1.533442088091354E-2</v>
      </c>
      <c r="AJ65">
        <v>2.0726799565545767E-2</v>
      </c>
    </row>
    <row r="66" spans="1:36" x14ac:dyDescent="0.25">
      <c r="A66">
        <v>50</v>
      </c>
      <c r="B66">
        <v>12</v>
      </c>
      <c r="C66">
        <v>0.97</v>
      </c>
      <c r="D66">
        <v>26</v>
      </c>
      <c r="E66">
        <v>8</v>
      </c>
      <c r="F66">
        <v>22</v>
      </c>
      <c r="G66">
        <v>1968</v>
      </c>
      <c r="H66">
        <v>1476</v>
      </c>
      <c r="I66">
        <v>3</v>
      </c>
      <c r="J66">
        <v>3.3369709942952623E-2</v>
      </c>
      <c r="K66">
        <v>0.10388691570178545</v>
      </c>
      <c r="L66">
        <v>0.19255432493030927</v>
      </c>
      <c r="M66">
        <v>21</v>
      </c>
      <c r="N66">
        <v>79.123339628086356</v>
      </c>
      <c r="O66">
        <v>25.00963290401025</v>
      </c>
      <c r="P66">
        <v>2.4539877300613498E-2</v>
      </c>
      <c r="Q66">
        <v>8.8823725067442308E-2</v>
      </c>
      <c r="T66">
        <v>50</v>
      </c>
      <c r="U66">
        <v>12</v>
      </c>
      <c r="V66">
        <v>0.97</v>
      </c>
      <c r="W66">
        <v>26</v>
      </c>
      <c r="X66">
        <v>8</v>
      </c>
      <c r="Y66">
        <v>22</v>
      </c>
      <c r="Z66">
        <v>1968</v>
      </c>
      <c r="AA66">
        <v>1476</v>
      </c>
      <c r="AB66">
        <v>3</v>
      </c>
      <c r="AC66">
        <v>8.1611267007094125E-4</v>
      </c>
      <c r="AD66">
        <v>0.10114685602402021</v>
      </c>
      <c r="AE66">
        <v>6.9089249783215789E-2</v>
      </c>
      <c r="AF66">
        <v>58</v>
      </c>
      <c r="AG66">
        <v>267.21132560495437</v>
      </c>
      <c r="AH66">
        <v>98.42335786033135</v>
      </c>
      <c r="AI66">
        <v>1.8270799347471452E-2</v>
      </c>
      <c r="AJ66">
        <v>2.5028055603918912E-2</v>
      </c>
    </row>
    <row r="67" spans="1:36" x14ac:dyDescent="0.25">
      <c r="A67">
        <v>50</v>
      </c>
      <c r="B67">
        <v>12</v>
      </c>
      <c r="C67">
        <v>0.97</v>
      </c>
      <c r="D67">
        <v>26</v>
      </c>
      <c r="E67">
        <v>8</v>
      </c>
      <c r="F67">
        <v>22</v>
      </c>
      <c r="G67">
        <v>1968</v>
      </c>
      <c r="H67">
        <v>1476</v>
      </c>
      <c r="I67">
        <v>3</v>
      </c>
      <c r="J67">
        <v>1.8079504308818513E-4</v>
      </c>
      <c r="K67">
        <v>6.1468565945062704E-4</v>
      </c>
      <c r="L67">
        <v>0.13234472790222582</v>
      </c>
      <c r="M67">
        <v>68</v>
      </c>
      <c r="N67">
        <v>79.123339628086356</v>
      </c>
      <c r="O67">
        <v>78.140537102618566</v>
      </c>
      <c r="P67">
        <v>6.1349693251533744E-3</v>
      </c>
      <c r="Q67">
        <v>1.9964482319975836E-2</v>
      </c>
      <c r="T67">
        <v>50</v>
      </c>
      <c r="U67">
        <v>12</v>
      </c>
      <c r="V67">
        <v>0.97</v>
      </c>
      <c r="W67">
        <v>26</v>
      </c>
      <c r="X67">
        <v>8</v>
      </c>
      <c r="Y67">
        <v>22</v>
      </c>
      <c r="Z67">
        <v>1968</v>
      </c>
      <c r="AA67">
        <v>1476</v>
      </c>
      <c r="AB67">
        <v>3</v>
      </c>
      <c r="AC67">
        <v>8.1843391807894493E-4</v>
      </c>
      <c r="AD67">
        <v>4.5559888866677431E-2</v>
      </c>
      <c r="AE67">
        <v>3.6878516232809362E-2</v>
      </c>
      <c r="AF67">
        <v>101</v>
      </c>
      <c r="AG67">
        <v>267.21132560495437</v>
      </c>
      <c r="AH67">
        <v>163.8444979672858</v>
      </c>
      <c r="AI67">
        <v>8.809135399673736E-3</v>
      </c>
      <c r="AJ67">
        <v>1.3632664919949279E-2</v>
      </c>
    </row>
    <row r="68" spans="1:36" x14ac:dyDescent="0.25">
      <c r="A68">
        <v>50</v>
      </c>
      <c r="B68">
        <v>12</v>
      </c>
      <c r="C68">
        <v>0.97</v>
      </c>
      <c r="D68">
        <v>26</v>
      </c>
      <c r="E68">
        <v>8</v>
      </c>
      <c r="F68">
        <v>22</v>
      </c>
      <c r="G68">
        <v>1968</v>
      </c>
      <c r="H68">
        <v>1476</v>
      </c>
      <c r="I68">
        <v>3</v>
      </c>
      <c r="J68">
        <v>2.629002045184259E-4</v>
      </c>
      <c r="K68">
        <v>0.16253081452942622</v>
      </c>
      <c r="L68">
        <v>7.902213299174228E-2</v>
      </c>
      <c r="M68">
        <v>24</v>
      </c>
      <c r="N68">
        <v>79.123339628086356</v>
      </c>
      <c r="O68">
        <v>29.283513824509207</v>
      </c>
      <c r="P68">
        <v>2.4539877300613498E-2</v>
      </c>
      <c r="Q68">
        <v>3.9448954115078143E-2</v>
      </c>
      <c r="T68">
        <v>50</v>
      </c>
      <c r="U68">
        <v>12</v>
      </c>
      <c r="V68">
        <v>0.97</v>
      </c>
      <c r="W68">
        <v>26</v>
      </c>
      <c r="X68">
        <v>8</v>
      </c>
      <c r="Y68">
        <v>22</v>
      </c>
      <c r="Z68">
        <v>1968</v>
      </c>
      <c r="AA68">
        <v>1476</v>
      </c>
      <c r="AB68">
        <v>3</v>
      </c>
      <c r="AC68">
        <v>3.8787119349728929E-3</v>
      </c>
      <c r="AD68">
        <v>5.1541648258869678E-2</v>
      </c>
      <c r="AE68">
        <v>4.7313052142884796E-2</v>
      </c>
      <c r="AF68">
        <v>35</v>
      </c>
      <c r="AG68">
        <v>267.21132560495437</v>
      </c>
      <c r="AH68">
        <v>60.253105518816042</v>
      </c>
      <c r="AI68">
        <v>1.500815660685155E-2</v>
      </c>
      <c r="AJ68">
        <v>1.8451422658094751E-2</v>
      </c>
    </row>
    <row r="69" spans="1:36" x14ac:dyDescent="0.25">
      <c r="A69">
        <v>50</v>
      </c>
      <c r="B69">
        <v>12</v>
      </c>
      <c r="C69">
        <v>0.97</v>
      </c>
      <c r="D69">
        <v>26</v>
      </c>
      <c r="E69">
        <v>8</v>
      </c>
      <c r="F69">
        <v>22</v>
      </c>
      <c r="G69">
        <v>1968</v>
      </c>
      <c r="H69">
        <v>1476</v>
      </c>
      <c r="I69">
        <v>3</v>
      </c>
      <c r="J69">
        <v>1.8403585140046362E-4</v>
      </c>
      <c r="K69">
        <v>2.4219529217559283E-3</v>
      </c>
      <c r="L69">
        <v>0.16250441295392806</v>
      </c>
      <c r="M69">
        <v>59</v>
      </c>
      <c r="N69">
        <v>79.123339628086356</v>
      </c>
      <c r="O69">
        <v>67.778761064618209</v>
      </c>
      <c r="P69">
        <v>6.1349693251533744E-3</v>
      </c>
      <c r="Q69">
        <v>2.3364155365799753E-2</v>
      </c>
      <c r="T69">
        <v>50</v>
      </c>
      <c r="U69">
        <v>12</v>
      </c>
      <c r="V69">
        <v>0.97</v>
      </c>
      <c r="W69">
        <v>26</v>
      </c>
      <c r="X69">
        <v>8</v>
      </c>
      <c r="Y69">
        <v>22</v>
      </c>
      <c r="Z69">
        <v>1968</v>
      </c>
      <c r="AA69">
        <v>1476</v>
      </c>
      <c r="AB69">
        <v>3</v>
      </c>
      <c r="AC69">
        <v>1.173194697237032E-2</v>
      </c>
      <c r="AD69">
        <v>8.053011454679361E-2</v>
      </c>
      <c r="AE69">
        <v>9.986087317733594E-2</v>
      </c>
      <c r="AF69">
        <v>31</v>
      </c>
      <c r="AG69">
        <v>267.21132560495437</v>
      </c>
      <c r="AH69">
        <v>53.989692140694977</v>
      </c>
      <c r="AI69">
        <v>3.5562805872756932E-2</v>
      </c>
      <c r="AJ69">
        <v>4.1402589239314086E-2</v>
      </c>
    </row>
    <row r="70" spans="1:36" x14ac:dyDescent="0.25">
      <c r="A70">
        <v>50</v>
      </c>
      <c r="B70">
        <v>12</v>
      </c>
      <c r="C70">
        <v>0.97</v>
      </c>
      <c r="D70">
        <v>26</v>
      </c>
      <c r="E70">
        <v>8</v>
      </c>
      <c r="F70">
        <v>22</v>
      </c>
      <c r="G70">
        <v>1968</v>
      </c>
      <c r="H70">
        <v>1476</v>
      </c>
      <c r="I70">
        <v>3</v>
      </c>
      <c r="J70">
        <v>1.0919839936338238E-3</v>
      </c>
      <c r="K70">
        <v>7.3556321146321463E-2</v>
      </c>
      <c r="L70">
        <v>6.4799048353212582E-2</v>
      </c>
      <c r="M70">
        <v>19</v>
      </c>
      <c r="N70">
        <v>79.123339628086356</v>
      </c>
      <c r="O70">
        <v>23.558321450175864</v>
      </c>
      <c r="P70">
        <v>1.2269938650306749E-2</v>
      </c>
      <c r="Q70">
        <v>2.3352984241206638E-2</v>
      </c>
      <c r="T70">
        <v>50</v>
      </c>
      <c r="U70">
        <v>12</v>
      </c>
      <c r="V70">
        <v>0.97</v>
      </c>
      <c r="W70">
        <v>26</v>
      </c>
      <c r="X70">
        <v>8</v>
      </c>
      <c r="Y70">
        <v>22</v>
      </c>
      <c r="Z70">
        <v>1968</v>
      </c>
      <c r="AA70">
        <v>1476</v>
      </c>
      <c r="AB70">
        <v>3</v>
      </c>
      <c r="AC70">
        <v>3.6380995192184393E-2</v>
      </c>
      <c r="AD70">
        <v>0.1690233442308931</v>
      </c>
      <c r="AE70">
        <v>6.5411549607988395E-2</v>
      </c>
      <c r="AF70">
        <v>76</v>
      </c>
      <c r="AG70">
        <v>267.21132560495437</v>
      </c>
      <c r="AH70">
        <v>125.9444010103803</v>
      </c>
      <c r="AI70">
        <v>1.533442088091354E-2</v>
      </c>
      <c r="AJ70">
        <v>6.8428578232472517E-2</v>
      </c>
    </row>
    <row r="71" spans="1:36" x14ac:dyDescent="0.25">
      <c r="A71">
        <v>50</v>
      </c>
      <c r="B71">
        <v>12</v>
      </c>
      <c r="C71">
        <v>0.97</v>
      </c>
      <c r="D71">
        <v>26</v>
      </c>
      <c r="E71">
        <v>8</v>
      </c>
      <c r="F71">
        <v>22</v>
      </c>
      <c r="G71">
        <v>1968</v>
      </c>
      <c r="H71">
        <v>1476</v>
      </c>
      <c r="I71">
        <v>3</v>
      </c>
      <c r="J71">
        <v>7.8014425829447769E-4</v>
      </c>
      <c r="K71">
        <v>9.3511070969435492E-2</v>
      </c>
      <c r="L71">
        <v>6.4344272277800832E-2</v>
      </c>
      <c r="M71">
        <v>27</v>
      </c>
      <c r="N71">
        <v>79.123339628086356</v>
      </c>
      <c r="O71">
        <v>30.766314236968473</v>
      </c>
      <c r="P71">
        <v>2.0858895705521473E-2</v>
      </c>
      <c r="Q71">
        <v>2.5533569419993771E-2</v>
      </c>
      <c r="T71">
        <v>50</v>
      </c>
      <c r="U71">
        <v>12</v>
      </c>
      <c r="V71">
        <v>0.97</v>
      </c>
      <c r="W71">
        <v>26</v>
      </c>
      <c r="X71">
        <v>8</v>
      </c>
      <c r="Y71">
        <v>22</v>
      </c>
      <c r="Z71">
        <v>1968</v>
      </c>
      <c r="AA71">
        <v>1476</v>
      </c>
      <c r="AB71">
        <v>3</v>
      </c>
      <c r="AC71">
        <v>3.8221491806200499E-5</v>
      </c>
      <c r="AD71">
        <v>3.7150112045963933E-2</v>
      </c>
      <c r="AE71">
        <v>4.4978417544568543E-2</v>
      </c>
      <c r="AF71">
        <v>68</v>
      </c>
      <c r="AG71">
        <v>267.21132560495437</v>
      </c>
      <c r="AH71">
        <v>114.4461303569294</v>
      </c>
      <c r="AI71">
        <v>1.0440456769983687E-2</v>
      </c>
      <c r="AJ71">
        <v>1.20698968892669E-2</v>
      </c>
    </row>
    <row r="72" spans="1:36" x14ac:dyDescent="0.25">
      <c r="A72">
        <v>50</v>
      </c>
      <c r="B72">
        <v>12</v>
      </c>
      <c r="C72">
        <v>0.97</v>
      </c>
      <c r="D72">
        <v>26</v>
      </c>
      <c r="E72">
        <v>8</v>
      </c>
      <c r="F72">
        <v>22</v>
      </c>
      <c r="G72">
        <v>1968</v>
      </c>
      <c r="H72">
        <v>1476</v>
      </c>
      <c r="I72">
        <v>3</v>
      </c>
      <c r="J72">
        <v>1.8830136967240227E-4</v>
      </c>
      <c r="K72">
        <v>0.1128646283410953</v>
      </c>
      <c r="L72">
        <v>0.11793004872285023</v>
      </c>
      <c r="M72">
        <v>40</v>
      </c>
      <c r="N72">
        <v>79.123339628086356</v>
      </c>
      <c r="O72">
        <v>47.401385892106163</v>
      </c>
      <c r="P72">
        <v>1.5950920245398775E-2</v>
      </c>
      <c r="Q72">
        <v>3.3606802740493755E-2</v>
      </c>
      <c r="T72">
        <v>50</v>
      </c>
      <c r="U72">
        <v>12</v>
      </c>
      <c r="V72">
        <v>0.97</v>
      </c>
      <c r="W72">
        <v>26</v>
      </c>
      <c r="X72">
        <v>8</v>
      </c>
      <c r="Y72">
        <v>22</v>
      </c>
      <c r="Z72">
        <v>1968</v>
      </c>
      <c r="AA72">
        <v>1476</v>
      </c>
      <c r="AB72">
        <v>3</v>
      </c>
      <c r="AC72">
        <v>1.8541044833823514E-3</v>
      </c>
      <c r="AD72">
        <v>5.326387824286271E-2</v>
      </c>
      <c r="AE72">
        <v>5.1048496974238293E-2</v>
      </c>
      <c r="AF72">
        <v>44</v>
      </c>
      <c r="AG72">
        <v>267.21132560495437</v>
      </c>
      <c r="AH72">
        <v>75.985285310485466</v>
      </c>
      <c r="AI72">
        <v>1.4029363784665579E-2</v>
      </c>
      <c r="AJ72">
        <v>1.7914466123622914E-2</v>
      </c>
    </row>
    <row r="73" spans="1:36" x14ac:dyDescent="0.25">
      <c r="A73">
        <v>50</v>
      </c>
      <c r="B73">
        <v>12</v>
      </c>
      <c r="C73">
        <v>0.97</v>
      </c>
      <c r="D73">
        <v>26</v>
      </c>
      <c r="E73">
        <v>8</v>
      </c>
      <c r="F73">
        <v>22</v>
      </c>
      <c r="G73">
        <v>1968</v>
      </c>
      <c r="H73">
        <v>1476</v>
      </c>
      <c r="I73">
        <v>3</v>
      </c>
      <c r="J73">
        <v>1.8348911012272778E-4</v>
      </c>
      <c r="K73">
        <v>4.3630802416073297E-2</v>
      </c>
      <c r="L73">
        <v>0.10278028682278442</v>
      </c>
      <c r="M73">
        <v>52</v>
      </c>
      <c r="N73">
        <v>79.123339628086356</v>
      </c>
      <c r="O73">
        <v>61.251526195872266</v>
      </c>
      <c r="P73">
        <v>1.2269938650306749E-2</v>
      </c>
      <c r="Q73">
        <v>2.0572483392433154E-2</v>
      </c>
      <c r="T73">
        <v>50</v>
      </c>
      <c r="U73">
        <v>12</v>
      </c>
      <c r="V73">
        <v>0.97</v>
      </c>
      <c r="W73">
        <v>26</v>
      </c>
      <c r="X73">
        <v>8</v>
      </c>
      <c r="Y73">
        <v>22</v>
      </c>
      <c r="Z73">
        <v>1968</v>
      </c>
      <c r="AA73">
        <v>1476</v>
      </c>
      <c r="AB73">
        <v>3</v>
      </c>
      <c r="AC73">
        <v>3.4364129222814305E-5</v>
      </c>
      <c r="AD73">
        <v>3.2998032893217878E-2</v>
      </c>
      <c r="AE73">
        <v>5.3781283363164324E-2</v>
      </c>
      <c r="AF73">
        <v>61</v>
      </c>
      <c r="AG73">
        <v>267.21132560495437</v>
      </c>
      <c r="AH73">
        <v>101.56502512065279</v>
      </c>
      <c r="AI73">
        <v>8.1566068515497546E-3</v>
      </c>
      <c r="AJ73">
        <v>1.2677210868626278E-2</v>
      </c>
    </row>
    <row r="74" spans="1:36" x14ac:dyDescent="0.25">
      <c r="A74">
        <v>50</v>
      </c>
      <c r="B74">
        <v>12</v>
      </c>
      <c r="C74">
        <v>0.97</v>
      </c>
      <c r="D74">
        <v>26</v>
      </c>
      <c r="E74">
        <v>8</v>
      </c>
      <c r="F74">
        <v>22</v>
      </c>
      <c r="G74">
        <v>1968</v>
      </c>
      <c r="H74">
        <v>1476</v>
      </c>
      <c r="I74">
        <v>3</v>
      </c>
      <c r="J74">
        <v>2.5237504414711792E-4</v>
      </c>
      <c r="K74">
        <v>9.1428607840524749E-3</v>
      </c>
      <c r="L74">
        <v>4.895524526483843E-2</v>
      </c>
      <c r="M74">
        <v>28</v>
      </c>
      <c r="N74">
        <v>79.123339628086356</v>
      </c>
      <c r="O74">
        <v>33.769954950658231</v>
      </c>
      <c r="P74">
        <v>1.1042944785276074E-2</v>
      </c>
      <c r="Q74">
        <v>1.055764496399696E-2</v>
      </c>
      <c r="T74">
        <v>50</v>
      </c>
      <c r="U74">
        <v>12</v>
      </c>
      <c r="V74">
        <v>0.97</v>
      </c>
      <c r="W74">
        <v>26</v>
      </c>
      <c r="X74">
        <v>8</v>
      </c>
      <c r="Y74">
        <v>22</v>
      </c>
      <c r="Z74">
        <v>1968</v>
      </c>
      <c r="AA74">
        <v>1476</v>
      </c>
      <c r="AB74">
        <v>3</v>
      </c>
      <c r="AC74">
        <v>1.7068457810764525E-4</v>
      </c>
      <c r="AD74">
        <v>3.7081531518004446E-2</v>
      </c>
      <c r="AE74">
        <v>2.5815313187090717E-2</v>
      </c>
      <c r="AF74">
        <v>71</v>
      </c>
      <c r="AG74">
        <v>267.21132560495437</v>
      </c>
      <c r="AH74">
        <v>118.63861064255985</v>
      </c>
      <c r="AI74">
        <v>7.8303425774877648E-3</v>
      </c>
      <c r="AJ74">
        <v>9.2605912754326856E-3</v>
      </c>
    </row>
    <row r="75" spans="1:36" x14ac:dyDescent="0.25">
      <c r="A75">
        <v>50</v>
      </c>
      <c r="B75">
        <v>12</v>
      </c>
      <c r="C75">
        <v>0.97</v>
      </c>
      <c r="D75">
        <v>26</v>
      </c>
      <c r="E75">
        <v>8</v>
      </c>
      <c r="F75">
        <v>22</v>
      </c>
      <c r="G75">
        <v>1968</v>
      </c>
      <c r="H75">
        <v>1476</v>
      </c>
      <c r="I75">
        <v>3</v>
      </c>
      <c r="J75">
        <v>3.6927735117038596</v>
      </c>
      <c r="K75">
        <v>3.7225802091179361</v>
      </c>
      <c r="L75">
        <v>3.3680959673851598</v>
      </c>
      <c r="M75">
        <v>64</v>
      </c>
      <c r="N75">
        <v>79.123339628086356</v>
      </c>
      <c r="O75">
        <v>72.258199680513115</v>
      </c>
      <c r="P75">
        <v>0.33742331288343558</v>
      </c>
      <c r="Q75">
        <v>3.6485992109284515</v>
      </c>
      <c r="T75">
        <v>50</v>
      </c>
      <c r="U75">
        <v>12</v>
      </c>
      <c r="V75">
        <v>0.97</v>
      </c>
      <c r="W75">
        <v>26</v>
      </c>
      <c r="X75">
        <v>8</v>
      </c>
      <c r="Y75">
        <v>22</v>
      </c>
      <c r="Z75">
        <v>1968</v>
      </c>
      <c r="AA75">
        <v>1476</v>
      </c>
      <c r="AB75">
        <v>3</v>
      </c>
      <c r="AC75">
        <v>1.6467888584431123E-3</v>
      </c>
      <c r="AD75">
        <v>4.5288505083915201E-2</v>
      </c>
      <c r="AE75">
        <v>2.4393556803570356E-2</v>
      </c>
      <c r="AF75">
        <v>45</v>
      </c>
      <c r="AG75">
        <v>267.21132560495437</v>
      </c>
      <c r="AH75">
        <v>77.345599146586039</v>
      </c>
      <c r="AI75">
        <v>1.3050570962479609E-2</v>
      </c>
      <c r="AJ75">
        <v>1.5421388084042658E-2</v>
      </c>
    </row>
    <row r="76" spans="1:36" x14ac:dyDescent="0.25">
      <c r="A76">
        <v>50</v>
      </c>
      <c r="B76">
        <v>12</v>
      </c>
      <c r="C76">
        <v>0.97</v>
      </c>
      <c r="D76">
        <v>26</v>
      </c>
      <c r="E76">
        <v>8</v>
      </c>
      <c r="F76">
        <v>22</v>
      </c>
      <c r="G76">
        <v>1968</v>
      </c>
      <c r="H76">
        <v>1476</v>
      </c>
      <c r="I76">
        <v>3</v>
      </c>
      <c r="J76">
        <v>1.1422306691237459E-3</v>
      </c>
      <c r="K76">
        <v>5.276305138960178E-2</v>
      </c>
      <c r="L76">
        <v>4.0706110823011947E-2</v>
      </c>
      <c r="M76">
        <v>17</v>
      </c>
      <c r="N76">
        <v>79.123339628086356</v>
      </c>
      <c r="O76">
        <v>21.29853912627701</v>
      </c>
      <c r="P76">
        <v>1.5950920245398775E-2</v>
      </c>
      <c r="Q76">
        <v>2.0951082978904093E-2</v>
      </c>
      <c r="T76">
        <v>50</v>
      </c>
      <c r="U76">
        <v>12</v>
      </c>
      <c r="V76">
        <v>0.97</v>
      </c>
      <c r="W76">
        <v>26</v>
      </c>
      <c r="X76">
        <v>8</v>
      </c>
      <c r="Y76">
        <v>22</v>
      </c>
      <c r="Z76">
        <v>1968</v>
      </c>
      <c r="AA76">
        <v>1476</v>
      </c>
      <c r="AB76">
        <v>3</v>
      </c>
      <c r="AC76">
        <v>1.173732312546499E-2</v>
      </c>
      <c r="AD76">
        <v>6.9704621254785312E-2</v>
      </c>
      <c r="AE76">
        <v>6.6951551573537799E-2</v>
      </c>
      <c r="AF76">
        <v>28</v>
      </c>
      <c r="AG76">
        <v>267.21132560495437</v>
      </c>
      <c r="AH76">
        <v>48.912658490732348</v>
      </c>
      <c r="AI76">
        <v>2.4469820554649267E-2</v>
      </c>
      <c r="AJ76">
        <v>3.3115983437941761E-2</v>
      </c>
    </row>
    <row r="77" spans="1:36" x14ac:dyDescent="0.25">
      <c r="A77">
        <v>50</v>
      </c>
      <c r="B77">
        <v>12</v>
      </c>
      <c r="C77">
        <v>0.97</v>
      </c>
      <c r="D77">
        <v>26</v>
      </c>
      <c r="E77">
        <v>8</v>
      </c>
      <c r="F77">
        <v>22</v>
      </c>
      <c r="G77">
        <v>1968</v>
      </c>
      <c r="H77">
        <v>1476</v>
      </c>
      <c r="I77">
        <v>3</v>
      </c>
      <c r="J77">
        <v>4.3858831194508002E-4</v>
      </c>
      <c r="K77">
        <v>6.6682767052142879E-3</v>
      </c>
      <c r="L77">
        <v>0.10757533239399986</v>
      </c>
      <c r="M77">
        <v>24</v>
      </c>
      <c r="N77">
        <v>79.123339628086356</v>
      </c>
      <c r="O77">
        <v>28.197639950591824</v>
      </c>
      <c r="P77">
        <v>8.5889570552147246E-3</v>
      </c>
      <c r="Q77">
        <v>1.8108658583457678E-2</v>
      </c>
      <c r="T77">
        <v>50</v>
      </c>
      <c r="U77">
        <v>12</v>
      </c>
      <c r="V77">
        <v>0.97</v>
      </c>
      <c r="W77">
        <v>26</v>
      </c>
      <c r="X77">
        <v>8</v>
      </c>
      <c r="Y77">
        <v>22</v>
      </c>
      <c r="Z77">
        <v>1968</v>
      </c>
      <c r="AA77">
        <v>1476</v>
      </c>
      <c r="AB77">
        <v>3</v>
      </c>
      <c r="AC77">
        <v>1.9398793603884652E-3</v>
      </c>
      <c r="AD77">
        <v>5.4299404819436653E-2</v>
      </c>
      <c r="AE77">
        <v>6.0671848199843913E-2</v>
      </c>
      <c r="AF77">
        <v>50</v>
      </c>
      <c r="AG77">
        <v>267.21132560495437</v>
      </c>
      <c r="AH77">
        <v>85.613064067625928</v>
      </c>
      <c r="AI77">
        <v>1.6965742251223492E-2</v>
      </c>
      <c r="AJ77">
        <v>2.0989284437017953E-2</v>
      </c>
    </row>
    <row r="78" spans="1:36" x14ac:dyDescent="0.25">
      <c r="A78">
        <v>50</v>
      </c>
      <c r="B78">
        <v>12</v>
      </c>
      <c r="C78">
        <v>0.97</v>
      </c>
      <c r="D78">
        <v>26</v>
      </c>
      <c r="E78">
        <v>8</v>
      </c>
      <c r="F78">
        <v>22</v>
      </c>
      <c r="G78">
        <v>1968</v>
      </c>
      <c r="H78">
        <v>1476</v>
      </c>
      <c r="I78">
        <v>3</v>
      </c>
      <c r="J78">
        <v>1.4807986937240036E-3</v>
      </c>
      <c r="K78">
        <v>0.22354589044187831</v>
      </c>
      <c r="L78">
        <v>0.19736640922848883</v>
      </c>
      <c r="M78">
        <v>28</v>
      </c>
      <c r="N78">
        <v>79.123339628086356</v>
      </c>
      <c r="O78">
        <v>31.073718037727467</v>
      </c>
      <c r="P78">
        <v>3.1901840490797549E-2</v>
      </c>
      <c r="Q78">
        <v>6.7551013532193963E-2</v>
      </c>
      <c r="T78">
        <v>50</v>
      </c>
      <c r="U78">
        <v>12</v>
      </c>
      <c r="V78">
        <v>0.97</v>
      </c>
      <c r="W78">
        <v>26</v>
      </c>
      <c r="X78">
        <v>8</v>
      </c>
      <c r="Y78">
        <v>22</v>
      </c>
      <c r="Z78">
        <v>1968</v>
      </c>
      <c r="AA78">
        <v>1476</v>
      </c>
      <c r="AB78">
        <v>3</v>
      </c>
      <c r="AC78">
        <v>1.3614043968893823E-3</v>
      </c>
      <c r="AD78">
        <v>4.9003249984903012E-2</v>
      </c>
      <c r="AE78">
        <v>6.0483867498166401E-2</v>
      </c>
      <c r="AF78">
        <v>67</v>
      </c>
      <c r="AG78">
        <v>267.21132560495437</v>
      </c>
      <c r="AH78">
        <v>111.29945919056077</v>
      </c>
      <c r="AI78">
        <v>1.1745513866231648E-2</v>
      </c>
      <c r="AJ78">
        <v>1.7481189369047922E-2</v>
      </c>
    </row>
    <row r="79" spans="1:36" x14ac:dyDescent="0.25">
      <c r="A79">
        <v>50</v>
      </c>
      <c r="B79">
        <v>12</v>
      </c>
      <c r="C79">
        <v>0.97</v>
      </c>
      <c r="D79">
        <v>26</v>
      </c>
      <c r="E79">
        <v>8</v>
      </c>
      <c r="F79">
        <v>22</v>
      </c>
      <c r="G79">
        <v>1968</v>
      </c>
      <c r="H79">
        <v>1476</v>
      </c>
      <c r="I79">
        <v>3</v>
      </c>
      <c r="J79">
        <v>1.8305976514204817E-4</v>
      </c>
      <c r="K79">
        <v>2.6223505255090575E-2</v>
      </c>
      <c r="L79">
        <v>0.11295683114726328</v>
      </c>
      <c r="M79">
        <v>64</v>
      </c>
      <c r="N79">
        <v>79.123339628086356</v>
      </c>
      <c r="O79">
        <v>74.012150402739422</v>
      </c>
      <c r="P79">
        <v>4.9079754601226997E-3</v>
      </c>
      <c r="Q79">
        <v>2.1086155209799107E-2</v>
      </c>
      <c r="T79">
        <v>50</v>
      </c>
      <c r="U79">
        <v>12</v>
      </c>
      <c r="V79">
        <v>0.97</v>
      </c>
      <c r="W79">
        <v>26</v>
      </c>
      <c r="X79">
        <v>8</v>
      </c>
      <c r="Y79">
        <v>22</v>
      </c>
      <c r="Z79">
        <v>1968</v>
      </c>
      <c r="AA79">
        <v>1476</v>
      </c>
      <c r="AB79">
        <v>3</v>
      </c>
      <c r="AC79">
        <v>9.6786844715509267E-3</v>
      </c>
      <c r="AD79">
        <v>6.9606392356581739E-2</v>
      </c>
      <c r="AE79">
        <v>0.10521280734732287</v>
      </c>
      <c r="AF79">
        <v>30</v>
      </c>
      <c r="AG79">
        <v>267.21132560495437</v>
      </c>
      <c r="AH79">
        <v>51.563152089523946</v>
      </c>
      <c r="AI79">
        <v>3.0668841761827079E-2</v>
      </c>
      <c r="AJ79">
        <v>3.8997952532000675E-2</v>
      </c>
    </row>
    <row r="80" spans="1:36" x14ac:dyDescent="0.25">
      <c r="A80">
        <v>50</v>
      </c>
      <c r="B80">
        <v>12</v>
      </c>
      <c r="C80">
        <v>0.97</v>
      </c>
      <c r="D80">
        <v>26</v>
      </c>
      <c r="E80">
        <v>8</v>
      </c>
      <c r="F80">
        <v>22</v>
      </c>
      <c r="G80">
        <v>1968</v>
      </c>
      <c r="H80">
        <v>1476</v>
      </c>
      <c r="I80">
        <v>3</v>
      </c>
      <c r="J80">
        <v>2.0237393134417173E-4</v>
      </c>
      <c r="K80">
        <v>0.10523940517231531</v>
      </c>
      <c r="L80">
        <v>6.3528074094217721E-2</v>
      </c>
      <c r="M80">
        <v>32</v>
      </c>
      <c r="N80">
        <v>79.123339628086356</v>
      </c>
      <c r="O80">
        <v>37.471462612427146</v>
      </c>
      <c r="P80">
        <v>1.5950920245398775E-2</v>
      </c>
      <c r="Q80">
        <v>2.7025408356711945E-2</v>
      </c>
      <c r="T80">
        <v>50</v>
      </c>
      <c r="U80">
        <v>12</v>
      </c>
      <c r="V80">
        <v>0.97</v>
      </c>
      <c r="W80">
        <v>26</v>
      </c>
      <c r="X80">
        <v>8</v>
      </c>
      <c r="Y80">
        <v>22</v>
      </c>
      <c r="Z80">
        <v>1968</v>
      </c>
      <c r="AA80">
        <v>1476</v>
      </c>
      <c r="AB80">
        <v>3</v>
      </c>
      <c r="AC80">
        <v>2.214205968310148E-2</v>
      </c>
      <c r="AD80">
        <v>9.2104671400616886E-2</v>
      </c>
      <c r="AE80">
        <v>9.0926489779464631E-2</v>
      </c>
      <c r="AF80">
        <v>30</v>
      </c>
      <c r="AG80">
        <v>267.21132560495437</v>
      </c>
      <c r="AH80">
        <v>51.590689722205788</v>
      </c>
      <c r="AI80">
        <v>4.5350734094616638E-2</v>
      </c>
      <c r="AJ80">
        <v>4.596936163252005E-2</v>
      </c>
    </row>
    <row r="81" spans="1:36" x14ac:dyDescent="0.25">
      <c r="A81">
        <v>50</v>
      </c>
      <c r="B81">
        <v>12</v>
      </c>
      <c r="C81">
        <v>0.97</v>
      </c>
      <c r="D81">
        <v>26</v>
      </c>
      <c r="E81">
        <v>8</v>
      </c>
      <c r="F81">
        <v>22</v>
      </c>
      <c r="G81">
        <v>1968</v>
      </c>
      <c r="H81">
        <v>1476</v>
      </c>
      <c r="I81">
        <v>3</v>
      </c>
      <c r="J81">
        <v>2.7244270124711584E-3</v>
      </c>
      <c r="K81">
        <v>4.6279506290710107E-2</v>
      </c>
      <c r="L81">
        <v>0.11823275145887535</v>
      </c>
      <c r="M81">
        <v>18</v>
      </c>
      <c r="N81">
        <v>79.123339628086356</v>
      </c>
      <c r="O81">
        <v>22.334909738312948</v>
      </c>
      <c r="P81">
        <v>2.5766871165644172E-2</v>
      </c>
      <c r="Q81">
        <v>3.1646956904300944E-2</v>
      </c>
      <c r="T81">
        <v>50</v>
      </c>
      <c r="U81">
        <v>12</v>
      </c>
      <c r="V81">
        <v>0.97</v>
      </c>
      <c r="W81">
        <v>26</v>
      </c>
      <c r="X81">
        <v>8</v>
      </c>
      <c r="Y81">
        <v>22</v>
      </c>
      <c r="Z81">
        <v>1968</v>
      </c>
      <c r="AA81">
        <v>1476</v>
      </c>
      <c r="AB81">
        <v>3</v>
      </c>
      <c r="AC81">
        <v>1.7742569947585241</v>
      </c>
      <c r="AD81">
        <v>1.8066420905864904</v>
      </c>
      <c r="AE81">
        <v>2.1558705989475548</v>
      </c>
      <c r="AF81">
        <v>18</v>
      </c>
      <c r="AG81">
        <v>267.21132560495437</v>
      </c>
      <c r="AH81">
        <v>30.21339122171738</v>
      </c>
      <c r="AI81">
        <v>0.2525285481239804</v>
      </c>
      <c r="AJ81">
        <v>1.8425345339782071</v>
      </c>
    </row>
    <row r="82" spans="1:36" x14ac:dyDescent="0.25">
      <c r="T82">
        <v>50</v>
      </c>
      <c r="U82">
        <v>12</v>
      </c>
      <c r="V82">
        <v>0.97</v>
      </c>
      <c r="W82">
        <v>26</v>
      </c>
      <c r="X82">
        <v>8</v>
      </c>
      <c r="Y82">
        <v>22</v>
      </c>
      <c r="Z82">
        <v>1968</v>
      </c>
      <c r="AA82">
        <v>1968</v>
      </c>
      <c r="AB82">
        <v>3</v>
      </c>
      <c r="AC82">
        <v>8.798240873994197E-5</v>
      </c>
      <c r="AD82">
        <v>4.3910025128114566E-2</v>
      </c>
      <c r="AE82">
        <v>5.5244665238493182E-2</v>
      </c>
      <c r="AF82">
        <v>69</v>
      </c>
      <c r="AG82">
        <v>267.21132560495437</v>
      </c>
      <c r="AH82">
        <v>155.20338823935677</v>
      </c>
      <c r="AI82">
        <v>1.0114192495921697E-2</v>
      </c>
      <c r="AJ82">
        <v>1.4822873439692002E-2</v>
      </c>
    </row>
    <row r="83" spans="1:36" x14ac:dyDescent="0.25">
      <c r="T83">
        <v>50</v>
      </c>
      <c r="U83">
        <v>12</v>
      </c>
      <c r="V83">
        <v>0.97</v>
      </c>
      <c r="W83">
        <v>26</v>
      </c>
      <c r="X83">
        <v>8</v>
      </c>
      <c r="Y83">
        <v>22</v>
      </c>
      <c r="Z83">
        <v>1968</v>
      </c>
      <c r="AA83">
        <v>1968</v>
      </c>
      <c r="AB83">
        <v>3</v>
      </c>
      <c r="AC83">
        <v>7.7534000981593543E-5</v>
      </c>
      <c r="AD83">
        <v>7.5788207083116496E-2</v>
      </c>
      <c r="AE83">
        <v>2.9148168985616372E-2</v>
      </c>
      <c r="AF83">
        <v>68</v>
      </c>
      <c r="AG83">
        <v>267.21132560495437</v>
      </c>
      <c r="AH83">
        <v>153.6747862540947</v>
      </c>
      <c r="AI83">
        <v>1.1745513866231648E-2</v>
      </c>
      <c r="AJ83">
        <v>1.5586130838597959E-2</v>
      </c>
    </row>
    <row r="84" spans="1:36" x14ac:dyDescent="0.25">
      <c r="T84">
        <v>50</v>
      </c>
      <c r="U84">
        <v>12</v>
      </c>
      <c r="V84">
        <v>0.97</v>
      </c>
      <c r="W84">
        <v>26</v>
      </c>
      <c r="X84">
        <v>8</v>
      </c>
      <c r="Y84">
        <v>22</v>
      </c>
      <c r="Z84">
        <v>1968</v>
      </c>
      <c r="AA84">
        <v>1968</v>
      </c>
      <c r="AB84">
        <v>3</v>
      </c>
      <c r="AC84">
        <v>2.6446162641918613E-3</v>
      </c>
      <c r="AD84">
        <v>7.3729852996482909E-2</v>
      </c>
      <c r="AE84">
        <v>4.835975166535518E-2</v>
      </c>
      <c r="AF84">
        <v>57</v>
      </c>
      <c r="AG84">
        <v>267.21132560495437</v>
      </c>
      <c r="AH84">
        <v>129.85917190592161</v>
      </c>
      <c r="AI84">
        <v>1.5986949429037521E-2</v>
      </c>
      <c r="AJ84">
        <v>2.0029606851002697E-2</v>
      </c>
    </row>
    <row r="85" spans="1:36" x14ac:dyDescent="0.25">
      <c r="T85">
        <v>50</v>
      </c>
      <c r="U85">
        <v>12</v>
      </c>
      <c r="V85">
        <v>0.97</v>
      </c>
      <c r="W85">
        <v>26</v>
      </c>
      <c r="X85">
        <v>8</v>
      </c>
      <c r="Y85">
        <v>22</v>
      </c>
      <c r="Z85">
        <v>1968</v>
      </c>
      <c r="AA85">
        <v>1968</v>
      </c>
      <c r="AB85">
        <v>3</v>
      </c>
      <c r="AC85">
        <v>1.096882200145308E-4</v>
      </c>
      <c r="AD85">
        <v>7.481373958310604E-2</v>
      </c>
      <c r="AE85">
        <v>5.9830898250544724E-2</v>
      </c>
      <c r="AF85">
        <v>61</v>
      </c>
      <c r="AG85">
        <v>267.21132560495437</v>
      </c>
      <c r="AH85">
        <v>139.13942173597536</v>
      </c>
      <c r="AI85">
        <v>1.3703099510603589E-2</v>
      </c>
      <c r="AJ85">
        <v>1.9947053408398918E-2</v>
      </c>
    </row>
    <row r="86" spans="1:36" x14ac:dyDescent="0.25">
      <c r="T86">
        <v>50</v>
      </c>
      <c r="U86">
        <v>12</v>
      </c>
      <c r="V86">
        <v>0.97</v>
      </c>
      <c r="W86">
        <v>26</v>
      </c>
      <c r="X86">
        <v>8</v>
      </c>
      <c r="Y86">
        <v>22</v>
      </c>
      <c r="Z86">
        <v>1968</v>
      </c>
      <c r="AA86">
        <v>1968</v>
      </c>
      <c r="AB86">
        <v>3</v>
      </c>
      <c r="AC86">
        <v>1.4636962392268285E-8</v>
      </c>
      <c r="AD86">
        <v>3.0339122106785254E-2</v>
      </c>
      <c r="AE86">
        <v>7.6814007014986002E-2</v>
      </c>
      <c r="AF86">
        <v>108</v>
      </c>
      <c r="AG86">
        <v>267.21132560495437</v>
      </c>
      <c r="AH86">
        <v>243.05193986256992</v>
      </c>
      <c r="AI86">
        <v>6.1990212071778138E-3</v>
      </c>
      <c r="AJ86">
        <v>1.4807624031173994E-2</v>
      </c>
    </row>
    <row r="87" spans="1:36" x14ac:dyDescent="0.25">
      <c r="T87">
        <v>50</v>
      </c>
      <c r="U87">
        <v>12</v>
      </c>
      <c r="V87">
        <v>0.97</v>
      </c>
      <c r="W87">
        <v>26</v>
      </c>
      <c r="X87">
        <v>8</v>
      </c>
      <c r="Y87">
        <v>22</v>
      </c>
      <c r="Z87">
        <v>1968</v>
      </c>
      <c r="AA87">
        <v>1968</v>
      </c>
      <c r="AB87">
        <v>3</v>
      </c>
      <c r="AC87">
        <v>1.3014126833574842E-2</v>
      </c>
      <c r="AD87">
        <v>6.9425726552327913E-2</v>
      </c>
      <c r="AE87">
        <v>4.6223835409176454E-2</v>
      </c>
      <c r="AF87">
        <v>49</v>
      </c>
      <c r="AG87">
        <v>267.21132560495437</v>
      </c>
      <c r="AH87">
        <v>111.84015331989862</v>
      </c>
      <c r="AI87">
        <v>3.230016313213703E-2</v>
      </c>
      <c r="AJ87">
        <v>3.4833520200585534E-2</v>
      </c>
    </row>
    <row r="88" spans="1:36" x14ac:dyDescent="0.25">
      <c r="T88">
        <v>50</v>
      </c>
      <c r="U88">
        <v>12</v>
      </c>
      <c r="V88">
        <v>0.97</v>
      </c>
      <c r="W88">
        <v>26</v>
      </c>
      <c r="X88">
        <v>8</v>
      </c>
      <c r="Y88">
        <v>22</v>
      </c>
      <c r="Z88">
        <v>1968</v>
      </c>
      <c r="AA88">
        <v>1968</v>
      </c>
      <c r="AB88">
        <v>3</v>
      </c>
      <c r="AC88">
        <v>2.9354625423325294E-3</v>
      </c>
      <c r="AD88">
        <v>5.2353930351538736E-2</v>
      </c>
      <c r="AE88">
        <v>9.4844729573647341E-2</v>
      </c>
      <c r="AF88">
        <v>59</v>
      </c>
      <c r="AG88">
        <v>267.21132560495437</v>
      </c>
      <c r="AH88">
        <v>133.89649608851937</v>
      </c>
      <c r="AI88">
        <v>1.794453507340946E-2</v>
      </c>
      <c r="AJ88">
        <v>2.5293780444277082E-2</v>
      </c>
    </row>
    <row r="89" spans="1:36" x14ac:dyDescent="0.25">
      <c r="T89">
        <v>50</v>
      </c>
      <c r="U89">
        <v>12</v>
      </c>
      <c r="V89">
        <v>0.97</v>
      </c>
      <c r="W89">
        <v>26</v>
      </c>
      <c r="X89">
        <v>8</v>
      </c>
      <c r="Y89">
        <v>22</v>
      </c>
      <c r="Z89">
        <v>1968</v>
      </c>
      <c r="AA89">
        <v>1968</v>
      </c>
      <c r="AB89">
        <v>3</v>
      </c>
      <c r="AC89">
        <v>6.5481533594791599E-6</v>
      </c>
      <c r="AD89">
        <v>7.2050802014485438E-2</v>
      </c>
      <c r="AE89">
        <v>5.2827561062989442E-2</v>
      </c>
      <c r="AF89">
        <v>84</v>
      </c>
      <c r="AG89">
        <v>267.21132560495437</v>
      </c>
      <c r="AH89">
        <v>188.50386922046889</v>
      </c>
      <c r="AI89">
        <v>1.1419249592169658E-2</v>
      </c>
      <c r="AJ89">
        <v>1.7916909295345937E-2</v>
      </c>
    </row>
    <row r="90" spans="1:36" x14ac:dyDescent="0.25">
      <c r="T90">
        <v>50</v>
      </c>
      <c r="U90">
        <v>12</v>
      </c>
      <c r="V90">
        <v>0.97</v>
      </c>
      <c r="W90">
        <v>26</v>
      </c>
      <c r="X90">
        <v>8</v>
      </c>
      <c r="Y90">
        <v>22</v>
      </c>
      <c r="Z90">
        <v>1968</v>
      </c>
      <c r="AA90">
        <v>1968</v>
      </c>
      <c r="AB90">
        <v>3</v>
      </c>
      <c r="AC90">
        <v>1.7348011928416052</v>
      </c>
      <c r="AD90">
        <v>1.6336389426059283</v>
      </c>
      <c r="AE90">
        <v>1.7824773751530441</v>
      </c>
      <c r="AF90">
        <v>29</v>
      </c>
      <c r="AG90">
        <v>267.21132560495437</v>
      </c>
      <c r="AH90">
        <v>63.591793014514558</v>
      </c>
      <c r="AI90">
        <v>0.14812398042414357</v>
      </c>
      <c r="AJ90">
        <v>1.7670813133201473</v>
      </c>
    </row>
    <row r="91" spans="1:36" x14ac:dyDescent="0.25">
      <c r="T91">
        <v>50</v>
      </c>
      <c r="U91">
        <v>12</v>
      </c>
      <c r="V91">
        <v>0.97</v>
      </c>
      <c r="W91">
        <v>26</v>
      </c>
      <c r="X91">
        <v>8</v>
      </c>
      <c r="Y91">
        <v>22</v>
      </c>
      <c r="Z91">
        <v>1968</v>
      </c>
      <c r="AA91">
        <v>1968</v>
      </c>
      <c r="AB91">
        <v>3</v>
      </c>
      <c r="AC91">
        <v>9.3101405074289129E-3</v>
      </c>
      <c r="AD91">
        <v>7.302954968640539E-2</v>
      </c>
      <c r="AE91">
        <v>6.4859825535142093E-2</v>
      </c>
      <c r="AF91">
        <v>39</v>
      </c>
      <c r="AG91">
        <v>267.21132560495437</v>
      </c>
      <c r="AH91">
        <v>88.52832578486192</v>
      </c>
      <c r="AI91">
        <v>2.6427406199021206E-2</v>
      </c>
      <c r="AJ91">
        <v>2.8664433301661279E-2</v>
      </c>
    </row>
    <row r="92" spans="1:36" x14ac:dyDescent="0.25">
      <c r="T92">
        <v>50</v>
      </c>
      <c r="U92">
        <v>12</v>
      </c>
      <c r="V92">
        <v>0.97</v>
      </c>
      <c r="W92">
        <v>26</v>
      </c>
      <c r="X92">
        <v>8</v>
      </c>
      <c r="Y92">
        <v>22</v>
      </c>
      <c r="Z92">
        <v>1968</v>
      </c>
      <c r="AA92">
        <v>1968</v>
      </c>
      <c r="AB92">
        <v>3</v>
      </c>
      <c r="AC92">
        <v>2.5873100202716643E-3</v>
      </c>
      <c r="AD92">
        <v>8.0766971424247117E-2</v>
      </c>
      <c r="AE92">
        <v>6.5732842566163519E-2</v>
      </c>
      <c r="AF92">
        <v>41</v>
      </c>
      <c r="AG92">
        <v>267.21132560495437</v>
      </c>
      <c r="AH92">
        <v>93.053110469293159</v>
      </c>
      <c r="AI92">
        <v>1.9575856443719411E-2</v>
      </c>
      <c r="AJ92">
        <v>2.5665080853035101E-2</v>
      </c>
    </row>
    <row r="93" spans="1:36" x14ac:dyDescent="0.25">
      <c r="T93">
        <v>50</v>
      </c>
      <c r="U93">
        <v>12</v>
      </c>
      <c r="V93">
        <v>0.97</v>
      </c>
      <c r="W93">
        <v>26</v>
      </c>
      <c r="X93">
        <v>8</v>
      </c>
      <c r="Y93">
        <v>22</v>
      </c>
      <c r="Z93">
        <v>1968</v>
      </c>
      <c r="AA93">
        <v>1968</v>
      </c>
      <c r="AB93">
        <v>3</v>
      </c>
      <c r="AC93">
        <v>5.5481047819348457E-3</v>
      </c>
      <c r="AD93">
        <v>9.3309420055025613E-2</v>
      </c>
      <c r="AE93">
        <v>7.4066387883306439E-2</v>
      </c>
      <c r="AF93">
        <v>49</v>
      </c>
      <c r="AG93">
        <v>267.21132560495437</v>
      </c>
      <c r="AH93">
        <v>108.44875592095175</v>
      </c>
      <c r="AI93">
        <v>2.1207177814029365E-2</v>
      </c>
      <c r="AJ93">
        <v>3.3253195851730109E-2</v>
      </c>
    </row>
    <row r="94" spans="1:36" x14ac:dyDescent="0.25">
      <c r="T94">
        <v>50</v>
      </c>
      <c r="U94">
        <v>12</v>
      </c>
      <c r="V94">
        <v>0.97</v>
      </c>
      <c r="W94">
        <v>26</v>
      </c>
      <c r="X94">
        <v>8</v>
      </c>
      <c r="Y94">
        <v>22</v>
      </c>
      <c r="Z94">
        <v>1968</v>
      </c>
      <c r="AA94">
        <v>1968</v>
      </c>
      <c r="AB94">
        <v>3</v>
      </c>
      <c r="AC94">
        <v>6.4548773743931948E-3</v>
      </c>
      <c r="AD94">
        <v>7.8719134778099206E-2</v>
      </c>
      <c r="AE94">
        <v>6.7663795748719752E-2</v>
      </c>
      <c r="AF94">
        <v>37</v>
      </c>
      <c r="AG94">
        <v>267.21132560495437</v>
      </c>
      <c r="AH94">
        <v>83.958537942992237</v>
      </c>
      <c r="AI94">
        <v>3.2952691680261013E-2</v>
      </c>
      <c r="AJ94">
        <v>3.6407113409031279E-2</v>
      </c>
    </row>
    <row r="95" spans="1:36" x14ac:dyDescent="0.25">
      <c r="T95">
        <v>50</v>
      </c>
      <c r="U95">
        <v>12</v>
      </c>
      <c r="V95">
        <v>0.97</v>
      </c>
      <c r="W95">
        <v>26</v>
      </c>
      <c r="X95">
        <v>8</v>
      </c>
      <c r="Y95">
        <v>22</v>
      </c>
      <c r="Z95">
        <v>1968</v>
      </c>
      <c r="AA95">
        <v>1968</v>
      </c>
      <c r="AB95">
        <v>3</v>
      </c>
      <c r="AC95">
        <v>3.6175920675949841E-3</v>
      </c>
      <c r="AD95">
        <v>5.9075621540139546E-2</v>
      </c>
      <c r="AE95">
        <v>5.7325358186816819E-2</v>
      </c>
      <c r="AF95">
        <v>45</v>
      </c>
      <c r="AG95">
        <v>267.21132560495437</v>
      </c>
      <c r="AH95">
        <v>101.34701093813956</v>
      </c>
      <c r="AI95">
        <v>2.0228384991843394E-2</v>
      </c>
      <c r="AJ95">
        <v>2.2052255606737688E-2</v>
      </c>
    </row>
    <row r="96" spans="1:36" x14ac:dyDescent="0.25">
      <c r="T96">
        <v>50</v>
      </c>
      <c r="U96">
        <v>12</v>
      </c>
      <c r="V96">
        <v>0.97</v>
      </c>
      <c r="W96">
        <v>26</v>
      </c>
      <c r="X96">
        <v>8</v>
      </c>
      <c r="Y96">
        <v>22</v>
      </c>
      <c r="Z96">
        <v>1968</v>
      </c>
      <c r="AA96">
        <v>1968</v>
      </c>
      <c r="AB96">
        <v>3</v>
      </c>
      <c r="AC96">
        <v>1.0162420827173633E-4</v>
      </c>
      <c r="AD96">
        <v>4.0160808527261727E-2</v>
      </c>
      <c r="AE96">
        <v>7.1446112920585905E-2</v>
      </c>
      <c r="AF96">
        <v>69</v>
      </c>
      <c r="AG96">
        <v>267.21132560495437</v>
      </c>
      <c r="AH96">
        <v>154.79792997610488</v>
      </c>
      <c r="AI96">
        <v>1.1745513866231648E-2</v>
      </c>
      <c r="AJ96">
        <v>1.5913909384928662E-2</v>
      </c>
    </row>
    <row r="97" spans="1:38" x14ac:dyDescent="0.25">
      <c r="T97">
        <v>50</v>
      </c>
      <c r="U97">
        <v>12</v>
      </c>
      <c r="V97">
        <v>0.97</v>
      </c>
      <c r="W97">
        <v>26</v>
      </c>
      <c r="X97">
        <v>8</v>
      </c>
      <c r="Y97">
        <v>22</v>
      </c>
      <c r="Z97">
        <v>1968</v>
      </c>
      <c r="AA97">
        <v>1968</v>
      </c>
      <c r="AB97">
        <v>3</v>
      </c>
      <c r="AC97">
        <v>1.9319777077317349E-4</v>
      </c>
      <c r="AD97">
        <v>4.8569124415605049E-2</v>
      </c>
      <c r="AE97">
        <v>3.6469951428345228E-2</v>
      </c>
      <c r="AF97">
        <v>69</v>
      </c>
      <c r="AG97">
        <v>267.21132560495437</v>
      </c>
      <c r="AH97">
        <v>155.0792299713959</v>
      </c>
      <c r="AI97">
        <v>9.7879282218597055E-3</v>
      </c>
      <c r="AJ97">
        <v>1.2943002623868797E-2</v>
      </c>
    </row>
    <row r="98" spans="1:38" x14ac:dyDescent="0.25">
      <c r="T98">
        <v>50</v>
      </c>
      <c r="U98">
        <v>12</v>
      </c>
      <c r="V98">
        <v>0.97</v>
      </c>
      <c r="W98">
        <v>26</v>
      </c>
      <c r="X98">
        <v>8</v>
      </c>
      <c r="Y98">
        <v>22</v>
      </c>
      <c r="Z98">
        <v>1968</v>
      </c>
      <c r="AA98">
        <v>1968</v>
      </c>
      <c r="AB98">
        <v>3</v>
      </c>
      <c r="AC98">
        <v>6.3509703613576097E-3</v>
      </c>
      <c r="AD98">
        <v>8.6964419995459577E-2</v>
      </c>
      <c r="AE98">
        <v>8.3790552591328171E-2</v>
      </c>
      <c r="AF98">
        <v>38</v>
      </c>
      <c r="AG98">
        <v>267.21132560495437</v>
      </c>
      <c r="AH98">
        <v>86.52530931426233</v>
      </c>
      <c r="AI98">
        <v>2.7079934747145186E-2</v>
      </c>
      <c r="AJ98">
        <v>3.2195248503772506E-2</v>
      </c>
    </row>
    <row r="99" spans="1:38" x14ac:dyDescent="0.25">
      <c r="T99">
        <v>50</v>
      </c>
      <c r="U99">
        <v>12</v>
      </c>
      <c r="V99">
        <v>0.97</v>
      </c>
      <c r="W99">
        <v>26</v>
      </c>
      <c r="X99">
        <v>8</v>
      </c>
      <c r="Y99">
        <v>22</v>
      </c>
      <c r="Z99">
        <v>1968</v>
      </c>
      <c r="AA99">
        <v>1968</v>
      </c>
      <c r="AB99">
        <v>3</v>
      </c>
      <c r="AC99">
        <v>1.3834635748104446E-3</v>
      </c>
      <c r="AD99">
        <v>9.9759677812257155E-2</v>
      </c>
      <c r="AE99">
        <v>7.7758754144692452E-2</v>
      </c>
      <c r="AF99">
        <v>52</v>
      </c>
      <c r="AG99">
        <v>267.21132560495437</v>
      </c>
      <c r="AH99">
        <v>119.04992888217019</v>
      </c>
      <c r="AI99">
        <v>1.794453507340946E-2</v>
      </c>
      <c r="AJ99">
        <v>2.8163262261312119E-2</v>
      </c>
    </row>
    <row r="100" spans="1:38" x14ac:dyDescent="0.25">
      <c r="T100">
        <v>50</v>
      </c>
      <c r="U100">
        <v>12</v>
      </c>
      <c r="V100">
        <v>0.97</v>
      </c>
      <c r="W100">
        <v>26</v>
      </c>
      <c r="X100">
        <v>8</v>
      </c>
      <c r="Y100">
        <v>22</v>
      </c>
      <c r="Z100">
        <v>1968</v>
      </c>
      <c r="AA100">
        <v>1968</v>
      </c>
      <c r="AB100">
        <v>3</v>
      </c>
      <c r="AC100">
        <v>1.622213846029335E-4</v>
      </c>
      <c r="AD100">
        <v>2.9135845071538991E-2</v>
      </c>
      <c r="AE100">
        <v>9.62667572406401E-2</v>
      </c>
      <c r="AF100">
        <v>71</v>
      </c>
      <c r="AG100">
        <v>267.21132560495437</v>
      </c>
      <c r="AH100">
        <v>158.31792929994216</v>
      </c>
      <c r="AI100">
        <v>9.4616639477977157E-3</v>
      </c>
      <c r="AJ100">
        <v>1.8079950275099236E-2</v>
      </c>
    </row>
    <row r="101" spans="1:38" x14ac:dyDescent="0.25">
      <c r="T101">
        <v>50</v>
      </c>
      <c r="U101">
        <v>12</v>
      </c>
      <c r="V101">
        <v>0.97</v>
      </c>
      <c r="W101">
        <v>26</v>
      </c>
      <c r="X101">
        <v>8</v>
      </c>
      <c r="Y101">
        <v>22</v>
      </c>
      <c r="Z101">
        <v>1968</v>
      </c>
      <c r="AA101">
        <v>1968</v>
      </c>
      <c r="AB101">
        <v>3</v>
      </c>
      <c r="AC101">
        <v>3.0883466906203184E-8</v>
      </c>
      <c r="AD101">
        <v>3.3899538742577597E-2</v>
      </c>
      <c r="AE101">
        <v>5.9549275574343585E-2</v>
      </c>
      <c r="AF101">
        <v>93</v>
      </c>
      <c r="AG101">
        <v>267.21132560495437</v>
      </c>
      <c r="AH101">
        <v>207.48741763794627</v>
      </c>
      <c r="AI101">
        <v>5.5464926590538333E-3</v>
      </c>
      <c r="AJ101">
        <v>1.2468343024426044E-2</v>
      </c>
    </row>
    <row r="105" spans="1:38" x14ac:dyDescent="0.25">
      <c r="A105" t="s">
        <v>0</v>
      </c>
      <c r="B105" t="s">
        <v>1</v>
      </c>
      <c r="C105" t="s">
        <v>2</v>
      </c>
      <c r="D105" t="s">
        <v>3</v>
      </c>
      <c r="E105" t="s">
        <v>4</v>
      </c>
      <c r="F105" t="s">
        <v>5</v>
      </c>
      <c r="G105" t="s">
        <v>6</v>
      </c>
      <c r="H105" t="s">
        <v>7</v>
      </c>
      <c r="I105" t="s">
        <v>8</v>
      </c>
      <c r="J105" t="s">
        <v>9</v>
      </c>
      <c r="K105" t="s">
        <v>10</v>
      </c>
      <c r="L105" t="s">
        <v>11</v>
      </c>
      <c r="M105" t="s">
        <v>12</v>
      </c>
      <c r="N105" t="s">
        <v>13</v>
      </c>
      <c r="O105" t="s">
        <v>14</v>
      </c>
      <c r="P105" t="s">
        <v>15</v>
      </c>
      <c r="Q105" t="s">
        <v>16</v>
      </c>
      <c r="T105" t="s">
        <v>0</v>
      </c>
      <c r="U105" t="s">
        <v>1</v>
      </c>
      <c r="V105" t="s">
        <v>2</v>
      </c>
      <c r="W105" t="s">
        <v>3</v>
      </c>
      <c r="X105" t="s">
        <v>4</v>
      </c>
      <c r="Y105" t="s">
        <v>5</v>
      </c>
      <c r="Z105" t="s">
        <v>6</v>
      </c>
      <c r="AA105" t="s">
        <v>7</v>
      </c>
      <c r="AB105" t="s">
        <v>8</v>
      </c>
      <c r="AC105" t="s">
        <v>9</v>
      </c>
      <c r="AD105" t="s">
        <v>10</v>
      </c>
      <c r="AE105" t="s">
        <v>11</v>
      </c>
      <c r="AF105" t="s">
        <v>12</v>
      </c>
      <c r="AG105" t="s">
        <v>13</v>
      </c>
      <c r="AH105" t="s">
        <v>14</v>
      </c>
      <c r="AI105" t="s">
        <v>15</v>
      </c>
      <c r="AJ105" t="s">
        <v>16</v>
      </c>
      <c r="AK105" t="s">
        <v>0</v>
      </c>
      <c r="AL105" t="s">
        <v>1</v>
      </c>
    </row>
    <row r="106" spans="1:38" x14ac:dyDescent="0.25">
      <c r="A106">
        <f t="shared" ref="A106:Q106" si="0">AVERAGE(A2:A21)</f>
        <v>50</v>
      </c>
      <c r="B106">
        <f t="shared" si="0"/>
        <v>12</v>
      </c>
      <c r="C106">
        <f t="shared" si="0"/>
        <v>0.97</v>
      </c>
      <c r="D106">
        <f t="shared" si="0"/>
        <v>26</v>
      </c>
      <c r="E106">
        <f t="shared" si="0"/>
        <v>8</v>
      </c>
      <c r="F106">
        <f t="shared" si="0"/>
        <v>22</v>
      </c>
      <c r="G106">
        <f t="shared" si="0"/>
        <v>1968</v>
      </c>
      <c r="H106">
        <f t="shared" si="0"/>
        <v>196</v>
      </c>
      <c r="I106">
        <f t="shared" si="0"/>
        <v>3</v>
      </c>
      <c r="J106">
        <f t="shared" si="0"/>
        <v>6.5572097098833492E-4</v>
      </c>
      <c r="K106">
        <f t="shared" si="0"/>
        <v>3.3646371656551155E-2</v>
      </c>
      <c r="L106">
        <f t="shared" si="0"/>
        <v>3.0691022897087313E-2</v>
      </c>
      <c r="M106">
        <f t="shared" si="0"/>
        <v>33.1</v>
      </c>
      <c r="N106">
        <f t="shared" si="0"/>
        <v>81.938672342408822</v>
      </c>
      <c r="O106">
        <f t="shared" si="0"/>
        <v>6.1099490100856917</v>
      </c>
      <c r="P106">
        <f t="shared" si="0"/>
        <v>7.8527607361963195E-3</v>
      </c>
      <c r="Q106">
        <f t="shared" si="0"/>
        <v>1.1165192368862037E-2</v>
      </c>
      <c r="T106">
        <f t="shared" ref="T106:AJ106" si="1">AVERAGE(T2:T21)</f>
        <v>50</v>
      </c>
      <c r="U106">
        <f t="shared" si="1"/>
        <v>12</v>
      </c>
      <c r="V106">
        <f t="shared" si="1"/>
        <v>0.97</v>
      </c>
      <c r="W106">
        <f t="shared" si="1"/>
        <v>26</v>
      </c>
      <c r="X106">
        <f t="shared" si="1"/>
        <v>8</v>
      </c>
      <c r="Y106">
        <f t="shared" si="1"/>
        <v>22</v>
      </c>
      <c r="Z106">
        <f t="shared" si="1"/>
        <v>1968</v>
      </c>
      <c r="AA106">
        <f t="shared" si="1"/>
        <v>196</v>
      </c>
      <c r="AB106">
        <f t="shared" si="1"/>
        <v>3</v>
      </c>
      <c r="AC106">
        <f t="shared" si="1"/>
        <v>0.21181161837667584</v>
      </c>
      <c r="AD106">
        <f t="shared" si="1"/>
        <v>0.21999566699366291</v>
      </c>
      <c r="AE106">
        <f t="shared" si="1"/>
        <v>0.2066469011092964</v>
      </c>
      <c r="AF106">
        <f t="shared" si="1"/>
        <v>47.7</v>
      </c>
      <c r="AG106">
        <f t="shared" si="1"/>
        <v>267.21132560495431</v>
      </c>
      <c r="AH106">
        <f t="shared" si="1"/>
        <v>10.397329821311924</v>
      </c>
      <c r="AI106">
        <f t="shared" si="1"/>
        <v>5.587275693311583E-2</v>
      </c>
      <c r="AJ106">
        <f t="shared" si="1"/>
        <v>0.21734045957212444</v>
      </c>
    </row>
    <row r="107" spans="1:38" x14ac:dyDescent="0.25">
      <c r="A107">
        <f t="shared" ref="A107:Q107" si="2">AVERAGE(A22:A41)</f>
        <v>50</v>
      </c>
      <c r="B107">
        <f t="shared" si="2"/>
        <v>12</v>
      </c>
      <c r="C107">
        <f t="shared" si="2"/>
        <v>0.97</v>
      </c>
      <c r="D107">
        <f t="shared" si="2"/>
        <v>26</v>
      </c>
      <c r="E107">
        <f t="shared" si="2"/>
        <v>8</v>
      </c>
      <c r="F107">
        <f t="shared" si="2"/>
        <v>22</v>
      </c>
      <c r="G107">
        <f t="shared" si="2"/>
        <v>1968</v>
      </c>
      <c r="H107">
        <f t="shared" si="2"/>
        <v>492</v>
      </c>
      <c r="I107">
        <f t="shared" si="2"/>
        <v>3</v>
      </c>
      <c r="J107">
        <f t="shared" si="2"/>
        <v>4.933224641147844E-4</v>
      </c>
      <c r="K107">
        <f t="shared" si="2"/>
        <v>4.4364782392503965E-2</v>
      </c>
      <c r="L107">
        <f t="shared" si="2"/>
        <v>4.2265961886840328E-2</v>
      </c>
      <c r="M107">
        <f t="shared" si="2"/>
        <v>35.4</v>
      </c>
      <c r="N107">
        <f t="shared" si="2"/>
        <v>81.034584516115018</v>
      </c>
      <c r="O107">
        <f t="shared" si="2"/>
        <v>14.811209630972115</v>
      </c>
      <c r="P107">
        <f t="shared" si="2"/>
        <v>1.0245398773006136E-2</v>
      </c>
      <c r="Q107">
        <f t="shared" si="2"/>
        <v>1.3966753515207004E-2</v>
      </c>
      <c r="T107">
        <f t="shared" ref="T107:AJ107" si="3">AVERAGE(T22:T41)</f>
        <v>50</v>
      </c>
      <c r="U107">
        <f t="shared" si="3"/>
        <v>12</v>
      </c>
      <c r="V107">
        <f t="shared" si="3"/>
        <v>0.97</v>
      </c>
      <c r="W107">
        <f t="shared" si="3"/>
        <v>26</v>
      </c>
      <c r="X107">
        <f t="shared" si="3"/>
        <v>8</v>
      </c>
      <c r="Y107">
        <f t="shared" si="3"/>
        <v>22</v>
      </c>
      <c r="Z107">
        <f t="shared" si="3"/>
        <v>1968</v>
      </c>
      <c r="AA107">
        <f t="shared" si="3"/>
        <v>492</v>
      </c>
      <c r="AB107">
        <f t="shared" si="3"/>
        <v>3</v>
      </c>
      <c r="AC107">
        <f t="shared" si="3"/>
        <v>4.4874897656917143E-2</v>
      </c>
      <c r="AD107">
        <f t="shared" si="3"/>
        <v>7.5997413887891774E-2</v>
      </c>
      <c r="AE107">
        <f t="shared" si="3"/>
        <v>8.3790918462746264E-2</v>
      </c>
      <c r="AF107">
        <f t="shared" si="3"/>
        <v>55.45</v>
      </c>
      <c r="AG107">
        <f t="shared" si="3"/>
        <v>267.21132560495431</v>
      </c>
      <c r="AH107">
        <f t="shared" si="3"/>
        <v>30.562792696959558</v>
      </c>
      <c r="AI107">
        <f t="shared" si="3"/>
        <v>1.5693311582381728E-2</v>
      </c>
      <c r="AJ107">
        <f t="shared" si="3"/>
        <v>5.6845379467617828E-2</v>
      </c>
    </row>
    <row r="108" spans="1:38" x14ac:dyDescent="0.25">
      <c r="A108">
        <f t="shared" ref="A108:Q108" si="4">AVERAGE(A42:A61)</f>
        <v>50</v>
      </c>
      <c r="B108">
        <f t="shared" si="4"/>
        <v>12</v>
      </c>
      <c r="C108">
        <f t="shared" si="4"/>
        <v>0.97</v>
      </c>
      <c r="D108">
        <f t="shared" si="4"/>
        <v>26</v>
      </c>
      <c r="E108">
        <f t="shared" si="4"/>
        <v>8</v>
      </c>
      <c r="F108">
        <f t="shared" si="4"/>
        <v>22</v>
      </c>
      <c r="G108">
        <f t="shared" si="4"/>
        <v>1968</v>
      </c>
      <c r="H108">
        <f t="shared" si="4"/>
        <v>984</v>
      </c>
      <c r="I108">
        <f t="shared" si="4"/>
        <v>3</v>
      </c>
      <c r="J108">
        <f t="shared" si="4"/>
        <v>5.402791304312188E-3</v>
      </c>
      <c r="K108">
        <f t="shared" si="4"/>
        <v>6.4455592453182636E-2</v>
      </c>
      <c r="L108">
        <f t="shared" si="4"/>
        <v>7.112464918578322E-2</v>
      </c>
      <c r="M108">
        <f t="shared" si="4"/>
        <v>86.5</v>
      </c>
      <c r="N108">
        <f t="shared" si="4"/>
        <v>69.172565180275825</v>
      </c>
      <c r="O108">
        <f t="shared" si="4"/>
        <v>90.242545351200135</v>
      </c>
      <c r="P108">
        <f t="shared" si="4"/>
        <v>1.1963190184049082E-2</v>
      </c>
      <c r="Q108">
        <f t="shared" si="4"/>
        <v>2.725883200327146E-2</v>
      </c>
      <c r="T108">
        <f t="shared" ref="T108:AJ108" si="5">AVERAGE(T42:T61)</f>
        <v>50</v>
      </c>
      <c r="U108">
        <f t="shared" si="5"/>
        <v>12</v>
      </c>
      <c r="V108">
        <f t="shared" si="5"/>
        <v>0.97</v>
      </c>
      <c r="W108">
        <f t="shared" si="5"/>
        <v>26</v>
      </c>
      <c r="X108">
        <f t="shared" si="5"/>
        <v>8</v>
      </c>
      <c r="Y108">
        <f t="shared" si="5"/>
        <v>22</v>
      </c>
      <c r="Z108">
        <f t="shared" si="5"/>
        <v>1968</v>
      </c>
      <c r="AA108">
        <f t="shared" si="5"/>
        <v>984</v>
      </c>
      <c r="AB108">
        <f t="shared" si="5"/>
        <v>3</v>
      </c>
      <c r="AC108">
        <f t="shared" si="5"/>
        <v>0.15688748486154724</v>
      </c>
      <c r="AD108">
        <f t="shared" si="5"/>
        <v>0.21239673871682835</v>
      </c>
      <c r="AE108">
        <f t="shared" si="5"/>
        <v>0.20386551102036696</v>
      </c>
      <c r="AF108">
        <f t="shared" si="5"/>
        <v>50.5</v>
      </c>
      <c r="AG108">
        <f t="shared" si="5"/>
        <v>267.21132560495431</v>
      </c>
      <c r="AH108">
        <f t="shared" si="5"/>
        <v>57.867095612428351</v>
      </c>
      <c r="AI108">
        <f t="shared" si="5"/>
        <v>2.9168026101141924E-2</v>
      </c>
      <c r="AJ108">
        <f t="shared" si="5"/>
        <v>0.17477095628532635</v>
      </c>
    </row>
    <row r="109" spans="1:38" x14ac:dyDescent="0.25">
      <c r="A109">
        <f t="shared" ref="A109:Q109" si="6">AVERAGE(A62:A81)</f>
        <v>50</v>
      </c>
      <c r="B109">
        <f t="shared" si="6"/>
        <v>12</v>
      </c>
      <c r="C109">
        <f t="shared" si="6"/>
        <v>0.97</v>
      </c>
      <c r="D109">
        <f t="shared" si="6"/>
        <v>26</v>
      </c>
      <c r="E109">
        <f t="shared" si="6"/>
        <v>8</v>
      </c>
      <c r="F109">
        <f t="shared" si="6"/>
        <v>22</v>
      </c>
      <c r="G109">
        <f t="shared" si="6"/>
        <v>1968</v>
      </c>
      <c r="H109">
        <f t="shared" si="6"/>
        <v>1476</v>
      </c>
      <c r="I109">
        <f t="shared" si="6"/>
        <v>3</v>
      </c>
      <c r="J109">
        <f t="shared" si="6"/>
        <v>0.18683801835879554</v>
      </c>
      <c r="K109">
        <f t="shared" si="6"/>
        <v>0.25583593056476128</v>
      </c>
      <c r="L109">
        <f t="shared" si="6"/>
        <v>0.26392075790107594</v>
      </c>
      <c r="M109">
        <f t="shared" si="6"/>
        <v>35.4</v>
      </c>
      <c r="N109">
        <f t="shared" si="6"/>
        <v>79.123339628086356</v>
      </c>
      <c r="O109">
        <f t="shared" si="6"/>
        <v>41.562273077977252</v>
      </c>
      <c r="P109">
        <f t="shared" si="6"/>
        <v>3.1288343558282208E-2</v>
      </c>
      <c r="Q109">
        <f t="shared" si="6"/>
        <v>0.21087173585555691</v>
      </c>
      <c r="T109">
        <f t="shared" ref="T109:AJ109" si="7">AVERAGE(T62:T81)</f>
        <v>50</v>
      </c>
      <c r="U109">
        <f t="shared" si="7"/>
        <v>12</v>
      </c>
      <c r="V109">
        <f t="shared" si="7"/>
        <v>0.97</v>
      </c>
      <c r="W109">
        <f t="shared" si="7"/>
        <v>26</v>
      </c>
      <c r="X109">
        <f t="shared" si="7"/>
        <v>8</v>
      </c>
      <c r="Y109">
        <f t="shared" si="7"/>
        <v>22</v>
      </c>
      <c r="Z109">
        <f t="shared" si="7"/>
        <v>1968</v>
      </c>
      <c r="AA109">
        <f t="shared" si="7"/>
        <v>1476</v>
      </c>
      <c r="AB109">
        <f t="shared" si="7"/>
        <v>3</v>
      </c>
      <c r="AC109">
        <f t="shared" si="7"/>
        <v>9.4335421691582294E-2</v>
      </c>
      <c r="AD109">
        <f t="shared" si="7"/>
        <v>0.15069210441752268</v>
      </c>
      <c r="AE109">
        <f t="shared" si="7"/>
        <v>0.16137012752506363</v>
      </c>
      <c r="AF109">
        <f t="shared" si="7"/>
        <v>51.1</v>
      </c>
      <c r="AG109">
        <f t="shared" si="7"/>
        <v>267.21132560495431</v>
      </c>
      <c r="AH109">
        <f t="shared" si="7"/>
        <v>86.287077111529413</v>
      </c>
      <c r="AI109">
        <f t="shared" si="7"/>
        <v>2.892332789559543E-2</v>
      </c>
      <c r="AJ109">
        <f t="shared" si="7"/>
        <v>0.11498124730938712</v>
      </c>
    </row>
    <row r="114" spans="1:3" x14ac:dyDescent="0.25">
      <c r="A114" t="s">
        <v>7</v>
      </c>
      <c r="B114" t="s">
        <v>36</v>
      </c>
      <c r="C114" t="s">
        <v>37</v>
      </c>
    </row>
    <row r="115" spans="1:3" x14ac:dyDescent="0.25">
      <c r="A115">
        <v>196</v>
      </c>
      <c r="B115">
        <v>3.0691022897087313E-2</v>
      </c>
      <c r="C115">
        <v>0.2066469011092964</v>
      </c>
    </row>
    <row r="116" spans="1:3" x14ac:dyDescent="0.25">
      <c r="A116">
        <v>492</v>
      </c>
      <c r="B116">
        <v>4.2265961886840328E-2</v>
      </c>
      <c r="C116">
        <v>8.3790918462746264E-2</v>
      </c>
    </row>
    <row r="117" spans="1:3" x14ac:dyDescent="0.25">
      <c r="A117">
        <v>984</v>
      </c>
      <c r="B117">
        <v>7.112464918578322E-2</v>
      </c>
      <c r="C117">
        <v>0.20386551102036696</v>
      </c>
    </row>
    <row r="118" spans="1:3" x14ac:dyDescent="0.25">
      <c r="A118">
        <v>1476</v>
      </c>
      <c r="B118">
        <v>0.26392075790107594</v>
      </c>
      <c r="C118">
        <v>0.16137012752506363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34</vt:i4>
      </vt:variant>
    </vt:vector>
  </HeadingPairs>
  <TitlesOfParts>
    <vt:vector size="43" baseType="lpstr">
      <vt:lpstr>Compile</vt:lpstr>
      <vt:lpstr>Compile2</vt:lpstr>
      <vt:lpstr>Sheet4</vt:lpstr>
      <vt:lpstr>Compile4Old</vt:lpstr>
      <vt:lpstr>FrameLength123</vt:lpstr>
      <vt:lpstr>ANDROID500</vt:lpstr>
      <vt:lpstr>ANDROID1000</vt:lpstr>
      <vt:lpstr>HiddenNode112</vt:lpstr>
      <vt:lpstr>Hidden_Node</vt:lpstr>
      <vt:lpstr>AD_FrameLength</vt:lpstr>
      <vt:lpstr>AD_FrameShift</vt:lpstr>
      <vt:lpstr>CEl</vt:lpstr>
      <vt:lpstr>CEl_50</vt:lpstr>
      <vt:lpstr>D</vt:lpstr>
      <vt:lpstr>Dl</vt:lpstr>
      <vt:lpstr>DL_FL</vt:lpstr>
      <vt:lpstr>DL_FL_Sl</vt:lpstr>
      <vt:lpstr>DL_FL_SL223</vt:lpstr>
      <vt:lpstr>DL_FL_SL323</vt:lpstr>
      <vt:lpstr>DL_FL2</vt:lpstr>
      <vt:lpstr>Dl1125l</vt:lpstr>
      <vt:lpstr>FL_NL</vt:lpstr>
      <vt:lpstr>HN_NL</vt:lpstr>
      <vt:lpstr>HN_NL_Sl</vt:lpstr>
      <vt:lpstr>MAYBE_Sl</vt:lpstr>
      <vt:lpstr>MSRETest</vt:lpstr>
      <vt:lpstr>MSRETestl</vt:lpstr>
      <vt:lpstr>N</vt:lpstr>
      <vt:lpstr>Nl</vt:lpstr>
      <vt:lpstr>NL_50</vt:lpstr>
      <vt:lpstr>NL_FL</vt:lpstr>
      <vt:lpstr>Nl1125l</vt:lpstr>
      <vt:lpstr>OD_Dl</vt:lpstr>
      <vt:lpstr>OD_Dl1125</vt:lpstr>
      <vt:lpstr>OldData</vt:lpstr>
      <vt:lpstr>OldData1125</vt:lpstr>
      <vt:lpstr>Percent</vt:lpstr>
      <vt:lpstr>S</vt:lpstr>
      <vt:lpstr>Sl</vt:lpstr>
      <vt:lpstr>Sl_Dl</vt:lpstr>
      <vt:lpstr>Sl1125l</vt:lpstr>
      <vt:lpstr>W</vt:lpstr>
      <vt:lpstr>Wl</vt:lpstr>
    </vt:vector>
  </TitlesOfParts>
  <Company>IIT Delhi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Pulkit</dc:creator>
  <cp:lastModifiedBy>Ayush Kumar</cp:lastModifiedBy>
  <dcterms:created xsi:type="dcterms:W3CDTF">2017-06-23T07:30:27Z</dcterms:created>
  <dcterms:modified xsi:type="dcterms:W3CDTF">2017-06-26T20:08:27Z</dcterms:modified>
</cp:coreProperties>
</file>