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zeffmorgan/src/lyrasis/archivesspace/backend/spec/fixtures/bulk_import/"/>
    </mc:Choice>
  </mc:AlternateContent>
  <xr:revisionPtr revIDLastSave="0" documentId="13_ncr:1_{F9F51DB4-5C68-644B-A85B-723DBDF5321B}" xr6:coauthVersionLast="47" xr6:coauthVersionMax="47" xr10:uidLastSave="{00000000-0000-0000-0000-000000000000}"/>
  <bookViews>
    <workbookView xWindow="34560" yWindow="600" windowWidth="38400" windowHeight="21000" tabRatio="500" xr2:uid="{00000000-000D-0000-FFFF-FFFF00000000}"/>
  </bookViews>
  <sheets>
    <sheet name="Data" sheetId="1" r:id="rId1"/>
    <sheet name="Documentation" sheetId="2" r:id="rId2"/>
    <sheet name="Sheet2"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Q6" i="1" l="1"/>
  <c r="L6" i="1"/>
  <c r="K6" i="1"/>
</calcChain>
</file>

<file path=xl/sharedStrings.xml><?xml version="1.0" encoding="utf-8"?>
<sst xmlns="http://schemas.openxmlformats.org/spreadsheetml/2006/main" count="698" uniqueCount="464">
  <si>
    <t>This is the template for importing archival objects using the bulk_import ("Load SpreadSheet").  You may replace this line with something of your choosing after you've copied the file for your use.</t>
  </si>
  <si>
    <t>Mapping - ArchivesSpace Resource record SECTION</t>
  </si>
  <si>
    <t>Resource Identifying Information</t>
  </si>
  <si>
    <t>Archival Object Context Information</t>
  </si>
  <si>
    <t>Archival Object Basic Information</t>
  </si>
  <si>
    <t>Language</t>
  </si>
  <si>
    <t>Dates</t>
  </si>
  <si>
    <t>Dates (2)</t>
  </si>
  <si>
    <t>Dates(2)</t>
  </si>
  <si>
    <t>Extent information</t>
  </si>
  <si>
    <t>Container information</t>
  </si>
  <si>
    <t>Digital Object</t>
  </si>
  <si>
    <t>Agent Links</t>
  </si>
  <si>
    <t>Subjects</t>
  </si>
  <si>
    <t>Notes</t>
  </si>
  <si>
    <t>Mapping - ArchivesSpace Resource record FIELD with comments</t>
  </si>
  <si>
    <t>The Resource "Identifier", aka collection-level unit_id, OR, could be internal resource record number from URL.</t>
  </si>
  <si>
    <t>EAD ID -- REQUIRED IF NO URI</t>
  </si>
  <si>
    <t>Resource URI REQUIRED IF NO EAD ID</t>
  </si>
  <si>
    <t>Ref ID (aka component id attribute)</t>
  </si>
  <si>
    <t>Title</t>
  </si>
  <si>
    <t>Unit_id</t>
  </si>
  <si>
    <t>Hierarchical relationship of new component to context object. 1=the first level of archival objects, 2=second level, 3=third level, etc. 
1 would indicate a sibling of the selected Arch. Obj (or the top level Arch. Obj. in a Resource that does not have any); 2 indicates a child, etc.</t>
  </si>
  <si>
    <t>Level of Description:series,  item, file, etc. (CONTROLLED LIST)</t>
  </si>
  <si>
    <t>Publish (true/false) (NOTE: the selected value will apply to all publish elements in records or structures created by this row.)</t>
  </si>
  <si>
    <t>Restrictions Apply (true/false)</t>
  </si>
  <si>
    <t>Respository Processing Note</t>
  </si>
  <si>
    <t>Language (controlled value list)</t>
  </si>
  <si>
    <t>Language Script (controlled value list)</t>
  </si>
  <si>
    <t>Language of Material Note</t>
  </si>
  <si>
    <t>Publish Language Note</t>
  </si>
  <si>
    <t>Language(2) (controlled value list)</t>
  </si>
  <si>
    <t>Language Script(2) (controlled value list)</t>
  </si>
  <si>
    <t>Language of Material Note(2)</t>
  </si>
  <si>
    <t>Publish Language Note(2)</t>
  </si>
  <si>
    <t>Dates label (default: Creation)</t>
  </si>
  <si>
    <t>Begin Year</t>
  </si>
  <si>
    <t>End Year</t>
  </si>
  <si>
    <t>Dates Type: bulk, single, inclusive (default inclusive) (CONTROLLED LIST)</t>
  </si>
  <si>
    <t>Date expression</t>
  </si>
  <si>
    <t>Date certainty (CONTROLLED LIST; Default: blank)</t>
  </si>
  <si>
    <t>Extent portion Default: "whole"</t>
  </si>
  <si>
    <t>Extent number</t>
  </si>
  <si>
    <t>Extent type</t>
  </si>
  <si>
    <t>Container Summary</t>
  </si>
  <si>
    <t>Extent Physical Details</t>
  </si>
  <si>
    <t>Physical Dimensions</t>
  </si>
  <si>
    <t>instance type: Accession, Audio, Books, etc.</t>
  </si>
  <si>
    <t>A container type: box, drawer, etc.</t>
  </si>
  <si>
    <t>The container indicator (e.g., number)</t>
  </si>
  <si>
    <t>barcode</t>
  </si>
  <si>
    <t>Child container type</t>
  </si>
  <si>
    <t>Child  indicator (e.g., number)</t>
  </si>
  <si>
    <t>Grandchild Container type</t>
  </si>
  <si>
    <t xml:space="preserve"> Grandchild indicator (e.g., number)</t>
  </si>
  <si>
    <t xml:space="preserve">Digital Object Identifier
(Leave this blank to get a default system-assigned Digital Object Identifier that is based on the Archival Object Ref ID. Or enter a custom identifier here to override the default. Custom identifier must be unique within ArchivesSpace.  Note that Digital Object Identifiers are not exported in the EAD.)
</t>
  </si>
  <si>
    <t>Digital Object Title (defaults to Archive_object title)</t>
  </si>
  <si>
    <t>Publish Digital Object (FALSE/TRUE) 
(Note that Publish value will be inherited by each File Version in addition to being set on the Digital Object record. Leave this blank to get the default value FALSE.)</t>
  </si>
  <si>
    <t>Linked-to Digital Object (URL) (onRequest,new)</t>
  </si>
  <si>
    <t>Publish linked-to digital object?</t>
  </si>
  <si>
    <t>Thumbnail (onLoad, embed)</t>
  </si>
  <si>
    <t>Publish thumbnail?</t>
  </si>
  <si>
    <t>Person Agent Record ID
(The numeric suffix on the URL of the Agent record, e.g., 9921 for  https://arstaffqa.hul.harvard.edu/agents/agent_person/9921</t>
  </si>
  <si>
    <t>Person Agent Header String
(The bold text that appears immediately above the "Basic Information" in an Agent record display.)</t>
  </si>
  <si>
    <t>Person Agent Role (Default: Creator)</t>
  </si>
  <si>
    <t>Person Agent Relator (see http://www.loc.gov/marc/relators/relaterm.html )</t>
  </si>
  <si>
    <t xml:space="preserve">Person Agent Relator </t>
  </si>
  <si>
    <t>Person Agent Relator</t>
  </si>
  <si>
    <t>Family Agent Record ID</t>
  </si>
  <si>
    <t>Family Agent Header String
(The bold text that appears immediately above the "Basic Information" in an Agent record display.)</t>
  </si>
  <si>
    <t>Family Agent Role (Default: Creator)</t>
  </si>
  <si>
    <t>Family Agent Relator</t>
  </si>
  <si>
    <t>Corporate Agent Record ID</t>
  </si>
  <si>
    <t>Creator Corporate Agent Header String
(The bold text that appears immediately above the "Basic Information" in an Agent record display.)</t>
  </si>
  <si>
    <t>Corporate Agent Role (Default: Creator)</t>
  </si>
  <si>
    <t>Creator CorporateRelator</t>
  </si>
  <si>
    <t>Subject Record ID
(The numeric suffix on the URL of the Subject record, e.g., 13597 for  https://arstaffqa.hul.harvard.edu/subjects/13597</t>
  </si>
  <si>
    <t>Subject Term</t>
  </si>
  <si>
    <t>Subject Type (Default: 'topical')</t>
  </si>
  <si>
    <t>Subject Source
(If the subject term is created through this ingest, the source will  default to "Unspecified ingested source" unless the supplied Source value exactly matches an existing  controlled Source term.)</t>
  </si>
  <si>
    <t>Note with Type=Abstract</t>
  </si>
  <si>
    <t>Publish (true/false) Abstract</t>
  </si>
  <si>
    <t>Label Abstract</t>
  </si>
  <si>
    <t>Note with Type=Conditions Governing Access</t>
  </si>
  <si>
    <t>Publish (true/false) Access Restrictions</t>
  </si>
  <si>
    <t>Label Access Restrictions</t>
  </si>
  <si>
    <t>Restriction Begin</t>
  </si>
  <si>
    <t>Restriction End</t>
  </si>
  <si>
    <t>Access Restrictions Type</t>
  </si>
  <si>
    <t>Note with Type=Immediate Source of Acquisition</t>
  </si>
  <si>
    <t>Publish (true/false) Immediate Source of Acquisition</t>
  </si>
  <si>
    <t>Label Acquisition Information</t>
  </si>
  <si>
    <t>Note with Type=Arrangement</t>
  </si>
  <si>
    <t>Publish (true/false) Arrangement</t>
  </si>
  <si>
    <t>Label Arrangement</t>
  </si>
  <si>
    <t>Note with Type=Biographical / Historical</t>
  </si>
  <si>
    <t>Publish (true/false) Biographical History</t>
  </si>
  <si>
    <t>Label Biographical History</t>
  </si>
  <si>
    <t>Note with Type=Custodial History</t>
  </si>
  <si>
    <t>Publish (true/false)Custodial History</t>
  </si>
  <si>
    <t>Label Custodial History</t>
  </si>
  <si>
    <t>Note with Type=Dimensions</t>
  </si>
  <si>
    <t>Publish (true/false) Dimensions</t>
  </si>
  <si>
    <t>Label Dimensions</t>
  </si>
  <si>
    <t>Note with Type=General</t>
  </si>
  <si>
    <t>Publish (true/false) General</t>
  </si>
  <si>
    <t>Label General</t>
  </si>
  <si>
    <t>Note with Type=Physical Description</t>
  </si>
  <si>
    <t>Publish (true/false) Physical Description</t>
  </si>
  <si>
    <t>Label Physical Description</t>
  </si>
  <si>
    <t>Note with Type=Physical Facet</t>
  </si>
  <si>
    <t>Publish (true/false) Physical Facet</t>
  </si>
  <si>
    <t>Label Physical Facet</t>
  </si>
  <si>
    <t>Note with Type=Physical Location</t>
  </si>
  <si>
    <t>Publish (true/false)Physical Location</t>
  </si>
  <si>
    <t>Label Physical Location</t>
  </si>
  <si>
    <t>Note with Type=Preferred Citation</t>
  </si>
  <si>
    <t>Publish (true/false)Preferred Citation</t>
  </si>
  <si>
    <t>Label Preferred Citation</t>
  </si>
  <si>
    <t>Note with Type=Processing Information</t>
  </si>
  <si>
    <t>Publish (true/false)Process Info?</t>
  </si>
  <si>
    <t>Label Processing Information</t>
  </si>
  <si>
    <t>Note with Type=Related Materials</t>
  </si>
  <si>
    <t>Publish (true/false) Related Materials?</t>
  </si>
  <si>
    <t>Label Related Materials</t>
  </si>
  <si>
    <t>Note with Type=Scope and Contents</t>
  </si>
  <si>
    <t>Publish (true/false) Scope and contents?</t>
  </si>
  <si>
    <t>Label Scope and Contents</t>
  </si>
  <si>
    <t>Note with Type=Separated Materials</t>
  </si>
  <si>
    <t>Publish (true/false) Separated Materials</t>
  </si>
  <si>
    <t>Label Separated Materials</t>
  </si>
  <si>
    <t>Note with Type=Conditions Governing Use</t>
  </si>
  <si>
    <t>Publish (true/false) Conditions Governing Use</t>
  </si>
  <si>
    <t>Label Use Restrictions</t>
  </si>
  <si>
    <t>ArchivesSpace field code (please don't edit this row)</t>
  </si>
  <si>
    <t>collection_id</t>
  </si>
  <si>
    <t>ead</t>
  </si>
  <si>
    <t>res_uri</t>
  </si>
  <si>
    <t>ref_id</t>
  </si>
  <si>
    <t>title</t>
  </si>
  <si>
    <t>unit_id</t>
  </si>
  <si>
    <t>hierarchy</t>
  </si>
  <si>
    <t>level</t>
  </si>
  <si>
    <t>other_level</t>
  </si>
  <si>
    <t>publish</t>
  </si>
  <si>
    <t>restrictions_flag</t>
  </si>
  <si>
    <t>processing_note</t>
  </si>
  <si>
    <t>l_lang</t>
  </si>
  <si>
    <t>l_langscript</t>
  </si>
  <si>
    <t>n_langmaterial</t>
  </si>
  <si>
    <t>p_langmaterial</t>
  </si>
  <si>
    <t>l_lang_2</t>
  </si>
  <si>
    <t>l_langscript_2</t>
  </si>
  <si>
    <t>n_langmaterial_2</t>
  </si>
  <si>
    <t>p_langmaterial_2</t>
  </si>
  <si>
    <t>dates_label</t>
  </si>
  <si>
    <t>begin</t>
  </si>
  <si>
    <t>end</t>
  </si>
  <si>
    <t>date_type</t>
  </si>
  <si>
    <t>expression</t>
  </si>
  <si>
    <t>date_certainty</t>
  </si>
  <si>
    <t>dates_label_2</t>
  </si>
  <si>
    <t>begin_2</t>
  </si>
  <si>
    <t>end_2</t>
  </si>
  <si>
    <t>date_type_2</t>
  </si>
  <si>
    <t>expression_2</t>
  </si>
  <si>
    <t>date_certainty_2</t>
  </si>
  <si>
    <t>portion</t>
  </si>
  <si>
    <t>number</t>
  </si>
  <si>
    <t>extent_type</t>
  </si>
  <si>
    <t>container_summary</t>
  </si>
  <si>
    <t>physical_details</t>
  </si>
  <si>
    <t>dimensions</t>
  </si>
  <si>
    <t>portion_2</t>
  </si>
  <si>
    <t>number_2</t>
  </si>
  <si>
    <t>extent_type_2</t>
  </si>
  <si>
    <t>container_summary_2</t>
  </si>
  <si>
    <t>physical_details_2</t>
  </si>
  <si>
    <t>dimensions_2</t>
  </si>
  <si>
    <t>cont_instance_type</t>
  </si>
  <si>
    <t>type_1</t>
  </si>
  <si>
    <t>indicator_1</t>
  </si>
  <si>
    <t>type_2</t>
  </si>
  <si>
    <t>indicator_2</t>
  </si>
  <si>
    <t>type_3</t>
  </si>
  <si>
    <t>indicator_3</t>
  </si>
  <si>
    <t>cont_instance_type_2</t>
  </si>
  <si>
    <t>type_1_2</t>
  </si>
  <si>
    <t>indicator_1_2</t>
  </si>
  <si>
    <t>barcode_2</t>
  </si>
  <si>
    <t>type_2_2</t>
  </si>
  <si>
    <t>indicator_2_2</t>
  </si>
  <si>
    <t>type_3_2</t>
  </si>
  <si>
    <t>indicator_3_2</t>
  </si>
  <si>
    <t>digital_object_id</t>
  </si>
  <si>
    <t>digital_object_title</t>
  </si>
  <si>
    <t>digital_object_publish</t>
  </si>
  <si>
    <t>digital_object_link</t>
  </si>
  <si>
    <t>digital_object_link_publish</t>
  </si>
  <si>
    <t>thumbnail</t>
  </si>
  <si>
    <t>thumbnail_publish</t>
  </si>
  <si>
    <t>people_agent_record_id_1</t>
  </si>
  <si>
    <t>people_agent_header_1</t>
  </si>
  <si>
    <t>people_agent_role_1</t>
  </si>
  <si>
    <t>people_agent_relator_1</t>
  </si>
  <si>
    <t>people_agent_record_id_2</t>
  </si>
  <si>
    <t>people_agent_header_2</t>
  </si>
  <si>
    <t>people_agent_role_2</t>
  </si>
  <si>
    <t>people_agent_relator_2</t>
  </si>
  <si>
    <t>people_agent_record_id_3</t>
  </si>
  <si>
    <t>people_agent_header_3</t>
  </si>
  <si>
    <t>people_agent_role_3</t>
  </si>
  <si>
    <t>people_agent_relator_3</t>
  </si>
  <si>
    <t>people_agent_record_id_4</t>
  </si>
  <si>
    <t>people_agent_header_4</t>
  </si>
  <si>
    <t>people_agent_role_4</t>
  </si>
  <si>
    <t>people_agent_relator_4</t>
  </si>
  <si>
    <t>people_agent_record_id_5</t>
  </si>
  <si>
    <t>people_agent_header_5</t>
  </si>
  <si>
    <t>people_agent_role_5</t>
  </si>
  <si>
    <t>people_agent_relator_5</t>
  </si>
  <si>
    <t>families_agent_record_id_1</t>
  </si>
  <si>
    <t>families_agent_header_1</t>
  </si>
  <si>
    <t>families_agent_role_1</t>
  </si>
  <si>
    <t>families_agent_relator_1</t>
  </si>
  <si>
    <t>families_agent_record_id_2</t>
  </si>
  <si>
    <t>families_agent_header_2</t>
  </si>
  <si>
    <t>families_agent_role_2</t>
  </si>
  <si>
    <t>families_agent_relator_2</t>
  </si>
  <si>
    <t>corporate_entities_agent_record_id_1</t>
  </si>
  <si>
    <t>corporate_entities_agent_header_1</t>
  </si>
  <si>
    <t>corporate_entities_agent_role_1</t>
  </si>
  <si>
    <t>corporate_entities_agent_relator_1</t>
  </si>
  <si>
    <t>corporate_entities_agent_record_id_2</t>
  </si>
  <si>
    <t>corporate_entities_agent_header_2</t>
  </si>
  <si>
    <t>corporate_entities_agent_role_2</t>
  </si>
  <si>
    <t>corporate_entities_agent_relator_2</t>
  </si>
  <si>
    <t>corporate_entities_agent_record_id_3</t>
  </si>
  <si>
    <t>corporate_entities_agent_header_3</t>
  </si>
  <si>
    <t>corporate_entities_agent_role_3</t>
  </si>
  <si>
    <t>corporate_entities_agent_relator_3</t>
  </si>
  <si>
    <t>subject_1_record_id</t>
  </si>
  <si>
    <t>subject_1_term</t>
  </si>
  <si>
    <t>subject_1_type</t>
  </si>
  <si>
    <t>subject_1_source</t>
  </si>
  <si>
    <t>subject_2_record_id</t>
  </si>
  <si>
    <t>subject_2_term</t>
  </si>
  <si>
    <t>subject_2_type</t>
  </si>
  <si>
    <t>subject_2_source</t>
  </si>
  <si>
    <t>n_abstract</t>
  </si>
  <si>
    <t>p_abstract</t>
  </si>
  <si>
    <t>l_abstract</t>
  </si>
  <si>
    <t>n_accessrestrict</t>
  </si>
  <si>
    <t>p_accessrestrict</t>
  </si>
  <si>
    <t>l_accessrestrict</t>
  </si>
  <si>
    <t>b_accessrestrict</t>
  </si>
  <si>
    <t>e_accessrestrict</t>
  </si>
  <si>
    <t>n_acqinfo</t>
  </si>
  <si>
    <t>p_acqinfo</t>
  </si>
  <si>
    <t>l_acqinfo</t>
  </si>
  <si>
    <t>n_arrangement</t>
  </si>
  <si>
    <t>p_arrangement</t>
  </si>
  <si>
    <t>l_arrangement</t>
  </si>
  <si>
    <t>n_bioghist</t>
  </si>
  <si>
    <t>p_bioghist</t>
  </si>
  <si>
    <t>l_bioghist</t>
  </si>
  <si>
    <t>n_custodhist</t>
  </si>
  <si>
    <t>p_custodhist</t>
  </si>
  <si>
    <t>l_custodhist</t>
  </si>
  <si>
    <t>n_dimensions</t>
  </si>
  <si>
    <t>p_dimensions</t>
  </si>
  <si>
    <t>l_dimensions</t>
  </si>
  <si>
    <t>n_odd</t>
  </si>
  <si>
    <t>p_odd</t>
  </si>
  <si>
    <t>l_odd</t>
  </si>
  <si>
    <t>n_physdesc</t>
  </si>
  <si>
    <t>p_physdesc</t>
  </si>
  <si>
    <t>l_physdesc</t>
  </si>
  <si>
    <t>n_physfacet</t>
  </si>
  <si>
    <t>p_physfacet</t>
  </si>
  <si>
    <t>l_physfacet</t>
  </si>
  <si>
    <t>n_physloc</t>
  </si>
  <si>
    <t>p_physloc</t>
  </si>
  <si>
    <t>l_physloc</t>
  </si>
  <si>
    <t>n_prefercite</t>
  </si>
  <si>
    <t>p_prefercite</t>
  </si>
  <si>
    <t>l_prefercite</t>
  </si>
  <si>
    <t>n_processinfo</t>
  </si>
  <si>
    <t>p_processinfo</t>
  </si>
  <si>
    <t>l_processinfo</t>
  </si>
  <si>
    <t>n_relatedmaterial</t>
  </si>
  <si>
    <t>p_relatedmaterial</t>
  </si>
  <si>
    <t>l_relatedmaterial</t>
  </si>
  <si>
    <t>n_scopecontent</t>
  </si>
  <si>
    <t>p_scopecontent</t>
  </si>
  <si>
    <t>l_scopecontent</t>
  </si>
  <si>
    <t>n_separatedmaterial</t>
  </si>
  <si>
    <t>p_separatedmaterial</t>
  </si>
  <si>
    <t>l_separatedmaterial</t>
  </si>
  <si>
    <t>n_userestrict</t>
  </si>
  <si>
    <t>p_userestrict</t>
  </si>
  <si>
    <t>l_userestrict</t>
  </si>
  <si>
    <t xml:space="preserve">Field name </t>
  </si>
  <si>
    <t>Resource Identifier</t>
  </si>
  <si>
    <t>EAD ID</t>
  </si>
  <si>
    <t>Resource URI</t>
  </si>
  <si>
    <t xml:space="preserve">Ref ID </t>
  </si>
  <si>
    <t>Component Unique Identifier</t>
  </si>
  <si>
    <t>Hierarchical Relationship</t>
  </si>
  <si>
    <t>Description Level</t>
  </si>
  <si>
    <t>Other Level</t>
  </si>
  <si>
    <t>Publish?</t>
  </si>
  <si>
    <t>Restrictions Apply?</t>
  </si>
  <si>
    <t>Processing Note</t>
  </si>
  <si>
    <t>Script</t>
  </si>
  <si>
    <t>Language Note</t>
  </si>
  <si>
    <t>Language (2)</t>
  </si>
  <si>
    <t>Script (2)</t>
  </si>
  <si>
    <t>Language Note (2)</t>
  </si>
  <si>
    <t>Date(1) Label</t>
  </si>
  <si>
    <t>Date(1) Begin</t>
  </si>
  <si>
    <t>Date(1) end</t>
  </si>
  <si>
    <t>Date(1) Type</t>
  </si>
  <si>
    <t>Date(1) expression</t>
  </si>
  <si>
    <t>Date(1) Certainty</t>
  </si>
  <si>
    <t>Date(2) Label</t>
  </si>
  <si>
    <t>Date(2) Begin</t>
  </si>
  <si>
    <t>Date(2) end</t>
  </si>
  <si>
    <t>Date(2) Type</t>
  </si>
  <si>
    <t>Date(2) expression</t>
  </si>
  <si>
    <t>Date(2) Certainty</t>
  </si>
  <si>
    <t>Extent portion</t>
  </si>
  <si>
    <t>Extent type: cubic feet, cds, etc.</t>
  </si>
  <si>
    <t>Physical Details</t>
  </si>
  <si>
    <t>Dimensions</t>
  </si>
  <si>
    <t>Extent portion(2)</t>
  </si>
  <si>
    <t>Extent number(2)</t>
  </si>
  <si>
    <t>Extent type(2): cubic feet, cds, etc.</t>
  </si>
  <si>
    <t>Container Summary(2)</t>
  </si>
  <si>
    <t>Physical Details(2)</t>
  </si>
  <si>
    <t>Dimensions(2)</t>
  </si>
  <si>
    <t>Container Instance Type</t>
  </si>
  <si>
    <t>Top Container type</t>
  </si>
  <si>
    <t>Top Container [indicator]</t>
  </si>
  <si>
    <t>Child type</t>
  </si>
  <si>
    <t>Child indicator</t>
  </si>
  <si>
    <t>Grandchild type</t>
  </si>
  <si>
    <t>Grandchild indicator</t>
  </si>
  <si>
    <t>Container Instance Type(2)</t>
  </si>
  <si>
    <t>Top Container type(2)</t>
  </si>
  <si>
    <t>Top Container [indicator](2)</t>
  </si>
  <si>
    <t>barcode(2)</t>
  </si>
  <si>
    <t>Child type(2)</t>
  </si>
  <si>
    <t>Child indicator(2)</t>
  </si>
  <si>
    <t>Grandchild type(2)</t>
  </si>
  <si>
    <t>Grandchild indicator(2)</t>
  </si>
  <si>
    <t>Digital Object ID</t>
  </si>
  <si>
    <t>Digital Object Title</t>
  </si>
  <si>
    <t>Publish Digital Object Record</t>
  </si>
  <si>
    <t>URL of Linked-out digital object</t>
  </si>
  <si>
    <t>Publish</t>
  </si>
  <si>
    <t>URL of thumbnail</t>
  </si>
  <si>
    <t>Agent (1) Record ID</t>
  </si>
  <si>
    <t>Agent(1) header string</t>
  </si>
  <si>
    <t>Agent(1) Role</t>
  </si>
  <si>
    <t>Agent(1) Relator</t>
  </si>
  <si>
    <t>Agent(2) Record ID</t>
  </si>
  <si>
    <t>Agent(2) header string</t>
  </si>
  <si>
    <t>Agent(2) Role</t>
  </si>
  <si>
    <t>Agent(2) Relator</t>
  </si>
  <si>
    <t>Agent(3) Record ID</t>
  </si>
  <si>
    <t>Agent(3) header string</t>
  </si>
  <si>
    <t>Agent(3) Role</t>
  </si>
  <si>
    <t>Agent(3) Relator</t>
  </si>
  <si>
    <t>Agent(4) Record ID</t>
  </si>
  <si>
    <t>Agent(4) header string</t>
  </si>
  <si>
    <t>Agent(4) Role</t>
  </si>
  <si>
    <t>Agent(4) Relator</t>
  </si>
  <si>
    <t>Agent(5) Record ID</t>
  </si>
  <si>
    <t>Agent(5) header string</t>
  </si>
  <si>
    <t>Agent(5) Role</t>
  </si>
  <si>
    <t>Agent(5) Relator</t>
  </si>
  <si>
    <t>Family Agent(1) Record ID</t>
  </si>
  <si>
    <t>Family Agent(1) header string</t>
  </si>
  <si>
    <t>Family Agent(1) Role</t>
  </si>
  <si>
    <t>Family Agent(1) Relator</t>
  </si>
  <si>
    <t>Family Agent(2) Record ID</t>
  </si>
  <si>
    <t>Family Agent(2) header string</t>
  </si>
  <si>
    <t>Family Agent(2) Role</t>
  </si>
  <si>
    <t>Family Agent(2) Relator</t>
  </si>
  <si>
    <t>Corporate Agent Record ID(1)</t>
  </si>
  <si>
    <t>Corporate Agent header string(1)</t>
  </si>
  <si>
    <t>Corporate Agent Role(1)</t>
  </si>
  <si>
    <t>CorporateRelator(1)</t>
  </si>
  <si>
    <t>Corporate Agent Record ID(2)</t>
  </si>
  <si>
    <t>Corporate Agent header string(2)</t>
  </si>
  <si>
    <t>Corporate Agent Role(2)</t>
  </si>
  <si>
    <t>CorporateRelator(2)</t>
  </si>
  <si>
    <t>Corporate Agent Record ID(3)</t>
  </si>
  <si>
    <t>Corporate Agent header string(3)</t>
  </si>
  <si>
    <t>Corporate Agent Role(3)</t>
  </si>
  <si>
    <t>CorporateRelator(3)</t>
  </si>
  <si>
    <t>Subject (1) Record ID</t>
  </si>
  <si>
    <t>Subject (1) Term</t>
  </si>
  <si>
    <t>Subject (1) Type</t>
  </si>
  <si>
    <t>Subject (1) Source</t>
  </si>
  <si>
    <t>Subject (2) Record ID</t>
  </si>
  <si>
    <t>Subject (2) Term</t>
  </si>
  <si>
    <t>Subject (2) Type</t>
  </si>
  <si>
    <t>Subject (2) Source</t>
  </si>
  <si>
    <t>Abstract</t>
  </si>
  <si>
    <t>Publish Abstract</t>
  </si>
  <si>
    <t>Access Restrictions</t>
  </si>
  <si>
    <t>Publish Access Restrictions</t>
  </si>
  <si>
    <t>Access Restrictions Begin Date</t>
  </si>
  <si>
    <t>Access Restrictions End Date</t>
  </si>
  <si>
    <t>Acquisition Information</t>
  </si>
  <si>
    <t>Publish Acquisition Information?</t>
  </si>
  <si>
    <t>Arrangement</t>
  </si>
  <si>
    <t>Publish Arrangement?</t>
  </si>
  <si>
    <t>Biography/History</t>
  </si>
  <si>
    <t>Publish Biographical History?</t>
  </si>
  <si>
    <t>Custodial History</t>
  </si>
  <si>
    <t>Publish Custodial History?</t>
  </si>
  <si>
    <t>Publish Dimensions?</t>
  </si>
  <si>
    <t>General</t>
  </si>
  <si>
    <t>Publish General?</t>
  </si>
  <si>
    <t>Physical Description</t>
  </si>
  <si>
    <t>Publish Physical Description?</t>
  </si>
  <si>
    <t>Physical Facet</t>
  </si>
  <si>
    <t>Publish Physical Facet?</t>
  </si>
  <si>
    <t>Physical Location</t>
  </si>
  <si>
    <t>Publish Physical Location?</t>
  </si>
  <si>
    <t>Preferred Citation</t>
  </si>
  <si>
    <t>Publish Preferred Citation?</t>
  </si>
  <si>
    <t>Processing Information</t>
  </si>
  <si>
    <t>Publish Process Info?</t>
  </si>
  <si>
    <t>Related Materials</t>
  </si>
  <si>
    <t>Publish Related materials?</t>
  </si>
  <si>
    <t>Scope and Contents</t>
  </si>
  <si>
    <t>Publish Scope and contents?</t>
  </si>
  <si>
    <t>Separated Materials</t>
  </si>
  <si>
    <t>Publish Separated Materials?</t>
  </si>
  <si>
    <t>Use Restrictions</t>
  </si>
  <si>
    <t>Publish Use Restrictions?</t>
  </si>
  <si>
    <t>VFIRST01</t>
  </si>
  <si>
    <t>Closed due to personnel records</t>
  </si>
  <si>
    <t>File</t>
  </si>
  <si>
    <t>single</t>
  </si>
  <si>
    <t>2023</t>
  </si>
  <si>
    <t>closed_personnel_records</t>
  </si>
  <si>
    <t>JUST NOTES FOR NOW...</t>
  </si>
  <si>
    <t>Creating new Resource records via spreadsheet import is out of scope.</t>
  </si>
  <si>
    <t>Column D will be blank if adding Archival Objects to a Resource that does not have any.</t>
  </si>
  <si>
    <t>Use Hierarchical Relationship=1 for the top level of Archival Objects to be added to a Resource that does not have any.</t>
  </si>
  <si>
    <t>Ref_ids will be generated for Archival Objects and Digital Objects created with this process.</t>
  </si>
  <si>
    <t>Date Era and Calendar will be set to blank during import.</t>
  </si>
  <si>
    <t xml:space="preserve">barcode will not be added to an existing top container. </t>
  </si>
  <si>
    <t>Locations must be created and/or linked to containers in the ArchivesSpace UI. They cannot be created or linked via spreadsheet import.</t>
  </si>
  <si>
    <t>Creator</t>
  </si>
  <si>
    <t>Source</t>
  </si>
  <si>
    <t>Subject</t>
  </si>
  <si>
    <t>t_accessrestrict_1</t>
  </si>
  <si>
    <t>Access Restrictions Type(1)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</si>
</sst>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12" x14ac:knownFonts="1">
    <font>
      <sz val="11"/>
      <color rgb="FF000000"/>
      <name val="Calibri"/>
      <family val="2"/>
      <charset val="1"/>
    </font>
    <font>
      <i/>
      <sz val="11"/>
      <color rgb="FF000000"/>
      <name val="Calibri"/>
      <family val="2"/>
      <charset val="1"/>
    </font>
    <font>
      <b/>
      <i/>
      <sz val="10"/>
      <name val="Calibri"/>
      <family val="2"/>
      <charset val="1"/>
    </font>
    <font>
      <sz val="10"/>
      <name val="Calibri"/>
      <family val="2"/>
      <charset val="1"/>
    </font>
    <font>
      <b/>
      <sz val="10"/>
      <name val="Calibri"/>
      <family val="2"/>
      <charset val="1"/>
    </font>
    <font>
      <sz val="10"/>
      <color rgb="FFFF0000"/>
      <name val="Calibri"/>
      <family val="2"/>
      <charset val="1"/>
    </font>
    <font>
      <sz val="10"/>
      <color rgb="FF632523"/>
      <name val="Calibri"/>
      <family val="2"/>
      <charset val="1"/>
    </font>
    <font>
      <i/>
      <sz val="10"/>
      <name val="Calibri"/>
      <family val="2"/>
      <charset val="1"/>
    </font>
    <font>
      <b/>
      <sz val="10"/>
      <color rgb="FF000000"/>
      <name val="Calibri"/>
      <family val="2"/>
      <charset val="1"/>
    </font>
    <font>
      <b/>
      <sz val="10"/>
      <color rgb="FFFF0000"/>
      <name val="Calibri"/>
      <family val="2"/>
      <charset val="1"/>
    </font>
    <font>
      <sz val="11"/>
      <color rgb="FF9C0006"/>
      <name val="Calibri"/>
      <family val="2"/>
      <charset val="1"/>
    </font>
    <font>
      <b/>
      <sz val="11"/>
      <color rgb="FFFF0000"/>
      <name val="Calibri"/>
      <family val="2"/>
      <charset val="1"/>
    </font>
  </fonts>
  <fills count="12">
    <fill>
      <patternFill patternType="none"/>
    </fill>
    <fill>
      <patternFill patternType="gray125"/>
    </fill>
    <fill>
      <patternFill patternType="solid">
        <fgColor rgb="FFFFC7CE"/>
        <bgColor rgb="FFF2DCDB"/>
      </patternFill>
    </fill>
    <fill>
      <patternFill patternType="solid">
        <fgColor rgb="FFD99694"/>
        <bgColor rgb="FFFF99CC"/>
      </patternFill>
    </fill>
    <fill>
      <patternFill patternType="solid">
        <fgColor rgb="FFDCE6F2"/>
        <bgColor rgb="FFE6E0EC"/>
      </patternFill>
    </fill>
    <fill>
      <patternFill patternType="solid">
        <fgColor rgb="FFEBF1DE"/>
        <bgColor rgb="FFFDEADA"/>
      </patternFill>
    </fill>
    <fill>
      <patternFill patternType="solid">
        <fgColor rgb="FFFDEADA"/>
        <bgColor rgb="FFEBF1DE"/>
      </patternFill>
    </fill>
    <fill>
      <patternFill patternType="solid">
        <fgColor rgb="FFC6D9F1"/>
        <bgColor rgb="FFD9D9D9"/>
      </patternFill>
    </fill>
    <fill>
      <patternFill patternType="solid">
        <fgColor rgb="FFE6E0EC"/>
        <bgColor rgb="FFDCE6F2"/>
      </patternFill>
    </fill>
    <fill>
      <patternFill patternType="solid">
        <fgColor rgb="FFF2DCDB"/>
        <bgColor rgb="FFE6E0EC"/>
      </patternFill>
    </fill>
    <fill>
      <patternFill patternType="solid">
        <fgColor rgb="FFD9D9D9"/>
        <bgColor rgb="FFE6E0EC"/>
      </patternFill>
    </fill>
    <fill>
      <patternFill patternType="solid">
        <fgColor rgb="FFFFFFFF"/>
        <bgColor rgb="FFEBF1DE"/>
      </patternFill>
    </fill>
  </fills>
  <borders count="7">
    <border>
      <left/>
      <right/>
      <top/>
      <bottom/>
      <diagonal/>
    </border>
    <border>
      <left style="thick">
        <color auto="1"/>
      </left>
      <right style="thick">
        <color auto="1"/>
      </right>
      <top style="thick">
        <color auto="1"/>
      </top>
      <bottom/>
      <diagonal/>
    </border>
    <border>
      <left/>
      <right/>
      <top style="thick">
        <color auto="1"/>
      </top>
      <bottom/>
      <diagonal/>
    </border>
    <border>
      <left style="thick">
        <color auto="1"/>
      </left>
      <right style="thick">
        <color auto="1"/>
      </right>
      <top/>
      <bottom style="thick">
        <color auto="1"/>
      </bottom>
      <diagonal/>
    </border>
    <border>
      <left/>
      <right/>
      <top/>
      <bottom style="thick">
        <color auto="1"/>
      </bottom>
      <diagonal/>
    </border>
    <border>
      <left/>
      <right/>
      <top style="thick">
        <color auto="1"/>
      </top>
      <bottom style="thick">
        <color auto="1"/>
      </bottom>
      <diagonal/>
    </border>
    <border>
      <left style="thick">
        <color auto="1"/>
      </left>
      <right style="thick">
        <color auto="1"/>
      </right>
      <top style="thick">
        <color auto="1"/>
      </top>
      <bottom style="thick">
        <color auto="1"/>
      </bottom>
      <diagonal/>
    </border>
  </borders>
  <cellStyleXfs count="2">
    <xf numFmtId="0" fontId="0" fillId="0" borderId="0"/>
    <xf numFmtId="0" fontId="10" fillId="2" borderId="0" applyBorder="0" applyProtection="0"/>
  </cellStyleXfs>
  <cellXfs count="58">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pplyProtection="1">
      <alignment vertical="top"/>
      <protection locked="0"/>
    </xf>
    <xf numFmtId="49" fontId="0" fillId="0" borderId="0" xfId="0" applyNumberFormat="1" applyAlignment="1">
      <alignment vertical="top"/>
    </xf>
    <xf numFmtId="0" fontId="2" fillId="0" borderId="1" xfId="0" applyFont="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pplyProtection="1">
      <alignment horizontal="left" vertical="top" wrapText="1"/>
      <protection locked="0"/>
    </xf>
    <xf numFmtId="0" fontId="4"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3" fillId="5" borderId="2" xfId="0" applyFont="1" applyFill="1" applyBorder="1" applyAlignment="1">
      <alignment horizontal="left" vertical="top" wrapText="1"/>
    </xf>
    <xf numFmtId="0" fontId="3" fillId="6" borderId="2" xfId="0" applyFont="1" applyFill="1" applyBorder="1" applyAlignment="1">
      <alignment horizontal="center" vertical="top" wrapText="1"/>
    </xf>
    <xf numFmtId="49" fontId="3" fillId="6" borderId="2" xfId="0" applyNumberFormat="1" applyFont="1" applyFill="1" applyBorder="1" applyAlignment="1">
      <alignment horizontal="left" vertical="top" wrapText="1"/>
    </xf>
    <xf numFmtId="0" fontId="3" fillId="6"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3" fillId="8" borderId="2" xfId="0" applyFont="1" applyFill="1" applyBorder="1" applyAlignment="1">
      <alignment horizontal="left" vertical="top" wrapText="1"/>
    </xf>
    <xf numFmtId="0" fontId="3" fillId="9" borderId="2" xfId="0" applyFont="1" applyFill="1" applyBorder="1" applyAlignment="1">
      <alignment horizontal="left" vertical="top" wrapText="1"/>
    </xf>
    <xf numFmtId="0" fontId="2" fillId="0" borderId="3" xfId="0" applyFont="1" applyBorder="1" applyAlignment="1">
      <alignment vertical="top" wrapText="1"/>
    </xf>
    <xf numFmtId="0" fontId="3" fillId="0" borderId="4" xfId="0" applyFont="1" applyBorder="1" applyAlignment="1">
      <alignment horizontal="left" vertical="top" wrapText="1"/>
    </xf>
    <xf numFmtId="49" fontId="3" fillId="0" borderId="4" xfId="0" applyNumberFormat="1" applyFont="1" applyBorder="1" applyAlignment="1">
      <alignment horizontal="left" vertical="top" wrapText="1"/>
    </xf>
    <xf numFmtId="0" fontId="3" fillId="0" borderId="4" xfId="0" applyFont="1" applyBorder="1" applyAlignment="1" applyProtection="1">
      <alignment horizontal="left" vertical="top" wrapText="1"/>
      <protection locked="0"/>
    </xf>
    <xf numFmtId="0" fontId="3" fillId="3" borderId="4" xfId="0" applyFont="1" applyFill="1" applyBorder="1" applyAlignment="1">
      <alignment horizontal="left" vertical="top" wrapText="1"/>
    </xf>
    <xf numFmtId="0" fontId="5" fillId="4" borderId="4" xfId="0" applyFont="1" applyFill="1" applyBorder="1" applyAlignment="1">
      <alignment horizontal="left" vertical="top" wrapText="1"/>
    </xf>
    <xf numFmtId="49" fontId="3" fillId="4" borderId="4" xfId="0" applyNumberFormat="1" applyFont="1" applyFill="1" applyBorder="1" applyAlignment="1">
      <alignment horizontal="left" vertical="top" wrapText="1"/>
    </xf>
    <xf numFmtId="0" fontId="3" fillId="4" borderId="4" xfId="0" applyFont="1" applyFill="1" applyBorder="1" applyAlignment="1">
      <alignment horizontal="left" vertical="top" wrapText="1"/>
    </xf>
    <xf numFmtId="0" fontId="5" fillId="5" borderId="4"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5" borderId="0" xfId="0" applyFont="1" applyFill="1" applyAlignment="1">
      <alignment horizontal="left" vertical="top" wrapText="1"/>
    </xf>
    <xf numFmtId="0" fontId="6" fillId="6" borderId="4" xfId="0" applyFont="1" applyFill="1" applyBorder="1" applyAlignment="1">
      <alignment horizontal="center" vertical="top" wrapText="1"/>
    </xf>
    <xf numFmtId="49" fontId="6" fillId="6" borderId="4" xfId="0" applyNumberFormat="1" applyFont="1" applyFill="1" applyBorder="1" applyAlignment="1">
      <alignment horizontal="left" vertical="top" wrapText="1"/>
    </xf>
    <xf numFmtId="0" fontId="3" fillId="6" borderId="4" xfId="0" applyFont="1" applyFill="1" applyBorder="1" applyAlignment="1">
      <alignment horizontal="left" vertical="top" wrapText="1"/>
    </xf>
    <xf numFmtId="49" fontId="3" fillId="6" borderId="4" xfId="0" applyNumberFormat="1" applyFont="1" applyFill="1" applyBorder="1" applyAlignment="1">
      <alignment horizontal="left" vertical="top" wrapText="1"/>
    </xf>
    <xf numFmtId="0" fontId="3" fillId="7" borderId="4" xfId="0" applyFont="1" applyFill="1" applyBorder="1" applyAlignment="1">
      <alignment horizontal="left" vertical="top" wrapText="1"/>
    </xf>
    <xf numFmtId="0" fontId="3" fillId="8" borderId="4" xfId="0" applyFont="1" applyFill="1" applyBorder="1" applyAlignment="1">
      <alignment horizontal="left" vertical="top" wrapText="1"/>
    </xf>
    <xf numFmtId="0" fontId="3" fillId="9" borderId="4" xfId="0" applyFont="1" applyFill="1" applyBorder="1" applyAlignment="1">
      <alignment horizontal="left" vertical="top" wrapText="1"/>
    </xf>
    <xf numFmtId="0" fontId="7" fillId="10" borderId="0" xfId="0" applyFont="1" applyFill="1" applyAlignment="1">
      <alignment vertical="top" wrapText="1"/>
    </xf>
    <xf numFmtId="0" fontId="3" fillId="10" borderId="0" xfId="0" applyFont="1" applyFill="1" applyAlignment="1">
      <alignment horizontal="left" vertical="top" wrapText="1"/>
    </xf>
    <xf numFmtId="49" fontId="3" fillId="10" borderId="0" xfId="0" applyNumberFormat="1" applyFont="1" applyFill="1" applyAlignment="1">
      <alignment horizontal="left" vertical="top" wrapText="1"/>
    </xf>
    <xf numFmtId="0" fontId="3" fillId="10" borderId="5" xfId="0" applyFont="1" applyFill="1" applyBorder="1" applyAlignment="1">
      <alignment horizontal="left" vertical="top" wrapText="1"/>
    </xf>
    <xf numFmtId="0" fontId="3" fillId="10" borderId="0" xfId="0" applyFont="1" applyFill="1" applyAlignment="1" applyProtection="1">
      <alignment horizontal="left" vertical="top" wrapText="1"/>
      <protection locked="0"/>
    </xf>
    <xf numFmtId="0" fontId="3" fillId="8" borderId="5" xfId="0" applyFont="1" applyFill="1" applyBorder="1" applyAlignment="1">
      <alignment horizontal="left" vertical="top" wrapText="1"/>
    </xf>
    <xf numFmtId="0" fontId="3" fillId="11" borderId="0" xfId="0" applyFont="1" applyFill="1" applyAlignment="1">
      <alignment horizontal="left" vertical="top" wrapText="1"/>
    </xf>
    <xf numFmtId="0" fontId="2" fillId="0" borderId="6" xfId="0" applyFont="1" applyBorder="1" applyAlignment="1">
      <alignmen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pplyProtection="1">
      <alignment horizontal="left" vertical="top" wrapText="1"/>
      <protection locked="0"/>
    </xf>
    <xf numFmtId="49" fontId="4" fillId="0" borderId="2" xfId="0" applyNumberFormat="1" applyFont="1" applyBorder="1" applyAlignment="1">
      <alignment horizontal="left" vertical="top" wrapText="1"/>
    </xf>
    <xf numFmtId="164" fontId="0" fillId="0" borderId="0" xfId="0" applyNumberFormat="1" applyAlignment="1">
      <alignment vertical="top"/>
    </xf>
    <xf numFmtId="164" fontId="0" fillId="0" borderId="0" xfId="0" applyNumberFormat="1" applyAlignment="1" applyProtection="1">
      <alignment vertical="top"/>
      <protection locked="0"/>
    </xf>
    <xf numFmtId="0" fontId="10" fillId="2" borderId="0" xfId="1" applyBorder="1" applyAlignment="1" applyProtection="1">
      <alignment vertical="top"/>
    </xf>
    <xf numFmtId="0" fontId="10" fillId="2" borderId="0" xfId="1" applyBorder="1" applyProtection="1"/>
    <xf numFmtId="0" fontId="10" fillId="2" borderId="0" xfId="1" applyBorder="1" applyAlignment="1" applyProtection="1">
      <alignment vertical="top"/>
      <protection locked="0"/>
    </xf>
    <xf numFmtId="49" fontId="10" fillId="2" borderId="0" xfId="1" applyNumberFormat="1" applyBorder="1" applyAlignment="1" applyProtection="1">
      <alignment vertical="top"/>
    </xf>
    <xf numFmtId="0" fontId="11" fillId="0" borderId="0" xfId="0" applyFont="1"/>
  </cellXfs>
  <cellStyles count="2">
    <cellStyle name="Excel Built-in Bad"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08080"/>
      <rgbColor rgb="FF9999FF"/>
      <rgbColor rgb="FF993366"/>
      <rgbColor rgb="FFEBF1DE"/>
      <rgbColor rgb="FFDCE6F2"/>
      <rgbColor rgb="FF660066"/>
      <rgbColor rgb="FFD99694"/>
      <rgbColor rgb="FF0066CC"/>
      <rgbColor rgb="FFC6D9F1"/>
      <rgbColor rgb="FF000080"/>
      <rgbColor rgb="FFFF00FF"/>
      <rgbColor rgb="FFFFFF00"/>
      <rgbColor rgb="FF00FFFF"/>
      <rgbColor rgb="FF800080"/>
      <rgbColor rgb="FF800000"/>
      <rgbColor rgb="FF008080"/>
      <rgbColor rgb="FF0000FF"/>
      <rgbColor rgb="FF00CCFF"/>
      <rgbColor rgb="FFE6E0EC"/>
      <rgbColor rgb="FFF2DCDB"/>
      <rgbColor rgb="FFFDEADA"/>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6325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4" displayName="Table4" ref="A2:A4" headerRowCount="0" totalsRowShown="0">
  <tableColumns count="1">
    <tableColumn id="1" xr3:uid="{00000000-0010-0000-0000-000001000000}"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1"/>
  <sheetViews>
    <sheetView tabSelected="1" topLeftCell="I1" zoomScale="90" zoomScaleNormal="90" workbookViewId="0">
      <pane ySplit="5" topLeftCell="A6" activePane="bottomLeft" state="frozen"/>
      <selection activeCell="Z1" sqref="Z1"/>
      <selection pane="bottomLeft" activeCell="DU6" sqref="DU6"/>
    </sheetView>
  </sheetViews>
  <sheetFormatPr baseColWidth="10" defaultColWidth="9.33203125" defaultRowHeight="15" x14ac:dyDescent="0.2"/>
  <cols>
    <col min="1" max="1" width="13.1640625" style="1" customWidth="1"/>
    <col min="2" max="2" width="11.5" style="2" hidden="1" customWidth="1"/>
    <col min="3" max="3" width="11.6640625" style="2" customWidth="1"/>
    <col min="4" max="4" width="23.1640625" style="2" customWidth="1"/>
    <col min="5" max="5" width="10.83203125" style="2" customWidth="1"/>
    <col min="6" max="6" width="37.1640625" style="2" customWidth="1"/>
    <col min="7" max="7" width="9.1640625" customWidth="1"/>
    <col min="8" max="8" width="30.1640625" style="2" customWidth="1"/>
    <col min="9" max="9" width="15.5" style="2" customWidth="1"/>
    <col min="10" max="10" width="11.5" customWidth="1"/>
    <col min="11" max="11" width="17.6640625" style="2" customWidth="1"/>
    <col min="12" max="12" width="13.5" style="3" customWidth="1"/>
    <col min="13" max="16" width="14.33203125" style="2" hidden="1" customWidth="1"/>
    <col min="17" max="17" width="17.6640625" style="2" hidden="1" customWidth="1"/>
    <col min="18" max="20" width="14.33203125" style="2" hidden="1" customWidth="1"/>
    <col min="21" max="21" width="17.6640625" style="2" hidden="1" customWidth="1"/>
    <col min="22" max="22" width="20.5" style="2" hidden="1" customWidth="1"/>
    <col min="23" max="23" width="11" style="4" hidden="1" customWidth="1"/>
    <col min="24" max="24" width="10.5" style="4" hidden="1" customWidth="1"/>
    <col min="25" max="25" width="23.83203125" style="2" customWidth="1"/>
    <col min="26" max="26" width="15.1640625" style="4" customWidth="1"/>
    <col min="27" max="27" width="26.83203125" style="2" hidden="1" customWidth="1"/>
    <col min="28" max="28" width="20.5" style="2" hidden="1" customWidth="1"/>
    <col min="29" max="29" width="11" style="4" hidden="1" customWidth="1"/>
    <col min="30" max="30" width="10.5" style="4" hidden="1" customWidth="1"/>
    <col min="31" max="31" width="23.83203125" style="2" hidden="1" customWidth="1"/>
    <col min="32" max="32" width="15.1640625" style="4" hidden="1" customWidth="1"/>
    <col min="33" max="46" width="26.83203125" style="2" hidden="1" customWidth="1"/>
    <col min="47" max="47" width="9.1640625" style="2" hidden="1" customWidth="1"/>
    <col min="48" max="48" width="9.1640625" style="4" hidden="1" customWidth="1"/>
    <col min="49" max="49" width="10.5" style="2" hidden="1" customWidth="1"/>
    <col min="50" max="50" width="19" style="4" hidden="1" customWidth="1"/>
    <col min="51" max="51" width="19.1640625" style="4" hidden="1" customWidth="1"/>
    <col min="52" max="52" width="10.5" style="2" hidden="1" customWidth="1"/>
    <col min="53" max="53" width="11.5" style="4" hidden="1" customWidth="1"/>
    <col min="54" max="54" width="26.83203125" style="2" hidden="1" customWidth="1"/>
    <col min="55" max="55" width="9.1640625" style="2" hidden="1" customWidth="1"/>
    <col min="56" max="56" width="9.1640625" style="4" hidden="1" customWidth="1"/>
    <col min="57" max="57" width="10.5" style="2" hidden="1" customWidth="1"/>
    <col min="58" max="58" width="19" style="4" hidden="1" customWidth="1"/>
    <col min="59" max="59" width="19.1640625" style="4" hidden="1" customWidth="1"/>
    <col min="60" max="60" width="10.5" style="2" hidden="1" customWidth="1"/>
    <col min="61" max="61" width="11.5" style="4" hidden="1" customWidth="1"/>
    <col min="62" max="62" width="15.83203125" style="2" hidden="1" customWidth="1"/>
    <col min="63" max="63" width="10.5" style="2" hidden="1" customWidth="1"/>
    <col min="64" max="64" width="20.6640625" hidden="1" customWidth="1"/>
    <col min="65" max="65" width="9.1640625" style="2" hidden="1" customWidth="1"/>
    <col min="66" max="66" width="8.83203125" style="2" hidden="1" customWidth="1"/>
    <col min="67" max="67" width="9.1640625" style="2" hidden="1" customWidth="1"/>
    <col min="68" max="68" width="8.83203125" style="2" hidden="1" customWidth="1"/>
    <col min="69" max="69" width="15.33203125" style="2" hidden="1" customWidth="1"/>
    <col min="70" max="70" width="22.6640625" style="2" hidden="1" customWidth="1"/>
    <col min="71" max="71" width="15.33203125" style="2" hidden="1" customWidth="1"/>
    <col min="72" max="72" width="13" style="2" hidden="1" customWidth="1"/>
    <col min="73" max="73" width="15.5" style="2" hidden="1" customWidth="1"/>
    <col min="74" max="74" width="22.6640625" style="2" hidden="1" customWidth="1"/>
    <col min="75" max="75" width="15.33203125" style="2" hidden="1" customWidth="1"/>
    <col min="76" max="76" width="9.1640625" style="2" hidden="1" customWidth="1"/>
    <col min="77" max="77" width="15.1640625" style="2" hidden="1" customWidth="1"/>
    <col min="78" max="78" width="20.1640625" style="2" hidden="1" customWidth="1"/>
    <col min="79" max="79" width="15.33203125" style="2" hidden="1" customWidth="1"/>
    <col min="80" max="80" width="12.83203125" style="2" hidden="1" customWidth="1"/>
    <col min="81" max="81" width="15.1640625" style="2" hidden="1" customWidth="1"/>
    <col min="82" max="82" width="20.1640625" style="2" hidden="1" customWidth="1"/>
    <col min="83" max="83" width="15.33203125" style="2" hidden="1" customWidth="1"/>
    <col min="84" max="84" width="12.83203125" style="2" hidden="1" customWidth="1"/>
    <col min="85" max="85" width="15.1640625" style="2" hidden="1" customWidth="1"/>
    <col min="86" max="86" width="20.1640625" style="2" hidden="1" customWidth="1"/>
    <col min="87" max="87" width="15.33203125" style="2" hidden="1" customWidth="1"/>
    <col min="88" max="88" width="12.83203125" style="2" hidden="1" customWidth="1"/>
    <col min="89" max="89" width="9.1640625" style="2" hidden="1" customWidth="1"/>
    <col min="90" max="90" width="11.5" style="2" hidden="1" customWidth="1"/>
    <col min="91" max="91" width="15.33203125" style="2" hidden="1" customWidth="1"/>
    <col min="92" max="93" width="9.1640625" style="2" hidden="1" customWidth="1"/>
    <col min="94" max="94" width="11.5" style="2" hidden="1" customWidth="1"/>
    <col min="95" max="95" width="15.33203125" style="2" hidden="1" customWidth="1"/>
    <col min="96" max="98" width="9.1640625" style="2" hidden="1" customWidth="1"/>
    <col min="99" max="99" width="15.33203125" style="2" hidden="1" customWidth="1"/>
    <col min="100" max="102" width="9.1640625" style="2" hidden="1" customWidth="1"/>
    <col min="103" max="103" width="15.33203125" style="2" hidden="1" customWidth="1"/>
    <col min="104" max="106" width="9.1640625" style="2" hidden="1" customWidth="1"/>
    <col min="107" max="107" width="15.33203125" style="2" hidden="1" customWidth="1"/>
    <col min="108" max="108" width="9.1640625" style="2" hidden="1" customWidth="1"/>
    <col min="109" max="109" width="11.5" style="2" hidden="1" customWidth="1"/>
    <col min="110" max="110" width="12.33203125" style="2" hidden="1" customWidth="1"/>
    <col min="111" max="113" width="13.5" style="2" hidden="1" customWidth="1"/>
    <col min="114" max="115" width="10.83203125" style="2" hidden="1" customWidth="1"/>
    <col min="116" max="116" width="15.5" style="2" hidden="1" customWidth="1"/>
    <col min="117" max="117" width="9.1640625" style="2" hidden="1" customWidth="1"/>
    <col min="118" max="118" width="17.6640625" style="2" hidden="1" customWidth="1"/>
    <col min="119" max="119" width="17.6640625" hidden="1" customWidth="1"/>
    <col min="120" max="120" width="48.33203125" style="2" customWidth="1"/>
    <col min="121" max="121" width="17.6640625" style="2" customWidth="1"/>
    <col min="122" max="122" width="17.6640625" customWidth="1"/>
    <col min="123" max="124" width="17.6640625" style="2" customWidth="1"/>
    <col min="125" max="125" width="35.83203125" style="2" customWidth="1"/>
    <col min="126" max="126" width="12.33203125" style="2" customWidth="1"/>
    <col min="127" max="127" width="17.6640625" style="2" customWidth="1"/>
    <col min="128" max="128" width="17.6640625" customWidth="1"/>
    <col min="129" max="129" width="11.6640625" style="2" customWidth="1"/>
    <col min="130" max="130" width="17.6640625" style="2" customWidth="1"/>
    <col min="131" max="131" width="17.6640625" customWidth="1"/>
    <col min="132" max="132" width="16" style="2" customWidth="1"/>
    <col min="133" max="133" width="17.6640625" style="2" customWidth="1"/>
    <col min="134" max="134" width="17.6640625" customWidth="1"/>
    <col min="135" max="135" width="9.1640625" style="2" customWidth="1"/>
    <col min="136" max="136" width="17.6640625" style="2" customWidth="1"/>
    <col min="137" max="137" width="17.6640625" customWidth="1"/>
    <col min="138" max="138" width="12" customWidth="1"/>
    <col min="139" max="139" width="17.6640625" style="2" customWidth="1"/>
    <col min="140" max="140" width="17.6640625" customWidth="1"/>
    <col min="141" max="141" width="11.83203125" style="2" customWidth="1"/>
    <col min="142" max="142" width="17.6640625" style="2" customWidth="1"/>
    <col min="143" max="143" width="17.6640625" customWidth="1"/>
    <col min="144" max="144" width="11.83203125" style="2" customWidth="1"/>
    <col min="145" max="145" width="17.6640625" style="2" customWidth="1"/>
    <col min="146" max="146" width="17.6640625" customWidth="1"/>
    <col min="147" max="147" width="11.83203125" style="2" customWidth="1"/>
    <col min="148" max="148" width="17.6640625" style="2" customWidth="1"/>
    <col min="149" max="149" width="17.6640625" customWidth="1"/>
    <col min="150" max="150" width="11.83203125" style="2" customWidth="1"/>
    <col min="151" max="151" width="17.6640625" style="2" customWidth="1"/>
    <col min="152" max="152" width="17.6640625" customWidth="1"/>
    <col min="153" max="153" width="14.83203125" style="2" customWidth="1"/>
    <col min="154" max="154" width="17.6640625" style="2" customWidth="1"/>
    <col min="155" max="155" width="17.6640625" customWidth="1"/>
    <col min="156" max="156" width="12.33203125" style="2" customWidth="1"/>
    <col min="157" max="157" width="17.6640625" style="2" customWidth="1"/>
    <col min="158" max="158" width="17.6640625" customWidth="1"/>
    <col min="159" max="159" width="9.1640625" style="2" customWidth="1"/>
    <col min="160" max="160" width="17.6640625" style="2" customWidth="1"/>
    <col min="161" max="161" width="17.6640625" customWidth="1"/>
    <col min="162" max="162" width="9.1640625" style="2" customWidth="1"/>
    <col min="163" max="163" width="17.6640625" style="2" customWidth="1"/>
    <col min="164" max="164" width="17.6640625" customWidth="1"/>
    <col min="165" max="165" width="18.5" style="2" customWidth="1"/>
    <col min="166" max="166" width="17.6640625" style="2" customWidth="1"/>
    <col min="167" max="167" width="17.6640625" customWidth="1"/>
    <col min="168" max="168" width="10.1640625" style="2" customWidth="1"/>
    <col min="169" max="169" width="17.6640625" style="2" customWidth="1"/>
    <col min="170" max="170" width="17.6640625" customWidth="1"/>
    <col min="171" max="1024" width="9.33203125" style="2"/>
  </cols>
  <sheetData>
    <row r="1" spans="1:171" x14ac:dyDescent="0.2">
      <c r="A1" s="1" t="s">
        <v>0</v>
      </c>
      <c r="DO1" s="2"/>
      <c r="DR1" s="2"/>
      <c r="DX1" s="2"/>
      <c r="EA1" s="2"/>
      <c r="ED1" s="2"/>
      <c r="EG1" s="2"/>
      <c r="EJ1" s="2"/>
      <c r="EM1" s="2"/>
      <c r="EP1" s="2"/>
      <c r="ES1" s="2"/>
      <c r="EV1" s="2"/>
      <c r="EY1" s="2"/>
      <c r="FB1" s="2"/>
      <c r="FE1" s="2"/>
      <c r="FH1" s="2"/>
      <c r="FK1" s="2"/>
      <c r="FN1" s="2"/>
    </row>
    <row r="2" spans="1:171" ht="60" x14ac:dyDescent="0.2">
      <c r="A2" s="5" t="s">
        <v>1</v>
      </c>
      <c r="B2" s="6" t="s">
        <v>2</v>
      </c>
      <c r="C2" s="6" t="s">
        <v>2</v>
      </c>
      <c r="D2" s="6" t="s">
        <v>2</v>
      </c>
      <c r="E2" s="6" t="s">
        <v>3</v>
      </c>
      <c r="F2" s="6" t="s">
        <v>4</v>
      </c>
      <c r="G2" s="6" t="s">
        <v>4</v>
      </c>
      <c r="H2" s="6" t="s">
        <v>4</v>
      </c>
      <c r="I2" s="6" t="s">
        <v>4</v>
      </c>
      <c r="J2" s="6" t="s">
        <v>4</v>
      </c>
      <c r="K2" s="6" t="s">
        <v>4</v>
      </c>
      <c r="L2" s="7" t="s">
        <v>4</v>
      </c>
      <c r="M2" s="6" t="s">
        <v>4</v>
      </c>
      <c r="N2" s="8" t="s">
        <v>5</v>
      </c>
      <c r="O2" s="8" t="s">
        <v>5</v>
      </c>
      <c r="P2" s="8" t="s">
        <v>5</v>
      </c>
      <c r="Q2" s="9" t="s">
        <v>5</v>
      </c>
      <c r="R2" s="8" t="s">
        <v>5</v>
      </c>
      <c r="S2" s="8" t="s">
        <v>5</v>
      </c>
      <c r="T2" s="8" t="s">
        <v>5</v>
      </c>
      <c r="U2" s="9" t="s">
        <v>5</v>
      </c>
      <c r="V2" s="10" t="s">
        <v>6</v>
      </c>
      <c r="W2" s="11" t="s">
        <v>6</v>
      </c>
      <c r="X2" s="11" t="s">
        <v>6</v>
      </c>
      <c r="Y2" s="10" t="s">
        <v>6</v>
      </c>
      <c r="Z2" s="11" t="s">
        <v>6</v>
      </c>
      <c r="AA2" s="10" t="s">
        <v>6</v>
      </c>
      <c r="AB2" s="10" t="s">
        <v>7</v>
      </c>
      <c r="AC2" s="11" t="s">
        <v>7</v>
      </c>
      <c r="AD2" s="11" t="s">
        <v>7</v>
      </c>
      <c r="AE2" s="10" t="s">
        <v>8</v>
      </c>
      <c r="AF2" s="11" t="s">
        <v>7</v>
      </c>
      <c r="AG2" s="10" t="s">
        <v>7</v>
      </c>
      <c r="AH2" s="12" t="s">
        <v>9</v>
      </c>
      <c r="AI2" s="12" t="s">
        <v>9</v>
      </c>
      <c r="AJ2" s="12" t="s">
        <v>9</v>
      </c>
      <c r="AK2" s="12" t="s">
        <v>9</v>
      </c>
      <c r="AL2" s="12" t="s">
        <v>9</v>
      </c>
      <c r="AM2" s="12" t="s">
        <v>9</v>
      </c>
      <c r="AN2" s="12" t="s">
        <v>9</v>
      </c>
      <c r="AO2" s="12" t="s">
        <v>9</v>
      </c>
      <c r="AP2" s="12" t="s">
        <v>9</v>
      </c>
      <c r="AQ2" s="12" t="s">
        <v>9</v>
      </c>
      <c r="AR2" s="12" t="s">
        <v>9</v>
      </c>
      <c r="AS2" s="12" t="s">
        <v>9</v>
      </c>
      <c r="AT2" s="13" t="s">
        <v>10</v>
      </c>
      <c r="AU2" s="13" t="s">
        <v>10</v>
      </c>
      <c r="AV2" s="14" t="s">
        <v>10</v>
      </c>
      <c r="AW2" s="15" t="s">
        <v>10</v>
      </c>
      <c r="AX2" s="14" t="s">
        <v>10</v>
      </c>
      <c r="AY2" s="14" t="s">
        <v>10</v>
      </c>
      <c r="AZ2" s="15" t="s">
        <v>10</v>
      </c>
      <c r="BA2" s="14" t="s">
        <v>10</v>
      </c>
      <c r="BB2" s="13" t="s">
        <v>10</v>
      </c>
      <c r="BC2" s="13" t="s">
        <v>10</v>
      </c>
      <c r="BD2" s="14" t="s">
        <v>10</v>
      </c>
      <c r="BE2" s="15" t="s">
        <v>10</v>
      </c>
      <c r="BF2" s="14" t="s">
        <v>10</v>
      </c>
      <c r="BG2" s="14" t="s">
        <v>10</v>
      </c>
      <c r="BH2" s="15" t="s">
        <v>10</v>
      </c>
      <c r="BI2" s="14" t="s">
        <v>10</v>
      </c>
      <c r="BJ2" s="16" t="s">
        <v>11</v>
      </c>
      <c r="BK2" s="16" t="s">
        <v>11</v>
      </c>
      <c r="BL2" s="16" t="s">
        <v>11</v>
      </c>
      <c r="BM2" s="16" t="s">
        <v>11</v>
      </c>
      <c r="BN2" s="16" t="s">
        <v>11</v>
      </c>
      <c r="BO2" s="16" t="s">
        <v>11</v>
      </c>
      <c r="BP2" s="16" t="s">
        <v>11</v>
      </c>
      <c r="BQ2" s="17" t="s">
        <v>12</v>
      </c>
      <c r="BR2" s="17" t="s">
        <v>12</v>
      </c>
      <c r="BS2" s="17" t="s">
        <v>12</v>
      </c>
      <c r="BT2" s="17" t="s">
        <v>12</v>
      </c>
      <c r="BU2" s="17" t="s">
        <v>12</v>
      </c>
      <c r="BV2" s="17" t="s">
        <v>12</v>
      </c>
      <c r="BW2" s="17" t="s">
        <v>12</v>
      </c>
      <c r="BX2" s="17" t="s">
        <v>12</v>
      </c>
      <c r="BY2" s="17" t="s">
        <v>12</v>
      </c>
      <c r="BZ2" s="17" t="s">
        <v>12</v>
      </c>
      <c r="CA2" s="17" t="s">
        <v>12</v>
      </c>
      <c r="CB2" s="17" t="s">
        <v>12</v>
      </c>
      <c r="CC2" s="17" t="s">
        <v>12</v>
      </c>
      <c r="CD2" s="17" t="s">
        <v>12</v>
      </c>
      <c r="CE2" s="17" t="s">
        <v>12</v>
      </c>
      <c r="CF2" s="17" t="s">
        <v>12</v>
      </c>
      <c r="CG2" s="17" t="s">
        <v>12</v>
      </c>
      <c r="CH2" s="17" t="s">
        <v>12</v>
      </c>
      <c r="CI2" s="17" t="s">
        <v>12</v>
      </c>
      <c r="CJ2" s="17" t="s">
        <v>12</v>
      </c>
      <c r="CK2" s="17" t="s">
        <v>12</v>
      </c>
      <c r="CL2" s="17" t="s">
        <v>12</v>
      </c>
      <c r="CM2" s="17" t="s">
        <v>12</v>
      </c>
      <c r="CN2" s="17" t="s">
        <v>12</v>
      </c>
      <c r="CO2" s="17" t="s">
        <v>12</v>
      </c>
      <c r="CP2" s="17" t="s">
        <v>12</v>
      </c>
      <c r="CQ2" s="17" t="s">
        <v>12</v>
      </c>
      <c r="CR2" s="17" t="s">
        <v>12</v>
      </c>
      <c r="CS2" s="17" t="s">
        <v>12</v>
      </c>
      <c r="CT2" s="17" t="s">
        <v>12</v>
      </c>
      <c r="CU2" s="17" t="s">
        <v>12</v>
      </c>
      <c r="CV2" s="17" t="s">
        <v>12</v>
      </c>
      <c r="CW2" s="17" t="s">
        <v>12</v>
      </c>
      <c r="CX2" s="17" t="s">
        <v>12</v>
      </c>
      <c r="CY2" s="17" t="s">
        <v>12</v>
      </c>
      <c r="CZ2" s="17" t="s">
        <v>12</v>
      </c>
      <c r="DA2" s="17" t="s">
        <v>12</v>
      </c>
      <c r="DB2" s="17" t="s">
        <v>12</v>
      </c>
      <c r="DC2" s="17" t="s">
        <v>12</v>
      </c>
      <c r="DD2" s="17" t="s">
        <v>12</v>
      </c>
      <c r="DE2" s="15" t="s">
        <v>13</v>
      </c>
      <c r="DF2" s="15" t="s">
        <v>13</v>
      </c>
      <c r="DG2" s="15" t="s">
        <v>13</v>
      </c>
      <c r="DH2" s="15" t="s">
        <v>13</v>
      </c>
      <c r="DI2" s="15" t="s">
        <v>13</v>
      </c>
      <c r="DJ2" s="15" t="s">
        <v>13</v>
      </c>
      <c r="DK2" s="15" t="s">
        <v>13</v>
      </c>
      <c r="DL2" s="15" t="s">
        <v>13</v>
      </c>
      <c r="DM2" s="18" t="s">
        <v>14</v>
      </c>
      <c r="DN2" s="18" t="s">
        <v>14</v>
      </c>
      <c r="DO2" s="18" t="s">
        <v>14</v>
      </c>
      <c r="DP2" s="18" t="s">
        <v>14</v>
      </c>
      <c r="DQ2" s="18" t="s">
        <v>14</v>
      </c>
      <c r="DR2" s="18" t="s">
        <v>14</v>
      </c>
      <c r="DS2" s="18" t="s">
        <v>14</v>
      </c>
      <c r="DT2" s="18" t="s">
        <v>14</v>
      </c>
      <c r="DU2" s="18" t="s">
        <v>14</v>
      </c>
      <c r="DV2" s="18" t="s">
        <v>14</v>
      </c>
      <c r="DW2" s="18" t="s">
        <v>14</v>
      </c>
      <c r="DX2" s="18" t="s">
        <v>14</v>
      </c>
      <c r="DY2" s="18" t="s">
        <v>14</v>
      </c>
      <c r="DZ2" s="18" t="s">
        <v>14</v>
      </c>
      <c r="EA2" s="18" t="s">
        <v>14</v>
      </c>
      <c r="EB2" s="18" t="s">
        <v>14</v>
      </c>
      <c r="EC2" s="18" t="s">
        <v>14</v>
      </c>
      <c r="ED2" s="18" t="s">
        <v>14</v>
      </c>
      <c r="EE2" s="18" t="s">
        <v>14</v>
      </c>
      <c r="EF2" s="18" t="s">
        <v>14</v>
      </c>
      <c r="EG2" s="18" t="s">
        <v>14</v>
      </c>
      <c r="EH2" s="18" t="s">
        <v>14</v>
      </c>
      <c r="EI2" s="18" t="s">
        <v>14</v>
      </c>
      <c r="EJ2" s="18" t="s">
        <v>14</v>
      </c>
      <c r="EK2" s="18" t="s">
        <v>14</v>
      </c>
      <c r="EL2" s="18" t="s">
        <v>14</v>
      </c>
      <c r="EM2" s="18" t="s">
        <v>14</v>
      </c>
      <c r="EN2" s="18" t="s">
        <v>14</v>
      </c>
      <c r="EO2" s="18" t="s">
        <v>14</v>
      </c>
      <c r="EP2" s="18" t="s">
        <v>14</v>
      </c>
      <c r="EQ2" s="18" t="s">
        <v>14</v>
      </c>
      <c r="ER2" s="18" t="s">
        <v>14</v>
      </c>
      <c r="ES2" s="18" t="s">
        <v>14</v>
      </c>
      <c r="ET2" s="18" t="s">
        <v>14</v>
      </c>
      <c r="EU2" s="18" t="s">
        <v>14</v>
      </c>
      <c r="EV2" s="18" t="s">
        <v>14</v>
      </c>
      <c r="EW2" s="18" t="s">
        <v>14</v>
      </c>
      <c r="EX2" s="18" t="s">
        <v>14</v>
      </c>
      <c r="EY2" s="18" t="s">
        <v>14</v>
      </c>
      <c r="EZ2" s="18" t="s">
        <v>14</v>
      </c>
      <c r="FA2" s="18" t="s">
        <v>14</v>
      </c>
      <c r="FB2" s="18" t="s">
        <v>14</v>
      </c>
      <c r="FC2" s="18" t="s">
        <v>14</v>
      </c>
      <c r="FD2" s="18" t="s">
        <v>14</v>
      </c>
      <c r="FE2" s="18" t="s">
        <v>14</v>
      </c>
      <c r="FF2" s="18" t="s">
        <v>14</v>
      </c>
      <c r="FG2" s="18" t="s">
        <v>14</v>
      </c>
      <c r="FH2" s="18" t="s">
        <v>14</v>
      </c>
      <c r="FI2" s="18" t="s">
        <v>14</v>
      </c>
      <c r="FJ2" s="18" t="s">
        <v>14</v>
      </c>
      <c r="FK2" s="18" t="s">
        <v>14</v>
      </c>
      <c r="FL2" s="18" t="s">
        <v>14</v>
      </c>
      <c r="FM2" s="18" t="s">
        <v>14</v>
      </c>
      <c r="FN2" s="18" t="s">
        <v>14</v>
      </c>
    </row>
    <row r="3" spans="1:171" ht="105.75" customHeight="1" x14ac:dyDescent="0.2">
      <c r="A3" s="19" t="s">
        <v>15</v>
      </c>
      <c r="B3" s="20" t="s">
        <v>16</v>
      </c>
      <c r="C3" s="20" t="s">
        <v>17</v>
      </c>
      <c r="D3" s="20" t="s">
        <v>18</v>
      </c>
      <c r="E3" s="21" t="s">
        <v>19</v>
      </c>
      <c r="F3" s="20" t="s">
        <v>20</v>
      </c>
      <c r="G3" s="20" t="s">
        <v>21</v>
      </c>
      <c r="H3" s="20" t="s">
        <v>22</v>
      </c>
      <c r="I3" s="20" t="s">
        <v>23</v>
      </c>
      <c r="J3" s="20"/>
      <c r="K3" s="20" t="s">
        <v>24</v>
      </c>
      <c r="L3" s="22" t="s">
        <v>25</v>
      </c>
      <c r="M3" s="20" t="s">
        <v>26</v>
      </c>
      <c r="N3" s="23" t="s">
        <v>27</v>
      </c>
      <c r="O3" s="23" t="s">
        <v>28</v>
      </c>
      <c r="P3" s="23" t="s">
        <v>29</v>
      </c>
      <c r="Q3" s="23" t="s">
        <v>30</v>
      </c>
      <c r="R3" s="23" t="s">
        <v>31</v>
      </c>
      <c r="S3" s="23" t="s">
        <v>32</v>
      </c>
      <c r="T3" s="23" t="s">
        <v>33</v>
      </c>
      <c r="U3" s="23" t="s">
        <v>34</v>
      </c>
      <c r="V3" s="24" t="s">
        <v>35</v>
      </c>
      <c r="W3" s="25" t="s">
        <v>36</v>
      </c>
      <c r="X3" s="25" t="s">
        <v>37</v>
      </c>
      <c r="Y3" s="24" t="s">
        <v>38</v>
      </c>
      <c r="Z3" s="25" t="s">
        <v>39</v>
      </c>
      <c r="AA3" s="26" t="s">
        <v>40</v>
      </c>
      <c r="AB3" s="24" t="s">
        <v>35</v>
      </c>
      <c r="AC3" s="25" t="s">
        <v>36</v>
      </c>
      <c r="AD3" s="25" t="s">
        <v>37</v>
      </c>
      <c r="AE3" s="24" t="s">
        <v>38</v>
      </c>
      <c r="AF3" s="25" t="s">
        <v>39</v>
      </c>
      <c r="AG3" s="26" t="s">
        <v>40</v>
      </c>
      <c r="AH3" s="27" t="s">
        <v>41</v>
      </c>
      <c r="AI3" s="27" t="s">
        <v>42</v>
      </c>
      <c r="AJ3" s="27" t="s">
        <v>43</v>
      </c>
      <c r="AK3" s="28" t="s">
        <v>44</v>
      </c>
      <c r="AL3" s="28" t="s">
        <v>45</v>
      </c>
      <c r="AM3" s="29" t="s">
        <v>46</v>
      </c>
      <c r="AN3" s="27" t="s">
        <v>41</v>
      </c>
      <c r="AO3" s="27" t="s">
        <v>42</v>
      </c>
      <c r="AP3" s="27" t="s">
        <v>43</v>
      </c>
      <c r="AQ3" s="28" t="s">
        <v>44</v>
      </c>
      <c r="AR3" s="28" t="s">
        <v>45</v>
      </c>
      <c r="AS3" s="29" t="s">
        <v>46</v>
      </c>
      <c r="AT3" s="30" t="s">
        <v>47</v>
      </c>
      <c r="AU3" s="30" t="s">
        <v>48</v>
      </c>
      <c r="AV3" s="31" t="s">
        <v>49</v>
      </c>
      <c r="AW3" s="32" t="s">
        <v>50</v>
      </c>
      <c r="AX3" s="33" t="s">
        <v>51</v>
      </c>
      <c r="AY3" s="33" t="s">
        <v>52</v>
      </c>
      <c r="AZ3" s="32" t="s">
        <v>53</v>
      </c>
      <c r="BA3" s="33" t="s">
        <v>54</v>
      </c>
      <c r="BB3" s="30" t="s">
        <v>47</v>
      </c>
      <c r="BC3" s="30" t="s">
        <v>48</v>
      </c>
      <c r="BD3" s="31" t="s">
        <v>49</v>
      </c>
      <c r="BE3" s="32" t="s">
        <v>50</v>
      </c>
      <c r="BF3" s="33" t="s">
        <v>51</v>
      </c>
      <c r="BG3" s="33" t="s">
        <v>52</v>
      </c>
      <c r="BH3" s="32" t="s">
        <v>53</v>
      </c>
      <c r="BI3" s="33" t="s">
        <v>54</v>
      </c>
      <c r="BJ3" s="34" t="s">
        <v>55</v>
      </c>
      <c r="BK3" s="34" t="s">
        <v>56</v>
      </c>
      <c r="BL3" s="34" t="s">
        <v>57</v>
      </c>
      <c r="BM3" s="34" t="s">
        <v>58</v>
      </c>
      <c r="BN3" s="34" t="s">
        <v>59</v>
      </c>
      <c r="BO3" s="34" t="s">
        <v>60</v>
      </c>
      <c r="BP3" s="34" t="s">
        <v>61</v>
      </c>
      <c r="BQ3" s="35" t="s">
        <v>62</v>
      </c>
      <c r="BR3" s="35" t="s">
        <v>63</v>
      </c>
      <c r="BS3" s="35" t="s">
        <v>64</v>
      </c>
      <c r="BT3" s="35" t="s">
        <v>65</v>
      </c>
      <c r="BU3" s="35" t="s">
        <v>62</v>
      </c>
      <c r="BV3" s="35" t="s">
        <v>63</v>
      </c>
      <c r="BW3" s="35" t="s">
        <v>64</v>
      </c>
      <c r="BX3" s="35" t="s">
        <v>66</v>
      </c>
      <c r="BY3" s="35" t="s">
        <v>62</v>
      </c>
      <c r="BZ3" s="35" t="s">
        <v>63</v>
      </c>
      <c r="CA3" s="35" t="s">
        <v>64</v>
      </c>
      <c r="CB3" s="35" t="s">
        <v>67</v>
      </c>
      <c r="CC3" s="35" t="s">
        <v>62</v>
      </c>
      <c r="CD3" s="35" t="s">
        <v>63</v>
      </c>
      <c r="CE3" s="35" t="s">
        <v>64</v>
      </c>
      <c r="CF3" s="35" t="s">
        <v>67</v>
      </c>
      <c r="CG3" s="35" t="s">
        <v>62</v>
      </c>
      <c r="CH3" s="35" t="s">
        <v>63</v>
      </c>
      <c r="CI3" s="35" t="s">
        <v>64</v>
      </c>
      <c r="CJ3" s="35" t="s">
        <v>67</v>
      </c>
      <c r="CK3" s="35" t="s">
        <v>68</v>
      </c>
      <c r="CL3" s="35" t="s">
        <v>69</v>
      </c>
      <c r="CM3" s="35" t="s">
        <v>70</v>
      </c>
      <c r="CN3" s="35" t="s">
        <v>71</v>
      </c>
      <c r="CO3" s="35" t="s">
        <v>68</v>
      </c>
      <c r="CP3" s="35" t="s">
        <v>69</v>
      </c>
      <c r="CQ3" s="35" t="s">
        <v>70</v>
      </c>
      <c r="CR3" s="35" t="s">
        <v>71</v>
      </c>
      <c r="CS3" s="35" t="s">
        <v>72</v>
      </c>
      <c r="CT3" s="35" t="s">
        <v>73</v>
      </c>
      <c r="CU3" s="35" t="s">
        <v>74</v>
      </c>
      <c r="CV3" s="35" t="s">
        <v>75</v>
      </c>
      <c r="CW3" s="35" t="s">
        <v>72</v>
      </c>
      <c r="CX3" s="35" t="s">
        <v>73</v>
      </c>
      <c r="CY3" s="35" t="s">
        <v>74</v>
      </c>
      <c r="CZ3" s="35" t="s">
        <v>75</v>
      </c>
      <c r="DA3" s="35" t="s">
        <v>72</v>
      </c>
      <c r="DB3" s="35" t="s">
        <v>73</v>
      </c>
      <c r="DC3" s="35" t="s">
        <v>74</v>
      </c>
      <c r="DD3" s="35" t="s">
        <v>75</v>
      </c>
      <c r="DE3" s="32" t="s">
        <v>76</v>
      </c>
      <c r="DF3" s="32" t="s">
        <v>77</v>
      </c>
      <c r="DG3" s="32" t="s">
        <v>78</v>
      </c>
      <c r="DH3" s="32" t="s">
        <v>79</v>
      </c>
      <c r="DI3" s="32" t="s">
        <v>76</v>
      </c>
      <c r="DJ3" s="32" t="s">
        <v>77</v>
      </c>
      <c r="DK3" s="32" t="s">
        <v>78</v>
      </c>
      <c r="DL3" s="32" t="s">
        <v>79</v>
      </c>
      <c r="DM3" s="36" t="s">
        <v>80</v>
      </c>
      <c r="DN3" s="36" t="s">
        <v>81</v>
      </c>
      <c r="DO3" s="36" t="s">
        <v>82</v>
      </c>
      <c r="DP3" s="36" t="s">
        <v>83</v>
      </c>
      <c r="DQ3" s="36" t="s">
        <v>84</v>
      </c>
      <c r="DR3" s="36" t="s">
        <v>85</v>
      </c>
      <c r="DS3" s="36" t="s">
        <v>86</v>
      </c>
      <c r="DT3" s="36" t="s">
        <v>87</v>
      </c>
      <c r="DU3" s="36" t="s">
        <v>88</v>
      </c>
      <c r="DV3" s="36" t="s">
        <v>89</v>
      </c>
      <c r="DW3" s="36" t="s">
        <v>90</v>
      </c>
      <c r="DX3" s="36" t="s">
        <v>91</v>
      </c>
      <c r="DY3" s="36" t="s">
        <v>92</v>
      </c>
      <c r="DZ3" s="36" t="s">
        <v>93</v>
      </c>
      <c r="EA3" s="36" t="s">
        <v>94</v>
      </c>
      <c r="EB3" s="36" t="s">
        <v>95</v>
      </c>
      <c r="EC3" s="36" t="s">
        <v>96</v>
      </c>
      <c r="ED3" s="36" t="s">
        <v>97</v>
      </c>
      <c r="EE3" s="36" t="s">
        <v>98</v>
      </c>
      <c r="EF3" s="36" t="s">
        <v>99</v>
      </c>
      <c r="EG3" s="36" t="s">
        <v>100</v>
      </c>
      <c r="EH3" s="36" t="s">
        <v>101</v>
      </c>
      <c r="EI3" s="36" t="s">
        <v>102</v>
      </c>
      <c r="EJ3" s="36" t="s">
        <v>103</v>
      </c>
      <c r="EK3" s="36" t="s">
        <v>104</v>
      </c>
      <c r="EL3" s="36" t="s">
        <v>105</v>
      </c>
      <c r="EM3" s="36" t="s">
        <v>106</v>
      </c>
      <c r="EN3" s="36" t="s">
        <v>107</v>
      </c>
      <c r="EO3" s="36" t="s">
        <v>108</v>
      </c>
      <c r="EP3" s="36" t="s">
        <v>109</v>
      </c>
      <c r="EQ3" s="36" t="s">
        <v>110</v>
      </c>
      <c r="ER3" s="36" t="s">
        <v>111</v>
      </c>
      <c r="ES3" s="36" t="s">
        <v>112</v>
      </c>
      <c r="ET3" s="36" t="s">
        <v>113</v>
      </c>
      <c r="EU3" s="36" t="s">
        <v>114</v>
      </c>
      <c r="EV3" s="36" t="s">
        <v>115</v>
      </c>
      <c r="EW3" s="36" t="s">
        <v>116</v>
      </c>
      <c r="EX3" s="36" t="s">
        <v>117</v>
      </c>
      <c r="EY3" s="36" t="s">
        <v>118</v>
      </c>
      <c r="EZ3" s="36" t="s">
        <v>119</v>
      </c>
      <c r="FA3" s="36" t="s">
        <v>120</v>
      </c>
      <c r="FB3" s="36" t="s">
        <v>121</v>
      </c>
      <c r="FC3" s="36" t="s">
        <v>122</v>
      </c>
      <c r="FD3" s="36" t="s">
        <v>123</v>
      </c>
      <c r="FE3" s="36" t="s">
        <v>124</v>
      </c>
      <c r="FF3" s="36" t="s">
        <v>125</v>
      </c>
      <c r="FG3" s="36" t="s">
        <v>126</v>
      </c>
      <c r="FH3" s="36" t="s">
        <v>127</v>
      </c>
      <c r="FI3" s="36" t="s">
        <v>128</v>
      </c>
      <c r="FJ3" s="36" t="s">
        <v>129</v>
      </c>
      <c r="FK3" s="36" t="s">
        <v>130</v>
      </c>
      <c r="FL3" s="36" t="s">
        <v>131</v>
      </c>
      <c r="FM3" s="36" t="s">
        <v>132</v>
      </c>
      <c r="FN3" s="36" t="s">
        <v>133</v>
      </c>
    </row>
    <row r="4" spans="1:171" s="43" customFormat="1" ht="56.25" customHeight="1" x14ac:dyDescent="0.2">
      <c r="A4" s="37" t="s">
        <v>134</v>
      </c>
      <c r="B4" s="38" t="s">
        <v>135</v>
      </c>
      <c r="C4" s="38" t="s">
        <v>136</v>
      </c>
      <c r="D4" s="38" t="s">
        <v>137</v>
      </c>
      <c r="E4" s="39" t="s">
        <v>138</v>
      </c>
      <c r="F4" s="38" t="s">
        <v>139</v>
      </c>
      <c r="G4" s="40" t="s">
        <v>140</v>
      </c>
      <c r="H4" s="38" t="s">
        <v>141</v>
      </c>
      <c r="I4" s="38" t="s">
        <v>142</v>
      </c>
      <c r="J4" s="38" t="s">
        <v>143</v>
      </c>
      <c r="K4" s="38" t="s">
        <v>144</v>
      </c>
      <c r="L4" s="41" t="s">
        <v>145</v>
      </c>
      <c r="M4" s="38" t="s">
        <v>146</v>
      </c>
      <c r="N4" s="38" t="s">
        <v>147</v>
      </c>
      <c r="O4" s="38" t="s">
        <v>148</v>
      </c>
      <c r="P4" s="38" t="s">
        <v>149</v>
      </c>
      <c r="Q4" s="38" t="s">
        <v>150</v>
      </c>
      <c r="R4" s="38" t="s">
        <v>151</v>
      </c>
      <c r="S4" s="38" t="s">
        <v>152</v>
      </c>
      <c r="T4" s="38" t="s">
        <v>153</v>
      </c>
      <c r="U4" s="38" t="s">
        <v>154</v>
      </c>
      <c r="V4" s="38" t="s">
        <v>155</v>
      </c>
      <c r="W4" s="39" t="s">
        <v>156</v>
      </c>
      <c r="X4" s="39" t="s">
        <v>157</v>
      </c>
      <c r="Y4" s="38" t="s">
        <v>158</v>
      </c>
      <c r="Z4" s="39" t="s">
        <v>159</v>
      </c>
      <c r="AA4" s="38" t="s">
        <v>160</v>
      </c>
      <c r="AB4" s="38" t="s">
        <v>161</v>
      </c>
      <c r="AC4" s="39" t="s">
        <v>162</v>
      </c>
      <c r="AD4" s="39" t="s">
        <v>163</v>
      </c>
      <c r="AE4" s="38" t="s">
        <v>164</v>
      </c>
      <c r="AF4" s="39" t="s">
        <v>165</v>
      </c>
      <c r="AG4" s="38" t="s">
        <v>166</v>
      </c>
      <c r="AH4" s="38" t="s">
        <v>167</v>
      </c>
      <c r="AI4" s="38" t="s">
        <v>168</v>
      </c>
      <c r="AJ4" s="38" t="s">
        <v>169</v>
      </c>
      <c r="AK4" s="38" t="s">
        <v>170</v>
      </c>
      <c r="AL4" s="38" t="s">
        <v>171</v>
      </c>
      <c r="AM4" s="40" t="s">
        <v>172</v>
      </c>
      <c r="AN4" s="38" t="s">
        <v>173</v>
      </c>
      <c r="AO4" s="38" t="s">
        <v>174</v>
      </c>
      <c r="AP4" s="38" t="s">
        <v>175</v>
      </c>
      <c r="AQ4" s="38" t="s">
        <v>176</v>
      </c>
      <c r="AR4" s="38" t="s">
        <v>177</v>
      </c>
      <c r="AS4" s="42" t="s">
        <v>178</v>
      </c>
      <c r="AT4" s="38" t="s">
        <v>179</v>
      </c>
      <c r="AU4" s="38" t="s">
        <v>180</v>
      </c>
      <c r="AV4" s="39" t="s">
        <v>181</v>
      </c>
      <c r="AW4" s="38" t="s">
        <v>50</v>
      </c>
      <c r="AX4" s="39" t="s">
        <v>182</v>
      </c>
      <c r="AY4" s="39" t="s">
        <v>183</v>
      </c>
      <c r="AZ4" s="38" t="s">
        <v>184</v>
      </c>
      <c r="BA4" s="39" t="s">
        <v>185</v>
      </c>
      <c r="BB4" s="38" t="s">
        <v>186</v>
      </c>
      <c r="BC4" s="38" t="s">
        <v>187</v>
      </c>
      <c r="BD4" s="39" t="s">
        <v>188</v>
      </c>
      <c r="BE4" s="38" t="s">
        <v>189</v>
      </c>
      <c r="BF4" s="39" t="s">
        <v>190</v>
      </c>
      <c r="BG4" s="39" t="s">
        <v>191</v>
      </c>
      <c r="BH4" s="38" t="s">
        <v>192</v>
      </c>
      <c r="BI4" s="39" t="s">
        <v>193</v>
      </c>
      <c r="BJ4" s="38" t="s">
        <v>194</v>
      </c>
      <c r="BK4" s="38" t="s">
        <v>195</v>
      </c>
      <c r="BL4" s="38" t="s">
        <v>196</v>
      </c>
      <c r="BM4" s="38" t="s">
        <v>197</v>
      </c>
      <c r="BN4" s="38" t="s">
        <v>198</v>
      </c>
      <c r="BO4" s="38" t="s">
        <v>199</v>
      </c>
      <c r="BP4" s="38" t="s">
        <v>200</v>
      </c>
      <c r="BQ4" s="38" t="s">
        <v>201</v>
      </c>
      <c r="BR4" s="38" t="s">
        <v>202</v>
      </c>
      <c r="BS4" s="38" t="s">
        <v>203</v>
      </c>
      <c r="BT4" s="38" t="s">
        <v>204</v>
      </c>
      <c r="BU4" s="38" t="s">
        <v>205</v>
      </c>
      <c r="BV4" s="38" t="s">
        <v>206</v>
      </c>
      <c r="BW4" s="38" t="s">
        <v>207</v>
      </c>
      <c r="BX4" s="38" t="s">
        <v>208</v>
      </c>
      <c r="BY4" s="38" t="s">
        <v>209</v>
      </c>
      <c r="BZ4" s="38" t="s">
        <v>210</v>
      </c>
      <c r="CA4" s="38" t="s">
        <v>211</v>
      </c>
      <c r="CB4" s="38" t="s">
        <v>212</v>
      </c>
      <c r="CC4" s="38" t="s">
        <v>213</v>
      </c>
      <c r="CD4" s="38" t="s">
        <v>214</v>
      </c>
      <c r="CE4" s="38" t="s">
        <v>215</v>
      </c>
      <c r="CF4" s="38" t="s">
        <v>216</v>
      </c>
      <c r="CG4" s="38" t="s">
        <v>217</v>
      </c>
      <c r="CH4" s="38" t="s">
        <v>218</v>
      </c>
      <c r="CI4" s="38" t="s">
        <v>219</v>
      </c>
      <c r="CJ4" s="38" t="s">
        <v>220</v>
      </c>
      <c r="CK4" s="38" t="s">
        <v>221</v>
      </c>
      <c r="CL4" s="38" t="s">
        <v>222</v>
      </c>
      <c r="CM4" s="38" t="s">
        <v>223</v>
      </c>
      <c r="CN4" s="38" t="s">
        <v>224</v>
      </c>
      <c r="CO4" s="38" t="s">
        <v>225</v>
      </c>
      <c r="CP4" s="38" t="s">
        <v>226</v>
      </c>
      <c r="CQ4" s="38" t="s">
        <v>227</v>
      </c>
      <c r="CR4" s="38" t="s">
        <v>228</v>
      </c>
      <c r="CS4" s="38" t="s">
        <v>229</v>
      </c>
      <c r="CT4" s="38" t="s">
        <v>230</v>
      </c>
      <c r="CU4" s="38" t="s">
        <v>231</v>
      </c>
      <c r="CV4" s="38" t="s">
        <v>232</v>
      </c>
      <c r="CW4" s="38" t="s">
        <v>233</v>
      </c>
      <c r="CX4" s="38" t="s">
        <v>234</v>
      </c>
      <c r="CY4" s="38" t="s">
        <v>235</v>
      </c>
      <c r="CZ4" s="38" t="s">
        <v>236</v>
      </c>
      <c r="DA4" s="38" t="s">
        <v>237</v>
      </c>
      <c r="DB4" s="38" t="s">
        <v>238</v>
      </c>
      <c r="DC4" s="38" t="s">
        <v>239</v>
      </c>
      <c r="DD4" s="38" t="s">
        <v>240</v>
      </c>
      <c r="DE4" s="38" t="s">
        <v>241</v>
      </c>
      <c r="DF4" s="38" t="s">
        <v>242</v>
      </c>
      <c r="DG4" s="38" t="s">
        <v>243</v>
      </c>
      <c r="DH4" s="38" t="s">
        <v>244</v>
      </c>
      <c r="DI4" s="38" t="s">
        <v>245</v>
      </c>
      <c r="DJ4" s="38" t="s">
        <v>246</v>
      </c>
      <c r="DK4" s="38" t="s">
        <v>247</v>
      </c>
      <c r="DL4" s="38" t="s">
        <v>248</v>
      </c>
      <c r="DM4" s="38" t="s">
        <v>249</v>
      </c>
      <c r="DN4" s="38" t="s">
        <v>250</v>
      </c>
      <c r="DO4" s="38" t="s">
        <v>251</v>
      </c>
      <c r="DP4" s="38" t="s">
        <v>252</v>
      </c>
      <c r="DQ4" s="38" t="s">
        <v>253</v>
      </c>
      <c r="DR4" s="38" t="s">
        <v>254</v>
      </c>
      <c r="DS4" s="38" t="s">
        <v>255</v>
      </c>
      <c r="DT4" s="38" t="s">
        <v>256</v>
      </c>
      <c r="DU4" s="38" t="s">
        <v>462</v>
      </c>
      <c r="DV4" s="40" t="s">
        <v>257</v>
      </c>
      <c r="DW4" s="38" t="s">
        <v>258</v>
      </c>
      <c r="DX4" s="38" t="s">
        <v>259</v>
      </c>
      <c r="DY4" s="38" t="s">
        <v>260</v>
      </c>
      <c r="DZ4" s="38" t="s">
        <v>261</v>
      </c>
      <c r="EA4" s="38" t="s">
        <v>262</v>
      </c>
      <c r="EB4" s="38" t="s">
        <v>263</v>
      </c>
      <c r="EC4" s="38" t="s">
        <v>264</v>
      </c>
      <c r="ED4" s="38" t="s">
        <v>265</v>
      </c>
      <c r="EE4" s="38" t="s">
        <v>266</v>
      </c>
      <c r="EF4" s="38" t="s">
        <v>267</v>
      </c>
      <c r="EG4" s="38" t="s">
        <v>268</v>
      </c>
      <c r="EH4" s="38" t="s">
        <v>269</v>
      </c>
      <c r="EI4" s="38" t="s">
        <v>270</v>
      </c>
      <c r="EJ4" s="38" t="s">
        <v>271</v>
      </c>
      <c r="EK4" s="38" t="s">
        <v>272</v>
      </c>
      <c r="EL4" s="38" t="s">
        <v>273</v>
      </c>
      <c r="EM4" s="38" t="s">
        <v>274</v>
      </c>
      <c r="EN4" s="38" t="s">
        <v>275</v>
      </c>
      <c r="EO4" s="38" t="s">
        <v>276</v>
      </c>
      <c r="EP4" s="38" t="s">
        <v>277</v>
      </c>
      <c r="EQ4" s="38" t="s">
        <v>278</v>
      </c>
      <c r="ER4" s="38" t="s">
        <v>279</v>
      </c>
      <c r="ES4" s="38" t="s">
        <v>280</v>
      </c>
      <c r="ET4" s="38" t="s">
        <v>281</v>
      </c>
      <c r="EU4" s="38" t="s">
        <v>282</v>
      </c>
      <c r="EV4" s="38" t="s">
        <v>283</v>
      </c>
      <c r="EW4" s="38" t="s">
        <v>284</v>
      </c>
      <c r="EX4" s="38" t="s">
        <v>285</v>
      </c>
      <c r="EY4" s="38" t="s">
        <v>286</v>
      </c>
      <c r="EZ4" s="38" t="s">
        <v>287</v>
      </c>
      <c r="FA4" s="38" t="s">
        <v>288</v>
      </c>
      <c r="FB4" s="38" t="s">
        <v>289</v>
      </c>
      <c r="FC4" s="38" t="s">
        <v>290</v>
      </c>
      <c r="FD4" s="38" t="s">
        <v>291</v>
      </c>
      <c r="FE4" s="38" t="s">
        <v>292</v>
      </c>
      <c r="FF4" s="38" t="s">
        <v>293</v>
      </c>
      <c r="FG4" s="38" t="s">
        <v>294</v>
      </c>
      <c r="FH4" s="38" t="s">
        <v>295</v>
      </c>
      <c r="FI4" s="38" t="s">
        <v>296</v>
      </c>
      <c r="FJ4" s="38" t="s">
        <v>297</v>
      </c>
      <c r="FK4" s="38" t="s">
        <v>298</v>
      </c>
      <c r="FL4" s="38" t="s">
        <v>299</v>
      </c>
      <c r="FM4" s="38" t="s">
        <v>300</v>
      </c>
      <c r="FN4" s="38" t="s">
        <v>301</v>
      </c>
      <c r="FO4" s="2"/>
    </row>
    <row r="5" spans="1:171" ht="57" customHeight="1" x14ac:dyDescent="0.2">
      <c r="A5" s="44" t="s">
        <v>302</v>
      </c>
      <c r="B5" s="45" t="s">
        <v>303</v>
      </c>
      <c r="C5" s="46" t="s">
        <v>304</v>
      </c>
      <c r="D5" s="46" t="s">
        <v>305</v>
      </c>
      <c r="E5" s="47" t="s">
        <v>306</v>
      </c>
      <c r="F5" s="46" t="s">
        <v>20</v>
      </c>
      <c r="G5" s="48" t="s">
        <v>307</v>
      </c>
      <c r="H5" s="46" t="s">
        <v>308</v>
      </c>
      <c r="I5" s="46" t="s">
        <v>309</v>
      </c>
      <c r="J5" s="47" t="s">
        <v>310</v>
      </c>
      <c r="K5" s="47" t="s">
        <v>311</v>
      </c>
      <c r="L5" s="49" t="s">
        <v>312</v>
      </c>
      <c r="M5" s="47" t="s">
        <v>313</v>
      </c>
      <c r="N5" s="47" t="s">
        <v>5</v>
      </c>
      <c r="O5" s="47" t="s">
        <v>314</v>
      </c>
      <c r="P5" s="47" t="s">
        <v>315</v>
      </c>
      <c r="Q5" s="47" t="s">
        <v>311</v>
      </c>
      <c r="R5" s="47" t="s">
        <v>316</v>
      </c>
      <c r="S5" s="47" t="s">
        <v>317</v>
      </c>
      <c r="T5" s="47" t="s">
        <v>318</v>
      </c>
      <c r="U5" s="47" t="s">
        <v>311</v>
      </c>
      <c r="V5" s="47" t="s">
        <v>319</v>
      </c>
      <c r="W5" s="50" t="s">
        <v>320</v>
      </c>
      <c r="X5" s="50" t="s">
        <v>321</v>
      </c>
      <c r="Y5" s="46" t="s">
        <v>322</v>
      </c>
      <c r="Z5" s="50" t="s">
        <v>323</v>
      </c>
      <c r="AA5" s="47" t="s">
        <v>324</v>
      </c>
      <c r="AB5" s="47" t="s">
        <v>325</v>
      </c>
      <c r="AC5" s="50" t="s">
        <v>326</v>
      </c>
      <c r="AD5" s="50" t="s">
        <v>327</v>
      </c>
      <c r="AE5" s="46" t="s">
        <v>328</v>
      </c>
      <c r="AF5" s="50" t="s">
        <v>329</v>
      </c>
      <c r="AG5" s="47" t="s">
        <v>330</v>
      </c>
      <c r="AH5" s="47" t="s">
        <v>331</v>
      </c>
      <c r="AI5" s="46" t="s">
        <v>42</v>
      </c>
      <c r="AJ5" s="46" t="s">
        <v>332</v>
      </c>
      <c r="AK5" s="47" t="s">
        <v>44</v>
      </c>
      <c r="AL5" s="47" t="s">
        <v>333</v>
      </c>
      <c r="AM5" s="47" t="s">
        <v>334</v>
      </c>
      <c r="AN5" s="47" t="s">
        <v>335</v>
      </c>
      <c r="AO5" s="46" t="s">
        <v>336</v>
      </c>
      <c r="AP5" s="46" t="s">
        <v>337</v>
      </c>
      <c r="AQ5" s="47" t="s">
        <v>338</v>
      </c>
      <c r="AR5" s="47" t="s">
        <v>339</v>
      </c>
      <c r="AS5" s="47" t="s">
        <v>340</v>
      </c>
      <c r="AT5" s="47" t="s">
        <v>341</v>
      </c>
      <c r="AU5" s="47" t="s">
        <v>342</v>
      </c>
      <c r="AV5" s="50" t="s">
        <v>343</v>
      </c>
      <c r="AW5" s="47" t="s">
        <v>50</v>
      </c>
      <c r="AX5" s="50" t="s">
        <v>344</v>
      </c>
      <c r="AY5" s="50" t="s">
        <v>345</v>
      </c>
      <c r="AZ5" s="47" t="s">
        <v>346</v>
      </c>
      <c r="BA5" s="50" t="s">
        <v>347</v>
      </c>
      <c r="BB5" s="47" t="s">
        <v>348</v>
      </c>
      <c r="BC5" s="47" t="s">
        <v>349</v>
      </c>
      <c r="BD5" s="50" t="s">
        <v>350</v>
      </c>
      <c r="BE5" s="47" t="s">
        <v>351</v>
      </c>
      <c r="BF5" s="50" t="s">
        <v>352</v>
      </c>
      <c r="BG5" s="50" t="s">
        <v>353</v>
      </c>
      <c r="BH5" s="47" t="s">
        <v>354</v>
      </c>
      <c r="BI5" s="50" t="s">
        <v>355</v>
      </c>
      <c r="BJ5" s="47" t="s">
        <v>356</v>
      </c>
      <c r="BK5" s="47" t="s">
        <v>357</v>
      </c>
      <c r="BL5" s="47" t="s">
        <v>358</v>
      </c>
      <c r="BM5" s="47" t="s">
        <v>359</v>
      </c>
      <c r="BN5" s="47" t="s">
        <v>360</v>
      </c>
      <c r="BO5" s="47" t="s">
        <v>361</v>
      </c>
      <c r="BP5" s="47" t="s">
        <v>360</v>
      </c>
      <c r="BQ5" s="47" t="s">
        <v>362</v>
      </c>
      <c r="BR5" s="47" t="s">
        <v>363</v>
      </c>
      <c r="BS5" s="47" t="s">
        <v>364</v>
      </c>
      <c r="BT5" s="47" t="s">
        <v>365</v>
      </c>
      <c r="BU5" s="47" t="s">
        <v>366</v>
      </c>
      <c r="BV5" s="47" t="s">
        <v>367</v>
      </c>
      <c r="BW5" s="47" t="s">
        <v>368</v>
      </c>
      <c r="BX5" s="47" t="s">
        <v>369</v>
      </c>
      <c r="BY5" s="47" t="s">
        <v>370</v>
      </c>
      <c r="BZ5" s="47" t="s">
        <v>371</v>
      </c>
      <c r="CA5" s="47" t="s">
        <v>372</v>
      </c>
      <c r="CB5" s="47" t="s">
        <v>373</v>
      </c>
      <c r="CC5" s="47" t="s">
        <v>374</v>
      </c>
      <c r="CD5" s="47" t="s">
        <v>375</v>
      </c>
      <c r="CE5" s="47" t="s">
        <v>376</v>
      </c>
      <c r="CF5" s="47" t="s">
        <v>377</v>
      </c>
      <c r="CG5" s="47" t="s">
        <v>378</v>
      </c>
      <c r="CH5" s="47" t="s">
        <v>379</v>
      </c>
      <c r="CI5" s="47" t="s">
        <v>380</v>
      </c>
      <c r="CJ5" s="47" t="s">
        <v>381</v>
      </c>
      <c r="CK5" s="47" t="s">
        <v>382</v>
      </c>
      <c r="CL5" s="47" t="s">
        <v>383</v>
      </c>
      <c r="CM5" s="47" t="s">
        <v>384</v>
      </c>
      <c r="CN5" s="47" t="s">
        <v>385</v>
      </c>
      <c r="CO5" s="47" t="s">
        <v>386</v>
      </c>
      <c r="CP5" s="47" t="s">
        <v>387</v>
      </c>
      <c r="CQ5" s="47" t="s">
        <v>388</v>
      </c>
      <c r="CR5" s="47" t="s">
        <v>389</v>
      </c>
      <c r="CS5" s="47" t="s">
        <v>390</v>
      </c>
      <c r="CT5" s="47" t="s">
        <v>391</v>
      </c>
      <c r="CU5" s="47" t="s">
        <v>392</v>
      </c>
      <c r="CV5" s="47" t="s">
        <v>393</v>
      </c>
      <c r="CW5" s="47" t="s">
        <v>394</v>
      </c>
      <c r="CX5" s="47" t="s">
        <v>395</v>
      </c>
      <c r="CY5" s="47" t="s">
        <v>396</v>
      </c>
      <c r="CZ5" s="47" t="s">
        <v>397</v>
      </c>
      <c r="DA5" s="47" t="s">
        <v>398</v>
      </c>
      <c r="DB5" s="47" t="s">
        <v>399</v>
      </c>
      <c r="DC5" s="47" t="s">
        <v>400</v>
      </c>
      <c r="DD5" s="47" t="s">
        <v>401</v>
      </c>
      <c r="DE5" s="47" t="s">
        <v>402</v>
      </c>
      <c r="DF5" s="47" t="s">
        <v>403</v>
      </c>
      <c r="DG5" s="47" t="s">
        <v>404</v>
      </c>
      <c r="DH5" s="47" t="s">
        <v>405</v>
      </c>
      <c r="DI5" s="47" t="s">
        <v>406</v>
      </c>
      <c r="DJ5" s="47" t="s">
        <v>407</v>
      </c>
      <c r="DK5" s="47" t="s">
        <v>408</v>
      </c>
      <c r="DL5" s="47" t="s">
        <v>409</v>
      </c>
      <c r="DM5" s="47" t="s">
        <v>410</v>
      </c>
      <c r="DN5" s="47" t="s">
        <v>411</v>
      </c>
      <c r="DO5" s="47" t="s">
        <v>82</v>
      </c>
      <c r="DP5" s="47" t="s">
        <v>412</v>
      </c>
      <c r="DQ5" s="47" t="s">
        <v>413</v>
      </c>
      <c r="DR5" s="47" t="s">
        <v>85</v>
      </c>
      <c r="DS5" s="47" t="s">
        <v>414</v>
      </c>
      <c r="DT5" s="47" t="s">
        <v>415</v>
      </c>
      <c r="DU5" s="47" t="s">
        <v>463</v>
      </c>
      <c r="DV5" s="47" t="s">
        <v>416</v>
      </c>
      <c r="DW5" s="47" t="s">
        <v>417</v>
      </c>
      <c r="DX5" s="47" t="s">
        <v>91</v>
      </c>
      <c r="DY5" s="47" t="s">
        <v>418</v>
      </c>
      <c r="DZ5" s="47" t="s">
        <v>419</v>
      </c>
      <c r="EA5" s="47" t="s">
        <v>94</v>
      </c>
      <c r="EB5" s="47" t="s">
        <v>420</v>
      </c>
      <c r="EC5" s="47" t="s">
        <v>421</v>
      </c>
      <c r="ED5" s="47" t="s">
        <v>97</v>
      </c>
      <c r="EE5" s="47" t="s">
        <v>422</v>
      </c>
      <c r="EF5" s="47" t="s">
        <v>423</v>
      </c>
      <c r="EG5" s="47" t="s">
        <v>100</v>
      </c>
      <c r="EH5" s="47" t="s">
        <v>334</v>
      </c>
      <c r="EI5" s="47" t="s">
        <v>424</v>
      </c>
      <c r="EJ5" s="47" t="s">
        <v>103</v>
      </c>
      <c r="EK5" s="47" t="s">
        <v>425</v>
      </c>
      <c r="EL5" s="47" t="s">
        <v>426</v>
      </c>
      <c r="EM5" s="47" t="s">
        <v>106</v>
      </c>
      <c r="EN5" s="47" t="s">
        <v>427</v>
      </c>
      <c r="EO5" s="47" t="s">
        <v>428</v>
      </c>
      <c r="EP5" s="47" t="s">
        <v>109</v>
      </c>
      <c r="EQ5" s="47" t="s">
        <v>429</v>
      </c>
      <c r="ER5" s="47" t="s">
        <v>430</v>
      </c>
      <c r="ES5" s="47" t="s">
        <v>112</v>
      </c>
      <c r="ET5" s="47" t="s">
        <v>431</v>
      </c>
      <c r="EU5" s="47" t="s">
        <v>432</v>
      </c>
      <c r="EV5" s="47" t="s">
        <v>115</v>
      </c>
      <c r="EW5" s="47" t="s">
        <v>433</v>
      </c>
      <c r="EX5" s="47" t="s">
        <v>434</v>
      </c>
      <c r="EY5" s="47" t="s">
        <v>118</v>
      </c>
      <c r="EZ5" s="47" t="s">
        <v>435</v>
      </c>
      <c r="FA5" s="47" t="s">
        <v>436</v>
      </c>
      <c r="FB5" s="47" t="s">
        <v>121</v>
      </c>
      <c r="FC5" s="47" t="s">
        <v>437</v>
      </c>
      <c r="FD5" s="47" t="s">
        <v>438</v>
      </c>
      <c r="FE5" s="47" t="s">
        <v>124</v>
      </c>
      <c r="FF5" s="47" t="s">
        <v>439</v>
      </c>
      <c r="FG5" s="47" t="s">
        <v>440</v>
      </c>
      <c r="FH5" s="47" t="s">
        <v>127</v>
      </c>
      <c r="FI5" s="47" t="s">
        <v>441</v>
      </c>
      <c r="FJ5" s="47" t="s">
        <v>442</v>
      </c>
      <c r="FK5" s="47" t="s">
        <v>130</v>
      </c>
      <c r="FL5" s="47" t="s">
        <v>443</v>
      </c>
      <c r="FM5" s="47" t="s">
        <v>444</v>
      </c>
      <c r="FN5" s="47" t="s">
        <v>133</v>
      </c>
      <c r="FO5" s="43"/>
    </row>
    <row r="6" spans="1:171" x14ac:dyDescent="0.2">
      <c r="C6" s="2" t="s">
        <v>445</v>
      </c>
      <c r="F6" s="2" t="s">
        <v>446</v>
      </c>
      <c r="H6" s="2">
        <v>1</v>
      </c>
      <c r="I6" s="2" t="s">
        <v>447</v>
      </c>
      <c r="K6" s="2" t="b">
        <f>TRUE()</f>
        <v>1</v>
      </c>
      <c r="L6" s="3" t="b">
        <f>TRUE()</f>
        <v>1</v>
      </c>
      <c r="Y6" s="2" t="s">
        <v>448</v>
      </c>
      <c r="Z6" s="4" t="s">
        <v>449</v>
      </c>
      <c r="DP6" s="2" t="s">
        <v>446</v>
      </c>
      <c r="DQ6" s="2" t="b">
        <f>TRUE()</f>
        <v>1</v>
      </c>
      <c r="DS6" s="4"/>
      <c r="DT6" s="4"/>
      <c r="DU6" s="2" t="s">
        <v>450</v>
      </c>
    </row>
    <row r="7" spans="1:171" x14ac:dyDescent="0.2">
      <c r="K7" s="51"/>
      <c r="L7" s="52"/>
      <c r="DS7" s="4"/>
      <c r="DT7" s="4"/>
    </row>
    <row r="8" spans="1:171" x14ac:dyDescent="0.2">
      <c r="K8" s="51"/>
      <c r="L8" s="52"/>
      <c r="DS8" s="4"/>
      <c r="DT8" s="4"/>
    </row>
    <row r="9" spans="1:171" x14ac:dyDescent="0.2">
      <c r="K9" s="51"/>
      <c r="L9" s="52"/>
      <c r="DS9" s="4"/>
      <c r="DT9" s="4"/>
    </row>
    <row r="10" spans="1:171" x14ac:dyDescent="0.2">
      <c r="K10" s="51"/>
      <c r="L10" s="52"/>
      <c r="DS10" s="4"/>
      <c r="DT10" s="4"/>
    </row>
    <row r="11" spans="1:171" x14ac:dyDescent="0.2">
      <c r="K11" s="51"/>
      <c r="L11" s="52"/>
      <c r="DS11" s="4"/>
      <c r="DT11" s="4"/>
    </row>
    <row r="12" spans="1:171" x14ac:dyDescent="0.2">
      <c r="K12" s="51"/>
      <c r="L12" s="52"/>
      <c r="DS12" s="4"/>
      <c r="DT12" s="4"/>
    </row>
    <row r="13" spans="1:171" x14ac:dyDescent="0.2">
      <c r="DS13" s="4"/>
      <c r="DT13" s="4"/>
    </row>
    <row r="14" spans="1:171" x14ac:dyDescent="0.2">
      <c r="DS14" s="4"/>
      <c r="DT14" s="4"/>
    </row>
    <row r="15" spans="1:171" x14ac:dyDescent="0.2">
      <c r="DS15" s="4"/>
      <c r="DT15" s="4"/>
    </row>
    <row r="17" spans="6:170" s="53" customFormat="1" x14ac:dyDescent="0.2">
      <c r="F17" s="54"/>
      <c r="G17" s="54"/>
      <c r="J17" s="54"/>
      <c r="L17" s="55"/>
      <c r="W17" s="56"/>
      <c r="X17" s="56"/>
      <c r="Z17" s="56"/>
      <c r="AC17" s="56"/>
      <c r="AD17" s="56"/>
      <c r="AF17" s="56"/>
      <c r="AV17" s="56"/>
      <c r="AX17" s="56"/>
      <c r="AY17" s="56"/>
      <c r="BA17" s="56"/>
      <c r="BD17" s="56"/>
      <c r="BF17" s="56"/>
      <c r="BG17" s="56"/>
      <c r="BI17" s="56"/>
      <c r="BL17" s="54"/>
      <c r="DO17" s="54"/>
      <c r="DP17" s="54"/>
      <c r="DR17" s="54"/>
      <c r="DS17" s="56"/>
      <c r="DT17" s="56"/>
      <c r="DU17" s="54"/>
      <c r="DX17" s="54"/>
      <c r="EA17" s="54"/>
      <c r="ED17" s="54"/>
      <c r="EG17" s="54"/>
      <c r="EH17" s="54"/>
      <c r="EJ17" s="54"/>
      <c r="EM17" s="54"/>
      <c r="EP17" s="54"/>
      <c r="ES17" s="54"/>
      <c r="EV17" s="54"/>
      <c r="EY17" s="54"/>
      <c r="FB17" s="54"/>
      <c r="FE17" s="54"/>
      <c r="FH17" s="54"/>
      <c r="FK17" s="54"/>
      <c r="FN17" s="54"/>
    </row>
    <row r="18" spans="6:170" s="53" customFormat="1" x14ac:dyDescent="0.2">
      <c r="F18" s="54"/>
      <c r="G18" s="54"/>
      <c r="J18" s="54"/>
      <c r="L18" s="55"/>
      <c r="W18" s="56"/>
      <c r="X18" s="56"/>
      <c r="Z18" s="56"/>
      <c r="AC18" s="56"/>
      <c r="AD18" s="56"/>
      <c r="AF18" s="56"/>
      <c r="AV18" s="56"/>
      <c r="AX18" s="56"/>
      <c r="AY18" s="56"/>
      <c r="BA18" s="56"/>
      <c r="BD18" s="56"/>
      <c r="BF18" s="56"/>
      <c r="BG18" s="56"/>
      <c r="BI18" s="56"/>
      <c r="BL18" s="54"/>
      <c r="DO18" s="54"/>
      <c r="DP18" s="54"/>
      <c r="DR18" s="54"/>
      <c r="DS18" s="56"/>
      <c r="DT18" s="56"/>
      <c r="DU18" s="54"/>
      <c r="DX18" s="54"/>
      <c r="EA18" s="54"/>
      <c r="ED18" s="54"/>
      <c r="EG18" s="54"/>
      <c r="EH18" s="54"/>
      <c r="EJ18" s="54"/>
      <c r="EM18" s="54"/>
      <c r="EP18" s="54"/>
      <c r="ES18" s="54"/>
      <c r="EV18" s="54"/>
      <c r="EY18" s="54"/>
      <c r="FB18" s="54"/>
      <c r="FE18" s="54"/>
      <c r="FH18" s="54"/>
      <c r="FK18" s="54"/>
      <c r="FN18" s="54"/>
    </row>
    <row r="19" spans="6:170" s="53" customFormat="1" x14ac:dyDescent="0.2">
      <c r="F19" s="54"/>
      <c r="G19" s="54"/>
      <c r="J19" s="54"/>
      <c r="L19" s="55"/>
      <c r="W19" s="56"/>
      <c r="X19" s="56"/>
      <c r="Z19" s="56"/>
      <c r="AC19" s="56"/>
      <c r="AD19" s="56"/>
      <c r="AF19" s="56"/>
      <c r="AV19" s="56"/>
      <c r="AX19" s="56"/>
      <c r="AY19" s="56"/>
      <c r="BA19" s="56"/>
      <c r="BD19" s="56"/>
      <c r="BF19" s="56"/>
      <c r="BG19" s="56"/>
      <c r="BI19" s="56"/>
      <c r="BL19" s="54"/>
      <c r="DO19" s="54"/>
      <c r="DP19" s="54"/>
      <c r="DR19" s="54"/>
      <c r="DS19" s="56"/>
      <c r="DT19" s="56"/>
      <c r="DU19" s="54"/>
      <c r="DX19" s="54"/>
      <c r="EA19" s="54"/>
      <c r="ED19" s="54"/>
      <c r="EG19" s="54"/>
      <c r="EH19" s="54"/>
      <c r="EJ19" s="54"/>
      <c r="EM19" s="54"/>
      <c r="EP19" s="54"/>
      <c r="ES19" s="54"/>
      <c r="EV19" s="54"/>
      <c r="EY19" s="54"/>
      <c r="FB19" s="54"/>
      <c r="FE19" s="54"/>
      <c r="FH19" s="54"/>
      <c r="FK19" s="54"/>
      <c r="FN19" s="54"/>
    </row>
    <row r="20" spans="6:170" x14ac:dyDescent="0.2">
      <c r="DS20" s="4"/>
      <c r="DT20" s="4"/>
    </row>
    <row r="21" spans="6:170" x14ac:dyDescent="0.2">
      <c r="DS21" s="4"/>
      <c r="DT21" s="4"/>
    </row>
  </sheetData>
  <dataValidations count="5">
    <dataValidation type="list" allowBlank="1" showInputMessage="1" showErrorMessage="1" sqref="I6:I15 I17:I1005" xr:uid="{00000000-0002-0000-0000-000000000000}">
      <formula1>"Class,Collection,File,Fonds,Item,Other Level,Record Group,Series,Sub-Fonds,Sub-Group,Sub-Series"</formula1>
      <formula2>0</formula2>
    </dataValidation>
    <dataValidation type="list" allowBlank="1" showInputMessage="1" showErrorMessage="1" sqref="L17:L1005 BL17:BL1000 BN17:BN1005 BP17:BP1005 L6:L15 BL6:BL15 BN6:BN15 BP6:BP15" xr:uid="{00000000-0002-0000-0000-000001000000}">
      <formula1>"FALSE,TRUE"</formula1>
      <formula2>0</formula2>
    </dataValidation>
    <dataValidation type="list" allowBlank="1" showInputMessage="1" showErrorMessage="1" sqref="Y17:Y1005 AE17:AE1005 Y6:Y15 AE6:AE15" xr:uid="{00000000-0002-0000-0000-000002000000}">
      <formula1>"bulk,single,inclusive"</formula1>
      <formula2>0</formula2>
    </dataValidation>
    <dataValidation type="whole" showInputMessage="1" showErrorMessage="1" sqref="H6:H15 H17:H1005" xr:uid="{00000000-0002-0000-0000-000003000000}">
      <formula1>1</formula1>
      <formula2>20</formula2>
    </dataValidation>
    <dataValidation type="list" showInputMessage="1" showErrorMessage="1" sqref="K17:K1005 Q17:Q1005 U17:U1005 DN17:DN1005 DQ17:DQ1005 DW17:DW1005 DZ17:DZ1005 EC17:EC1005 EF17:EF1005 EI17:EI1005 EL17:EL1005 EO17:EO1005 ER17:ER1005 EU17:EU1005 EX17:EX1005 FA17:FA1005 FD17:FD1005 FG17:FG1005 FJ17:FJ1005 FM17:FM1005 K6:K15 Q6:Q15 U6:U15 DN6:DN15 DQ6:DQ15 DW6:DW15 DZ6:DZ15 EC6:EC15 EF6:EF15 EI6:EI15 EL6:EL15 EO6:EO15 ER6:ER15 EU6:EU15 EX6:EX15 FA6:FA15 FD6:FD15 FG6:FG15 FJ6:FJ15 FM6:FM15" xr:uid="{00000000-0002-0000-0000-000004000000}">
      <formula1>"FALSE,TRUE"</formula1>
      <formula2>0</formula2>
    </dataValidation>
  </dataValidation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6000000}">
          <x14:formula1>
            <xm:f>Sheet2!$A$2:$A$4</xm:f>
          </x14:formula1>
          <x14:formula2>
            <xm:f>0</xm:f>
          </x14:formula2>
          <xm:sqref>BS6:BS15 BW6:BW15 CA6:CA15 CE6:CE15 CI6:CI15 CM6:CM15 CQ6:CQ15 CU6:CU15 CY6:CY15 DC6:DC15 BS17:BS1005 BW17:BW1005 CA17:CA1005 CE17:CE1005 CI17:CI1005 CM17:CM1005 CQ17:CQ1005 CU17:CU1005 CY17:CY1005 DC17:DC1005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zoomScale="90" zoomScaleNormal="90" workbookViewId="0">
      <selection activeCell="A8" sqref="A8"/>
    </sheetView>
  </sheetViews>
  <sheetFormatPr baseColWidth="10" defaultColWidth="8.5" defaultRowHeight="15" x14ac:dyDescent="0.2"/>
  <cols>
    <col min="1" max="1" width="128.33203125" customWidth="1"/>
  </cols>
  <sheetData>
    <row r="1" spans="1:1" x14ac:dyDescent="0.2">
      <c r="A1" s="57" t="s">
        <v>451</v>
      </c>
    </row>
    <row r="3" spans="1:1" x14ac:dyDescent="0.2">
      <c r="A3" t="s">
        <v>452</v>
      </c>
    </row>
    <row r="4" spans="1:1" x14ac:dyDescent="0.2">
      <c r="A4" t="s">
        <v>453</v>
      </c>
    </row>
    <row r="5" spans="1:1" x14ac:dyDescent="0.2">
      <c r="A5" t="s">
        <v>454</v>
      </c>
    </row>
    <row r="6" spans="1:1" x14ac:dyDescent="0.2">
      <c r="A6" t="s">
        <v>455</v>
      </c>
    </row>
    <row r="7" spans="1:1" x14ac:dyDescent="0.2">
      <c r="A7" t="s">
        <v>456</v>
      </c>
    </row>
    <row r="8" spans="1:1" x14ac:dyDescent="0.2">
      <c r="A8" t="s">
        <v>457</v>
      </c>
    </row>
    <row r="9" spans="1:1" x14ac:dyDescent="0.2">
      <c r="A9" t="s">
        <v>458</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4"/>
  <sheetViews>
    <sheetView topLeftCell="N2442" zoomScale="90" zoomScaleNormal="90" workbookViewId="0">
      <selection activeCell="D9" sqref="D9"/>
    </sheetView>
  </sheetViews>
  <sheetFormatPr baseColWidth="10" defaultColWidth="8.83203125" defaultRowHeight="15" x14ac:dyDescent="0.2"/>
  <cols>
    <col min="1" max="1" width="11" customWidth="1"/>
  </cols>
  <sheetData>
    <row r="2" spans="1:1" x14ac:dyDescent="0.2">
      <c r="A2" t="s">
        <v>459</v>
      </c>
    </row>
    <row r="3" spans="1:1" x14ac:dyDescent="0.2">
      <c r="A3" t="s">
        <v>460</v>
      </c>
    </row>
    <row r="4" spans="1:1" x14ac:dyDescent="0.2">
      <c r="A4" t="s">
        <v>461</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148</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Documentation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robin_wendler@harvard.edu</dc:creator>
  <dc:description/>
  <cp:lastModifiedBy>Zeff Morgan III</cp:lastModifiedBy>
  <cp:revision>28</cp:revision>
  <dcterms:created xsi:type="dcterms:W3CDTF">2015-05-27T03:47:48Z</dcterms:created>
  <dcterms:modified xsi:type="dcterms:W3CDTF">2026-05-20T17:42:41Z</dcterms:modified>
  <dc:language>en-AU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