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CI" sheetId="1" r:id="rId3"/>
  </sheets>
  <definedNames/>
  <calcPr/>
</workbook>
</file>

<file path=xl/sharedStrings.xml><?xml version="1.0" encoding="utf-8"?>
<sst xmlns="http://schemas.openxmlformats.org/spreadsheetml/2006/main" count="240" uniqueCount="229">
  <si>
    <t>Étudiant1</t>
  </si>
  <si>
    <t>Étudiant2</t>
  </si>
  <si>
    <t>Étudiant3</t>
  </si>
  <si>
    <t>Étudiant4</t>
  </si>
  <si>
    <t>Étudiant5</t>
  </si>
  <si>
    <t>Étudiant6</t>
  </si>
  <si>
    <t>Étudiant7</t>
  </si>
  <si>
    <t>MATRICE
RACI</t>
  </si>
  <si>
    <t>Responsable</t>
  </si>
  <si>
    <t>Acteur</t>
  </si>
  <si>
    <t>Total</t>
  </si>
  <si>
    <t>Consulté</t>
  </si>
  <si>
    <t>Informé</t>
  </si>
  <si>
    <t>Groupe de Tâches 1</t>
  </si>
  <si>
    <t>Tâche 1</t>
  </si>
  <si>
    <t>R20</t>
  </si>
  <si>
    <t>C5</t>
  </si>
  <si>
    <t>I3</t>
  </si>
  <si>
    <t>C2</t>
  </si>
  <si>
    <t>A4</t>
  </si>
  <si>
    <t>I7</t>
  </si>
  <si>
    <t>Essai aujour</t>
  </si>
  <si>
    <t>R5</t>
  </si>
  <si>
    <t>i54</t>
  </si>
  <si>
    <t>c2</t>
  </si>
  <si>
    <t>Tâche 2</t>
  </si>
  <si>
    <t>I2</t>
  </si>
  <si>
    <t>R4</t>
  </si>
  <si>
    <t>A6</t>
  </si>
  <si>
    <t>C4</t>
  </si>
  <si>
    <t>A3</t>
  </si>
  <si>
    <t>Faire la matrice RACI</t>
  </si>
  <si>
    <t>Tâche 3</t>
  </si>
  <si>
    <t>R3</t>
  </si>
  <si>
    <t>Tâche 4</t>
  </si>
  <si>
    <t>R2</t>
  </si>
  <si>
    <t>A5</t>
  </si>
  <si>
    <t>I4</t>
  </si>
  <si>
    <t>Tâche 5</t>
  </si>
  <si>
    <t>A2</t>
  </si>
  <si>
    <t>nouveau groupe</t>
  </si>
  <si>
    <t>Tâche 6</t>
  </si>
  <si>
    <t>Tâche 7</t>
  </si>
  <si>
    <t>Tâche 8</t>
  </si>
  <si>
    <t>Tâche 9</t>
  </si>
  <si>
    <t>Tâche 10</t>
  </si>
  <si>
    <t>Tâche 11</t>
  </si>
  <si>
    <t>Tâche 12</t>
  </si>
  <si>
    <t>Tâche 13</t>
  </si>
  <si>
    <t>Tâche 14</t>
  </si>
  <si>
    <t>Tâche 15</t>
  </si>
  <si>
    <t>Tâche 16</t>
  </si>
  <si>
    <t>Tâche 17</t>
  </si>
  <si>
    <t>Tâche 18</t>
  </si>
  <si>
    <t>Tâche 19</t>
  </si>
  <si>
    <t>Tâche 20</t>
  </si>
  <si>
    <t>Tâche 21</t>
  </si>
  <si>
    <t>Tâche 22</t>
  </si>
  <si>
    <t>Tâche 23</t>
  </si>
  <si>
    <t>Tâche 24</t>
  </si>
  <si>
    <t>Tâche 25</t>
  </si>
  <si>
    <t>Tâche 26</t>
  </si>
  <si>
    <t>Tâche 27</t>
  </si>
  <si>
    <t>Tâche 28</t>
  </si>
  <si>
    <t>Tâche 29</t>
  </si>
  <si>
    <t>Tâche 30</t>
  </si>
  <si>
    <t>Tâche 31</t>
  </si>
  <si>
    <t>Tâche 32</t>
  </si>
  <si>
    <t>Tâche 33</t>
  </si>
  <si>
    <t>Tâche 34</t>
  </si>
  <si>
    <t>Tâche 35</t>
  </si>
  <si>
    <t>Tâche 36</t>
  </si>
  <si>
    <t>Tâche 37</t>
  </si>
  <si>
    <t>Tâche 38</t>
  </si>
  <si>
    <t>Tâche 39</t>
  </si>
  <si>
    <t>Tâche 40</t>
  </si>
  <si>
    <t>Tâche 41</t>
  </si>
  <si>
    <t>Tâche 42</t>
  </si>
  <si>
    <t>Tâche 43</t>
  </si>
  <si>
    <t>Tâche 44</t>
  </si>
  <si>
    <t>Tâche 45</t>
  </si>
  <si>
    <t>Tâche 46</t>
  </si>
  <si>
    <t>Tâche 47</t>
  </si>
  <si>
    <t>Tâche 48</t>
  </si>
  <si>
    <t>Tâche 49</t>
  </si>
  <si>
    <t>Tâche 50</t>
  </si>
  <si>
    <t>Tâche 51</t>
  </si>
  <si>
    <t>Tâche 52</t>
  </si>
  <si>
    <t>Tâche 53</t>
  </si>
  <si>
    <t>Tâche 54</t>
  </si>
  <si>
    <t>Tâche 55</t>
  </si>
  <si>
    <t>Tâche 56</t>
  </si>
  <si>
    <t>Tâche 57</t>
  </si>
  <si>
    <t>Tâche 58</t>
  </si>
  <si>
    <t>Tâche 59</t>
  </si>
  <si>
    <t>Tâche 60</t>
  </si>
  <si>
    <t>Tâche 61</t>
  </si>
  <si>
    <t>Tâche 62</t>
  </si>
  <si>
    <t>Tâche 63</t>
  </si>
  <si>
    <t>Tâche 64</t>
  </si>
  <si>
    <t>Tâche 65</t>
  </si>
  <si>
    <t>Tâche 66</t>
  </si>
  <si>
    <t>Tâche 67</t>
  </si>
  <si>
    <t>Tâche 68</t>
  </si>
  <si>
    <t>Tâche 69</t>
  </si>
  <si>
    <t>Tâche 70</t>
  </si>
  <si>
    <t>Tâche 71</t>
  </si>
  <si>
    <t>Tâche 72</t>
  </si>
  <si>
    <t>Tâche 73</t>
  </si>
  <si>
    <t>Tâche 74</t>
  </si>
  <si>
    <t>Tâche 75</t>
  </si>
  <si>
    <t>Tâche 76</t>
  </si>
  <si>
    <t>Tâche 77</t>
  </si>
  <si>
    <t>Tâche 78</t>
  </si>
  <si>
    <t>Tâche 79</t>
  </si>
  <si>
    <t>Tâche 80</t>
  </si>
  <si>
    <t>Tâche 81</t>
  </si>
  <si>
    <t>Tâche 82</t>
  </si>
  <si>
    <t>Tâche 83</t>
  </si>
  <si>
    <t>Tâche 84</t>
  </si>
  <si>
    <t>Tâche 85</t>
  </si>
  <si>
    <t>Tâche 86</t>
  </si>
  <si>
    <t>Tâche 87</t>
  </si>
  <si>
    <t>Tâche 88</t>
  </si>
  <si>
    <t>Tâche 89</t>
  </si>
  <si>
    <t>Tâche 90</t>
  </si>
  <si>
    <t>Tâche 91</t>
  </si>
  <si>
    <t>Tâche 92</t>
  </si>
  <si>
    <t>Tâche 93</t>
  </si>
  <si>
    <t>Tâche 94</t>
  </si>
  <si>
    <t>Tâche 95</t>
  </si>
  <si>
    <t>Tâche 96</t>
  </si>
  <si>
    <t>Tâche 97</t>
  </si>
  <si>
    <t>Tâche 98</t>
  </si>
  <si>
    <t>Tâche 99</t>
  </si>
  <si>
    <t>Tâche 100</t>
  </si>
  <si>
    <t>Tâche 101</t>
  </si>
  <si>
    <t>Tâche 102</t>
  </si>
  <si>
    <t>Tâche 103</t>
  </si>
  <si>
    <t>Tâche 104</t>
  </si>
  <si>
    <t>Tâche 105</t>
  </si>
  <si>
    <t>Tâche 106</t>
  </si>
  <si>
    <t>Tâche 107</t>
  </si>
  <si>
    <t>Tâche 108</t>
  </si>
  <si>
    <t>Tâche 109</t>
  </si>
  <si>
    <t>Tâche 110</t>
  </si>
  <si>
    <t>Tâche 111</t>
  </si>
  <si>
    <t>Tâche 112</t>
  </si>
  <si>
    <t>Tâche 113</t>
  </si>
  <si>
    <t>Tâche 114</t>
  </si>
  <si>
    <t>Tâche 115</t>
  </si>
  <si>
    <t>Tâche 116</t>
  </si>
  <si>
    <t>Tâche 117</t>
  </si>
  <si>
    <t>Tâche 118</t>
  </si>
  <si>
    <t>Tâche 119</t>
  </si>
  <si>
    <t>Tâche 120</t>
  </si>
  <si>
    <t>Tâche 121</t>
  </si>
  <si>
    <t>Tâche 122</t>
  </si>
  <si>
    <t>Tâche 123</t>
  </si>
  <si>
    <t>Tâche 124</t>
  </si>
  <si>
    <t>Tâche 125</t>
  </si>
  <si>
    <t>Tâche 126</t>
  </si>
  <si>
    <t>Tâche 127</t>
  </si>
  <si>
    <t>Tâche 128</t>
  </si>
  <si>
    <t>Tâche 129</t>
  </si>
  <si>
    <t>Tâche 130</t>
  </si>
  <si>
    <t>Tâche 131</t>
  </si>
  <si>
    <t>Tâche 132</t>
  </si>
  <si>
    <t>Tâche 133</t>
  </si>
  <si>
    <t>Tâche 134</t>
  </si>
  <si>
    <t>Tâche 135</t>
  </si>
  <si>
    <t>Tâche 136</t>
  </si>
  <si>
    <t>Tâche 137</t>
  </si>
  <si>
    <t>Tâche 138</t>
  </si>
  <si>
    <t>Tâche 139</t>
  </si>
  <si>
    <t>Tâche 140</t>
  </si>
  <si>
    <t>Tâche 141</t>
  </si>
  <si>
    <t>Tâche 142</t>
  </si>
  <si>
    <t>Tâche 143</t>
  </si>
  <si>
    <t>Tâche 144</t>
  </si>
  <si>
    <t>Tâche 145</t>
  </si>
  <si>
    <t>Tâche 146</t>
  </si>
  <si>
    <t>Tâche 147</t>
  </si>
  <si>
    <t>Tâche 148</t>
  </si>
  <si>
    <t>Tâche 149</t>
  </si>
  <si>
    <t>Tâche 150</t>
  </si>
  <si>
    <t>Tâche 151</t>
  </si>
  <si>
    <t>Tâche 152</t>
  </si>
  <si>
    <t>Tâche 153</t>
  </si>
  <si>
    <t>Tâche 154</t>
  </si>
  <si>
    <t>Tâche 155</t>
  </si>
  <si>
    <t>Tâche 156</t>
  </si>
  <si>
    <t>Tâche 157</t>
  </si>
  <si>
    <t>Tâche 158</t>
  </si>
  <si>
    <t>Tâche 159</t>
  </si>
  <si>
    <t>Tâche 160</t>
  </si>
  <si>
    <t>Tâche 161</t>
  </si>
  <si>
    <t>Tâche 162</t>
  </si>
  <si>
    <t>Tâche 163</t>
  </si>
  <si>
    <t>Tâche 164</t>
  </si>
  <si>
    <t>Tâche 165</t>
  </si>
  <si>
    <t>Tâche 166</t>
  </si>
  <si>
    <t>Tâche 167</t>
  </si>
  <si>
    <t>Tâche 168</t>
  </si>
  <si>
    <t>Tâche 169</t>
  </si>
  <si>
    <t>Tâche 170</t>
  </si>
  <si>
    <t>Tâche 171</t>
  </si>
  <si>
    <t>Tâche 172</t>
  </si>
  <si>
    <t>Tâche 173</t>
  </si>
  <si>
    <t>Tâche 174</t>
  </si>
  <si>
    <t>Tâche 175</t>
  </si>
  <si>
    <t>Tâche 176</t>
  </si>
  <si>
    <t>Tâche 177</t>
  </si>
  <si>
    <t>Tâche 178</t>
  </si>
  <si>
    <t>Tâche 179</t>
  </si>
  <si>
    <t>Tâche 180</t>
  </si>
  <si>
    <t>Tâche 181</t>
  </si>
  <si>
    <t>Tâche 182</t>
  </si>
  <si>
    <t>Tâche 183</t>
  </si>
  <si>
    <t>Tâche 184</t>
  </si>
  <si>
    <t>Tâche 185</t>
  </si>
  <si>
    <t>Tâche 186</t>
  </si>
  <si>
    <t>Tâche 187</t>
  </si>
  <si>
    <t>Tâche 188</t>
  </si>
  <si>
    <t>Tâche 189</t>
  </si>
  <si>
    <t>Tâche 190</t>
  </si>
  <si>
    <t>Tâche 191</t>
  </si>
  <si>
    <t>Tâche 192</t>
  </si>
  <si>
    <t>Tâche 193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</si>
</sst>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;-0;-"/>
  </numFmts>
  <fonts count="8">
    <font>
      <sz val="10.0"/>
      <color rgb="FF000000"/>
      <name val="Arial"/>
    </font>
    <font>
      <b/>
      <i/>
      <color rgb="FF666666"/>
    </font>
    <font/>
    <font>
      <b/>
      <i/>
      <sz val="14.0"/>
    </font>
    <font>
      <color rgb="FFFF0000"/>
    </font>
    <font>
      <color rgb="FF0000FF"/>
    </font>
    <font>
      <color rgb="FF38761D"/>
    </font>
    <font>
      <color rgb="FF9900FF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textRotation="90"/>
    </xf>
    <xf borderId="2" fillId="0" fontId="3" numFmtId="0" xfId="0" applyAlignment="1" applyBorder="1" applyFont="1">
      <alignment horizontal="center" readingOrder="0" vertical="center"/>
    </xf>
    <xf borderId="3" fillId="0" fontId="2" numFmtId="0" xfId="0" applyBorder="1" applyFont="1"/>
    <xf borderId="4" fillId="0" fontId="2" numFmtId="0" xfId="0" applyBorder="1" applyFont="1"/>
    <xf borderId="1" fillId="0" fontId="4" numFmtId="0" xfId="0" applyAlignment="1" applyBorder="1" applyFont="1">
      <alignment readingOrder="0"/>
    </xf>
    <xf borderId="1" fillId="0" fontId="2" numFmtId="164" xfId="0" applyBorder="1" applyFont="1" applyNumberFormat="1"/>
    <xf borderId="0" fillId="0" fontId="2" numFmtId="0" xfId="0" applyAlignment="1" applyFont="1">
      <alignment horizontal="center"/>
    </xf>
    <xf borderId="1" fillId="0" fontId="5" numFmtId="0" xfId="0" applyAlignment="1" applyBorder="1" applyFont="1">
      <alignment readingOrder="0"/>
    </xf>
    <xf borderId="5" fillId="0" fontId="2" numFmtId="0" xfId="0" applyAlignment="1" applyBorder="1" applyFont="1">
      <alignment horizontal="center" readingOrder="0" textRotation="90"/>
    </xf>
    <xf borderId="5" fillId="0" fontId="4" numFmtId="0" xfId="0" applyAlignment="1" applyBorder="1" applyFont="1">
      <alignment horizontal="center" readingOrder="0" textRotation="90"/>
    </xf>
    <xf borderId="5" fillId="0" fontId="5" numFmtId="0" xfId="0" applyAlignment="1" applyBorder="1" applyFont="1">
      <alignment horizontal="center" readingOrder="0" textRotation="90"/>
    </xf>
    <xf borderId="5" fillId="0" fontId="6" numFmtId="0" xfId="0" applyAlignment="1" applyBorder="1" applyFont="1">
      <alignment horizontal="center" readingOrder="0" textRotation="90"/>
    </xf>
    <xf borderId="5" fillId="0" fontId="7" numFmtId="0" xfId="0" applyAlignment="1" applyBorder="1" applyFont="1">
      <alignment horizontal="center" readingOrder="0" textRotation="90"/>
    </xf>
    <xf borderId="1" fillId="0" fontId="6" numFmtId="0" xfId="0" applyAlignment="1" applyBorder="1" applyFont="1">
      <alignment readingOrder="0"/>
    </xf>
    <xf borderId="6" fillId="0" fontId="2" numFmtId="0" xfId="0" applyBorder="1" applyFont="1"/>
    <xf borderId="1" fillId="0" fontId="7" numFmtId="0" xfId="0" applyAlignment="1" applyBorder="1" applyFont="1">
      <alignment readingOrder="0"/>
    </xf>
    <xf borderId="7" fillId="0" fontId="2" numFmtId="0" xfId="0" applyBorder="1" applyFont="1"/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" fillId="0" fontId="2" numFmtId="164" xfId="0" applyAlignment="1" applyBorder="1" applyFont="1" applyNumberFormat="1">
      <alignment horizontal="center"/>
    </xf>
  </cellXfs>
  <cellStyles count="1">
    <cellStyle xfId="0" name="Normal" builtinId="0"/>
  </cellStyles>
  <dxfs count="4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143000" cy="466725"/>
    <xdr:grpSp>
      <xdr:nvGrpSpPr>
        <xdr:cNvPr id="2" name="Shape 2" title="Dessin"/>
        <xdr:cNvGrpSpPr/>
      </xdr:nvGrpSpPr>
      <xdr:grpSpPr>
        <a:xfrm>
          <a:off x="1371600" y="552450"/>
          <a:ext cx="1981200" cy="800100"/>
          <a:chOff x="1371600" y="552450"/>
          <a:chExt cx="1981200" cy="800100"/>
        </a:xfrm>
      </xdr:grpSpPr>
      <xdr:sp>
        <xdr:nvSpPr>
          <xdr:cNvPr id="3" name="Shape 3"/>
          <xdr:cNvSpPr/>
        </xdr:nvSpPr>
        <xdr:spPr>
          <a:xfrm>
            <a:off x="1371600" y="552450"/>
            <a:ext cx="1981200" cy="800100"/>
          </a:xfrm>
          <a:prstGeom prst="roundRect">
            <a:avLst>
              <a:gd fmla="val 16667" name="adj"/>
            </a:avLst>
          </a:prstGeom>
          <a:solidFill>
            <a:srgbClr val="FCE5CD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1476375" y="676275"/>
            <a:ext cx="1819200" cy="561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Ajouter Groupe de</a:t>
            </a:r>
            <a:endParaRPr sz="14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tâches</a:t>
            </a:r>
            <a:endParaRPr sz="1400"/>
          </a:p>
        </xdr:txBody>
      </xdr:sp>
    </xdr:grpSp>
    <xdr:clientData fLocksWithSheet="0"/>
  </xdr:oneCellAnchor>
  <xdr:oneCellAnchor>
    <xdr:from>
      <xdr:col>0</xdr:col>
      <xdr:colOff>0</xdr:colOff>
      <xdr:row>0</xdr:row>
      <xdr:rowOff>476250</xdr:rowOff>
    </xdr:from>
    <xdr:ext cx="1162050" cy="352425"/>
    <xdr:sp>
      <xdr:nvSpPr>
        <xdr:cNvPr id="5" name="Shape 5"/>
        <xdr:cNvSpPr/>
      </xdr:nvSpPr>
      <xdr:spPr>
        <a:xfrm>
          <a:off x="1524000" y="723900"/>
          <a:ext cx="1438200" cy="428700"/>
        </a:xfrm>
        <a:prstGeom prst="roundRect">
          <a:avLst>
            <a:gd fmla="val 16667" name="adj"/>
          </a:avLst>
        </a:prstGeom>
        <a:solidFill>
          <a:srgbClr val="FFF2CC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Ajouter tâche</a:t>
          </a:r>
          <a:endParaRPr b="1" sz="1400"/>
        </a:p>
      </xdr:txBody>
    </xdr:sp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7.71"/>
    <col customWidth="1" min="3" max="9" width="4.86"/>
    <col customWidth="1" min="10" max="10" width="3.14"/>
    <col customWidth="1" min="11" max="15" width="6.29"/>
  </cols>
  <sheetData>
    <row r="1" ht="62.25" customHeight="1">
      <c r="A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K1" s="3" t="s">
        <v>7</v>
      </c>
      <c r="L1" s="4"/>
      <c r="M1" s="4"/>
      <c r="N1" s="4"/>
      <c r="O1" s="5"/>
    </row>
    <row r="2">
      <c r="A2" s="1"/>
      <c r="B2" s="6" t="s">
        <v>8</v>
      </c>
      <c r="C2" s="7">
        <f t="shared" ref="C2:I2" si="1">cumul(200)</f>
        <v>27</v>
      </c>
      <c r="D2" s="7">
        <f t="shared" si="1"/>
        <v>4</v>
      </c>
      <c r="E2" s="7">
        <f t="shared" si="1"/>
        <v>0</v>
      </c>
      <c r="F2" s="7">
        <f t="shared" si="1"/>
        <v>3</v>
      </c>
      <c r="G2" s="7">
        <f t="shared" si="1"/>
        <v>0</v>
      </c>
      <c r="H2" s="7">
        <f t="shared" si="1"/>
        <v>0</v>
      </c>
      <c r="I2" s="7">
        <f t="shared" si="1"/>
        <v>0</v>
      </c>
      <c r="K2" s="8"/>
      <c r="L2" s="8"/>
      <c r="M2" s="8"/>
      <c r="N2" s="8"/>
      <c r="O2" s="8"/>
    </row>
    <row r="3">
      <c r="B3" s="9" t="s">
        <v>9</v>
      </c>
      <c r="C3" s="7">
        <f t="shared" ref="C3:I3" si="2">cumul(200)</f>
        <v>5</v>
      </c>
      <c r="D3" s="7">
        <f t="shared" si="2"/>
        <v>3</v>
      </c>
      <c r="E3" s="7">
        <f t="shared" si="2"/>
        <v>13</v>
      </c>
      <c r="F3" s="7">
        <f t="shared" si="2"/>
        <v>0</v>
      </c>
      <c r="G3" s="7">
        <f t="shared" si="2"/>
        <v>7</v>
      </c>
      <c r="H3" s="7">
        <f t="shared" si="2"/>
        <v>3</v>
      </c>
      <c r="I3" s="7">
        <f t="shared" si="2"/>
        <v>0</v>
      </c>
      <c r="K3" s="10" t="s">
        <v>10</v>
      </c>
      <c r="L3" s="11" t="s">
        <v>8</v>
      </c>
      <c r="M3" s="12" t="s">
        <v>9</v>
      </c>
      <c r="N3" s="13" t="s">
        <v>11</v>
      </c>
      <c r="O3" s="14" t="s">
        <v>12</v>
      </c>
    </row>
    <row r="4">
      <c r="A4" s="1"/>
      <c r="B4" s="15" t="s">
        <v>11</v>
      </c>
      <c r="C4" s="7">
        <f t="shared" ref="C4:I4" si="3">cumul(200)</f>
        <v>0</v>
      </c>
      <c r="D4" s="7">
        <f t="shared" si="3"/>
        <v>10</v>
      </c>
      <c r="E4" s="7">
        <f t="shared" si="3"/>
        <v>0</v>
      </c>
      <c r="F4" s="7">
        <f t="shared" si="3"/>
        <v>6</v>
      </c>
      <c r="G4" s="7">
        <f t="shared" si="3"/>
        <v>0</v>
      </c>
      <c r="H4" s="7">
        <f t="shared" si="3"/>
        <v>0</v>
      </c>
      <c r="I4" s="7">
        <f t="shared" si="3"/>
        <v>0</v>
      </c>
      <c r="K4" s="16"/>
      <c r="L4" s="16"/>
      <c r="M4" s="16"/>
      <c r="N4" s="16"/>
      <c r="O4" s="16"/>
    </row>
    <row r="5">
      <c r="A5" s="1"/>
      <c r="B5" s="17" t="s">
        <v>12</v>
      </c>
      <c r="C5" s="7">
        <f t="shared" ref="C5:I5" si="4">cumul(200)</f>
        <v>2</v>
      </c>
      <c r="D5" s="7">
        <f t="shared" si="4"/>
        <v>3</v>
      </c>
      <c r="E5" s="7">
        <f t="shared" si="4"/>
        <v>3</v>
      </c>
      <c r="F5" s="7">
        <f t="shared" si="4"/>
        <v>4</v>
      </c>
      <c r="G5" s="7">
        <f t="shared" si="4"/>
        <v>3</v>
      </c>
      <c r="H5" s="7">
        <f t="shared" si="4"/>
        <v>7</v>
      </c>
      <c r="I5" s="7">
        <f t="shared" si="4"/>
        <v>0</v>
      </c>
      <c r="K5" s="16"/>
      <c r="L5" s="16"/>
      <c r="M5" s="16"/>
      <c r="N5" s="16"/>
      <c r="O5" s="16"/>
    </row>
    <row r="6">
      <c r="A6" s="1"/>
      <c r="K6" s="18"/>
      <c r="L6" s="18"/>
      <c r="M6" s="18"/>
      <c r="N6" s="18"/>
      <c r="O6" s="18"/>
    </row>
    <row r="7">
      <c r="A7" s="19" t="s">
        <v>13</v>
      </c>
      <c r="K7" s="8"/>
      <c r="L7" s="8"/>
      <c r="M7" s="8"/>
      <c r="N7" s="8"/>
      <c r="O7" s="8"/>
    </row>
    <row r="8">
      <c r="A8" s="1"/>
      <c r="B8" s="20" t="s">
        <v>14</v>
      </c>
      <c r="C8" s="21" t="s">
        <v>15</v>
      </c>
      <c r="D8" s="21" t="s">
        <v>16</v>
      </c>
      <c r="E8" s="21" t="s">
        <v>17</v>
      </c>
      <c r="F8" s="21" t="s">
        <v>18</v>
      </c>
      <c r="G8" s="21" t="s">
        <v>19</v>
      </c>
      <c r="H8" s="21" t="s">
        <v>20</v>
      </c>
      <c r="I8" s="22"/>
      <c r="K8" s="23">
        <f t="shared" ref="K8:K10" si="5">sum(L8:O8)</f>
        <v>21</v>
      </c>
      <c r="L8" s="23">
        <f t="shared" ref="L8:L10" si="6">IF(left(C8,1)="R",right(C8,1))+IF(left(D8,1)="R",right(D8,1))+IF(left(E8,1)="R",right(E8,1))+IF(left(F8,1)="R",right(F8,1))+IF(left(G8,1)="R",right(G8,1))+IF(left(H8,1)="R",right(H8,1))+IF(left(I8,1)="R",right(I8,1))</f>
        <v>0</v>
      </c>
      <c r="M8" s="23">
        <f t="shared" ref="M8:M10" si="7">IF(left(C8,1)="A",right(C8,1))+IF(left(D8,1)="A",right(D8,1))+IF(left(E8,1)="A",right(E8,1))+IF(left(F8,1)="A",right(F8,1))+IF(left(G8,1)="A",right(G8,1))+IF(left(H8,1)="A",right(H8,1))+IF(left(I8,1)="A",right(I8,1))</f>
        <v>4</v>
      </c>
      <c r="N8" s="23">
        <f t="shared" ref="N8:N10" si="8">IF(left(C8,1)="C",right(C8,1))+IF(left(D8,1)="C",right(D8,1))+IF(left(E8,1)="C",right(E8,1))+IF(left(F8,1)="C",right(F8,1))+IF(left(G8,1)="C",right(G8,1))+IF(left(H8,1)="C",right(H8,1))+IF(left(I8,1)="C",right(I8,1))</f>
        <v>7</v>
      </c>
      <c r="O8" s="23">
        <f t="shared" ref="O8:O10" si="9">IF(left(C8,1)="I",right(C8,1))+IF(left(D8,1)="I",right(D8,1))+IF(left(E8,1)="I",right(E8,1))+IF(left(F8,1)="I",right(F8,1))+IF(left(G8,1)="I",right(G8,1))+IF(left(H8,1)="I",right(H8,1))+IF(left(I8,1)="I",right(I8,1))</f>
        <v>10</v>
      </c>
    </row>
    <row r="9">
      <c r="A9" s="1"/>
      <c r="B9" s="20" t="s">
        <v>21</v>
      </c>
      <c r="C9" s="21" t="s">
        <v>22</v>
      </c>
      <c r="D9" s="21" t="s">
        <v>23</v>
      </c>
      <c r="E9" s="21" t="s">
        <v>24</v>
      </c>
      <c r="F9" s="21"/>
      <c r="G9" s="21"/>
      <c r="H9" s="21"/>
      <c r="I9" s="22"/>
      <c r="K9" s="23">
        <f t="shared" si="5"/>
        <v>11</v>
      </c>
      <c r="L9" s="23">
        <f t="shared" si="6"/>
        <v>5</v>
      </c>
      <c r="M9" s="23">
        <f t="shared" si="7"/>
        <v>0</v>
      </c>
      <c r="N9" s="23">
        <f t="shared" si="8"/>
        <v>2</v>
      </c>
      <c r="O9" s="23">
        <f t="shared" si="9"/>
        <v>4</v>
      </c>
    </row>
    <row r="10">
      <c r="A10" s="1"/>
      <c r="B10" s="20" t="s">
        <v>25</v>
      </c>
      <c r="C10" s="21" t="s">
        <v>26</v>
      </c>
      <c r="D10" s="21" t="s">
        <v>27</v>
      </c>
      <c r="E10" s="21" t="s">
        <v>28</v>
      </c>
      <c r="F10" s="21" t="s">
        <v>29</v>
      </c>
      <c r="G10" s="21" t="s">
        <v>17</v>
      </c>
      <c r="H10" s="21" t="s">
        <v>30</v>
      </c>
      <c r="I10" s="22"/>
      <c r="K10" s="23">
        <f t="shared" si="5"/>
        <v>22</v>
      </c>
      <c r="L10" s="23">
        <f t="shared" si="6"/>
        <v>4</v>
      </c>
      <c r="M10" s="23">
        <f t="shared" si="7"/>
        <v>9</v>
      </c>
      <c r="N10" s="23">
        <f t="shared" si="8"/>
        <v>4</v>
      </c>
      <c r="O10" s="23">
        <f t="shared" si="9"/>
        <v>5</v>
      </c>
    </row>
    <row r="11">
      <c r="A11" s="19" t="s">
        <v>31</v>
      </c>
      <c r="C11" s="21"/>
      <c r="D11" s="21"/>
      <c r="E11" s="21"/>
      <c r="F11" s="21"/>
      <c r="G11" s="21"/>
      <c r="H11" s="22"/>
      <c r="I11" s="22"/>
      <c r="K11" s="23"/>
      <c r="L11" s="23"/>
      <c r="M11" s="23"/>
      <c r="N11" s="23"/>
      <c r="O11" s="23"/>
    </row>
    <row r="12">
      <c r="A12" s="1"/>
      <c r="B12" s="20" t="s">
        <v>32</v>
      </c>
      <c r="C12" s="21" t="s">
        <v>30</v>
      </c>
      <c r="D12" s="21" t="s">
        <v>17</v>
      </c>
      <c r="E12" s="21"/>
      <c r="F12" s="21" t="s">
        <v>33</v>
      </c>
      <c r="G12" s="21" t="s">
        <v>30</v>
      </c>
      <c r="H12" s="22"/>
      <c r="I12" s="22"/>
      <c r="K12" s="23">
        <f t="shared" ref="K12:K14" si="10">sum(L12:O12)</f>
        <v>12</v>
      </c>
      <c r="L12" s="23">
        <f t="shared" ref="L12:L14" si="11">IF(left(C12,1)="R",right(C12,1))+IF(left(D12,1)="R",right(D12,1))+IF(left(E12,1)="R",right(E12,1))+IF(left(F12,1)="R",right(F12,1))+IF(left(G12,1)="R",right(G12,1))+IF(left(H12,1)="R",right(H12,1))+IF(left(I12,1)="R",right(I12,1))</f>
        <v>3</v>
      </c>
      <c r="M12" s="23">
        <f t="shared" ref="M12:M14" si="12">IF(left(C12,1)="A",right(C12,1))+IF(left(D12,1)="A",right(D12,1))+IF(left(E12,1)="A",right(E12,1))+IF(left(F12,1)="A",right(F12,1))+IF(left(G12,1)="A",right(G12,1))+IF(left(H12,1)="A",right(H12,1))+IF(left(I12,1)="A",right(I12,1))</f>
        <v>6</v>
      </c>
      <c r="N12" s="23">
        <f t="shared" ref="N12:N14" si="13">IF(left(C12,1)="C",right(C12,1))+IF(left(D12,1)="C",right(D12,1))+IF(left(E12,1)="C",right(E12,1))+IF(left(F12,1)="C",right(F12,1))+IF(left(G12,1)="C",right(G12,1))+IF(left(H12,1)="C",right(H12,1))+IF(left(I12,1)="C",right(I12,1))</f>
        <v>0</v>
      </c>
      <c r="O12" s="23">
        <f t="shared" ref="O12:O14" si="14">IF(left(C12,1)="I",right(C12,1))+IF(left(D12,1)="I",right(D12,1))+IF(left(E12,1)="I",right(E12,1))+IF(left(F12,1)="I",right(F12,1))+IF(left(G12,1)="I",right(G12,1))+IF(left(H12,1)="I",right(H12,1))+IF(left(I12,1)="I",right(I12,1))</f>
        <v>3</v>
      </c>
    </row>
    <row r="13">
      <c r="A13" s="1"/>
      <c r="B13" s="20" t="s">
        <v>34</v>
      </c>
      <c r="C13" s="21" t="s">
        <v>35</v>
      </c>
      <c r="D13" s="21" t="s">
        <v>30</v>
      </c>
      <c r="E13" s="21" t="s">
        <v>36</v>
      </c>
      <c r="F13" s="21" t="s">
        <v>37</v>
      </c>
      <c r="G13" s="22"/>
      <c r="H13" s="22"/>
      <c r="I13" s="22"/>
      <c r="K13" s="23">
        <f t="shared" si="10"/>
        <v>14</v>
      </c>
      <c r="L13" s="23">
        <f t="shared" si="11"/>
        <v>2</v>
      </c>
      <c r="M13" s="23">
        <f t="shared" si="12"/>
        <v>8</v>
      </c>
      <c r="N13" s="23">
        <f t="shared" si="13"/>
        <v>0</v>
      </c>
      <c r="O13" s="23">
        <f t="shared" si="14"/>
        <v>4</v>
      </c>
    </row>
    <row r="14">
      <c r="A14" s="1"/>
      <c r="B14" s="20" t="s">
        <v>38</v>
      </c>
      <c r="C14" s="22"/>
      <c r="D14" s="21" t="s">
        <v>16</v>
      </c>
      <c r="E14" s="21" t="s">
        <v>39</v>
      </c>
      <c r="F14" s="22"/>
      <c r="G14" s="22"/>
      <c r="H14" s="22"/>
      <c r="I14" s="22"/>
      <c r="K14" s="23">
        <f t="shared" si="10"/>
        <v>7</v>
      </c>
      <c r="L14" s="23">
        <f t="shared" si="11"/>
        <v>0</v>
      </c>
      <c r="M14" s="23">
        <f t="shared" si="12"/>
        <v>2</v>
      </c>
      <c r="N14" s="23">
        <f t="shared" si="13"/>
        <v>5</v>
      </c>
      <c r="O14" s="23">
        <f t="shared" si="14"/>
        <v>0</v>
      </c>
    </row>
    <row r="15">
      <c r="A15" s="19" t="s">
        <v>40</v>
      </c>
      <c r="C15" s="21"/>
      <c r="D15" s="22"/>
      <c r="E15" s="22"/>
      <c r="F15" s="22"/>
      <c r="G15" s="22"/>
      <c r="H15" s="22"/>
      <c r="I15" s="22"/>
      <c r="K15" s="23"/>
      <c r="L15" s="23"/>
      <c r="M15" s="23"/>
      <c r="N15" s="23"/>
      <c r="O15" s="23"/>
    </row>
    <row r="16">
      <c r="A16" s="1"/>
      <c r="B16" s="20" t="s">
        <v>41</v>
      </c>
      <c r="C16" s="21" t="s">
        <v>39</v>
      </c>
      <c r="D16" s="22"/>
      <c r="E16" s="22"/>
      <c r="F16" s="22"/>
      <c r="G16" s="22"/>
      <c r="H16" s="22"/>
      <c r="I16" s="22"/>
      <c r="K16" s="23">
        <f t="shared" ref="K16:K203" si="15">sum(L16:O16)</f>
        <v>2</v>
      </c>
      <c r="L16" s="23">
        <f t="shared" ref="L16:L203" si="16">IF(left(C16,1)="R",right(C16,1))+IF(left(D16,1)="R",right(D16,1))+IF(left(E16,1)="R",right(E16,1))+IF(left(F16,1)="R",right(F16,1))+IF(left(G16,1)="R",right(G16,1))+IF(left(H16,1)="R",right(H16,1))+IF(left(I16,1)="R",right(I16,1))</f>
        <v>0</v>
      </c>
      <c r="M16" s="23">
        <f t="shared" ref="M16:M203" si="17">IF(left(C16,1)="A",right(C16,1))+IF(left(D16,1)="A",right(D16,1))+IF(left(E16,1)="A",right(E16,1))+IF(left(F16,1)="A",right(F16,1))+IF(left(G16,1)="A",right(G16,1))+IF(left(H16,1)="A",right(H16,1))+IF(left(I16,1)="A",right(I16,1))</f>
        <v>2</v>
      </c>
      <c r="N16" s="23">
        <f t="shared" ref="N16:N203" si="18">IF(left(C16,1)="C",right(C16,1))+IF(left(D16,1)="C",right(D16,1))+IF(left(E16,1)="C",right(E16,1))+IF(left(F16,1)="C",right(F16,1))+IF(left(G16,1)="C",right(G16,1))+IF(left(H16,1)="C",right(H16,1))+IF(left(I16,1)="C",right(I16,1))</f>
        <v>0</v>
      </c>
      <c r="O16" s="23">
        <f t="shared" ref="O16:O203" si="19">IF(left(C16,1)="I",right(C16,1))+IF(left(D16,1)="I",right(D16,1))+IF(left(E16,1)="I",right(E16,1))+IF(left(F16,1)="I",right(F16,1))+IF(left(G16,1)="I",right(G16,1))+IF(left(H16,1)="I",right(H16,1))+IF(left(I16,1)="I",right(I16,1))</f>
        <v>0</v>
      </c>
    </row>
    <row r="17">
      <c r="A17" s="1"/>
      <c r="B17" s="20" t="s">
        <v>42</v>
      </c>
      <c r="C17" s="22"/>
      <c r="D17" s="22"/>
      <c r="E17" s="22"/>
      <c r="F17" s="22"/>
      <c r="G17" s="22"/>
      <c r="H17" s="22"/>
      <c r="I17" s="22"/>
      <c r="K17" s="23">
        <f t="shared" si="15"/>
        <v>0</v>
      </c>
      <c r="L17" s="23">
        <f t="shared" si="16"/>
        <v>0</v>
      </c>
      <c r="M17" s="23">
        <f t="shared" si="17"/>
        <v>0</v>
      </c>
      <c r="N17" s="23">
        <f t="shared" si="18"/>
        <v>0</v>
      </c>
      <c r="O17" s="23">
        <f t="shared" si="19"/>
        <v>0</v>
      </c>
    </row>
    <row r="18">
      <c r="A18" s="1"/>
      <c r="B18" s="20" t="s">
        <v>43</v>
      </c>
      <c r="C18" s="22"/>
      <c r="D18" s="22"/>
      <c r="E18" s="22"/>
      <c r="F18" s="22"/>
      <c r="G18" s="22"/>
      <c r="H18" s="22"/>
      <c r="I18" s="22"/>
      <c r="K18" s="23">
        <f t="shared" si="15"/>
        <v>0</v>
      </c>
      <c r="L18" s="23">
        <f t="shared" si="16"/>
        <v>0</v>
      </c>
      <c r="M18" s="23">
        <f t="shared" si="17"/>
        <v>0</v>
      </c>
      <c r="N18" s="23">
        <f t="shared" si="18"/>
        <v>0</v>
      </c>
      <c r="O18" s="23">
        <f t="shared" si="19"/>
        <v>0</v>
      </c>
    </row>
    <row r="19">
      <c r="A19" s="1"/>
      <c r="B19" s="20" t="s">
        <v>44</v>
      </c>
      <c r="C19" s="22"/>
      <c r="D19" s="22"/>
      <c r="E19" s="22"/>
      <c r="F19" s="22"/>
      <c r="G19" s="22"/>
      <c r="H19" s="22"/>
      <c r="I19" s="22"/>
      <c r="K19" s="23">
        <f t="shared" si="15"/>
        <v>0</v>
      </c>
      <c r="L19" s="23">
        <f t="shared" si="16"/>
        <v>0</v>
      </c>
      <c r="M19" s="23">
        <f t="shared" si="17"/>
        <v>0</v>
      </c>
      <c r="N19" s="23">
        <f t="shared" si="18"/>
        <v>0</v>
      </c>
      <c r="O19" s="23">
        <f t="shared" si="19"/>
        <v>0</v>
      </c>
    </row>
    <row r="20">
      <c r="A20" s="1"/>
      <c r="B20" s="20" t="s">
        <v>45</v>
      </c>
      <c r="C20" s="22"/>
      <c r="D20" s="22"/>
      <c r="E20" s="22"/>
      <c r="F20" s="22"/>
      <c r="G20" s="22"/>
      <c r="H20" s="22"/>
      <c r="I20" s="22"/>
      <c r="K20" s="23">
        <f t="shared" si="15"/>
        <v>0</v>
      </c>
      <c r="L20" s="23">
        <f t="shared" si="16"/>
        <v>0</v>
      </c>
      <c r="M20" s="23">
        <f t="shared" si="17"/>
        <v>0</v>
      </c>
      <c r="N20" s="23">
        <f t="shared" si="18"/>
        <v>0</v>
      </c>
      <c r="O20" s="23">
        <f t="shared" si="19"/>
        <v>0</v>
      </c>
    </row>
    <row r="21">
      <c r="A21" s="1"/>
      <c r="B21" s="20" t="s">
        <v>46</v>
      </c>
      <c r="C21" s="22"/>
      <c r="D21" s="22"/>
      <c r="E21" s="22"/>
      <c r="F21" s="22"/>
      <c r="G21" s="22"/>
      <c r="H21" s="22"/>
      <c r="I21" s="22"/>
      <c r="K21" s="23">
        <f t="shared" si="15"/>
        <v>0</v>
      </c>
      <c r="L21" s="23">
        <f t="shared" si="16"/>
        <v>0</v>
      </c>
      <c r="M21" s="23">
        <f t="shared" si="17"/>
        <v>0</v>
      </c>
      <c r="N21" s="23">
        <f t="shared" si="18"/>
        <v>0</v>
      </c>
      <c r="O21" s="23">
        <f t="shared" si="19"/>
        <v>0</v>
      </c>
    </row>
    <row r="22">
      <c r="A22" s="1"/>
      <c r="B22" s="20" t="s">
        <v>47</v>
      </c>
      <c r="C22" s="22"/>
      <c r="D22" s="22"/>
      <c r="E22" s="22"/>
      <c r="F22" s="22"/>
      <c r="G22" s="22"/>
      <c r="H22" s="22"/>
      <c r="I22" s="22"/>
      <c r="K22" s="23">
        <f t="shared" si="15"/>
        <v>0</v>
      </c>
      <c r="L22" s="23">
        <f t="shared" si="16"/>
        <v>0</v>
      </c>
      <c r="M22" s="23">
        <f t="shared" si="17"/>
        <v>0</v>
      </c>
      <c r="N22" s="23">
        <f t="shared" si="18"/>
        <v>0</v>
      </c>
      <c r="O22" s="23">
        <f t="shared" si="19"/>
        <v>0</v>
      </c>
    </row>
    <row r="23">
      <c r="A23" s="1"/>
      <c r="B23" s="20" t="s">
        <v>48</v>
      </c>
      <c r="C23" s="22"/>
      <c r="D23" s="22"/>
      <c r="E23" s="22"/>
      <c r="F23" s="22"/>
      <c r="G23" s="22"/>
      <c r="H23" s="22"/>
      <c r="I23" s="22"/>
      <c r="K23" s="23">
        <f t="shared" si="15"/>
        <v>0</v>
      </c>
      <c r="L23" s="23">
        <f t="shared" si="16"/>
        <v>0</v>
      </c>
      <c r="M23" s="23">
        <f t="shared" si="17"/>
        <v>0</v>
      </c>
      <c r="N23" s="23">
        <f t="shared" si="18"/>
        <v>0</v>
      </c>
      <c r="O23" s="23">
        <f t="shared" si="19"/>
        <v>0</v>
      </c>
    </row>
    <row r="24">
      <c r="A24" s="1"/>
      <c r="B24" s="20" t="s">
        <v>49</v>
      </c>
      <c r="C24" s="22"/>
      <c r="D24" s="22"/>
      <c r="E24" s="22"/>
      <c r="F24" s="22"/>
      <c r="G24" s="22"/>
      <c r="H24" s="22"/>
      <c r="I24" s="22"/>
      <c r="K24" s="23">
        <f t="shared" si="15"/>
        <v>0</v>
      </c>
      <c r="L24" s="23">
        <f t="shared" si="16"/>
        <v>0</v>
      </c>
      <c r="M24" s="23">
        <f t="shared" si="17"/>
        <v>0</v>
      </c>
      <c r="N24" s="23">
        <f t="shared" si="18"/>
        <v>0</v>
      </c>
      <c r="O24" s="23">
        <f t="shared" si="19"/>
        <v>0</v>
      </c>
    </row>
    <row r="25">
      <c r="A25" s="1"/>
      <c r="B25" s="20" t="s">
        <v>50</v>
      </c>
      <c r="C25" s="22"/>
      <c r="D25" s="22"/>
      <c r="E25" s="22"/>
      <c r="F25" s="22"/>
      <c r="G25" s="22"/>
      <c r="H25" s="22"/>
      <c r="I25" s="22"/>
      <c r="K25" s="23">
        <f t="shared" si="15"/>
        <v>0</v>
      </c>
      <c r="L25" s="23">
        <f t="shared" si="16"/>
        <v>0</v>
      </c>
      <c r="M25" s="23">
        <f t="shared" si="17"/>
        <v>0</v>
      </c>
      <c r="N25" s="23">
        <f t="shared" si="18"/>
        <v>0</v>
      </c>
      <c r="O25" s="23">
        <f t="shared" si="19"/>
        <v>0</v>
      </c>
    </row>
    <row r="26">
      <c r="A26" s="1"/>
      <c r="B26" s="20" t="s">
        <v>51</v>
      </c>
      <c r="C26" s="22"/>
      <c r="D26" s="22"/>
      <c r="E26" s="22"/>
      <c r="F26" s="22"/>
      <c r="G26" s="22"/>
      <c r="H26" s="22"/>
      <c r="I26" s="22"/>
      <c r="K26" s="23">
        <f t="shared" si="15"/>
        <v>0</v>
      </c>
      <c r="L26" s="23">
        <f t="shared" si="16"/>
        <v>0</v>
      </c>
      <c r="M26" s="23">
        <f t="shared" si="17"/>
        <v>0</v>
      </c>
      <c r="N26" s="23">
        <f t="shared" si="18"/>
        <v>0</v>
      </c>
      <c r="O26" s="23">
        <f t="shared" si="19"/>
        <v>0</v>
      </c>
    </row>
    <row r="27">
      <c r="A27" s="1"/>
      <c r="B27" s="20" t="s">
        <v>52</v>
      </c>
      <c r="C27" s="22"/>
      <c r="D27" s="22"/>
      <c r="E27" s="22"/>
      <c r="F27" s="22"/>
      <c r="G27" s="22"/>
      <c r="H27" s="22"/>
      <c r="I27" s="22"/>
      <c r="K27" s="23">
        <f t="shared" si="15"/>
        <v>0</v>
      </c>
      <c r="L27" s="23">
        <f t="shared" si="16"/>
        <v>0</v>
      </c>
      <c r="M27" s="23">
        <f t="shared" si="17"/>
        <v>0</v>
      </c>
      <c r="N27" s="23">
        <f t="shared" si="18"/>
        <v>0</v>
      </c>
      <c r="O27" s="23">
        <f t="shared" si="19"/>
        <v>0</v>
      </c>
    </row>
    <row r="28">
      <c r="A28" s="1"/>
      <c r="B28" s="20" t="s">
        <v>53</v>
      </c>
      <c r="C28" s="22"/>
      <c r="D28" s="22"/>
      <c r="E28" s="22"/>
      <c r="F28" s="22"/>
      <c r="G28" s="22"/>
      <c r="H28" s="22"/>
      <c r="I28" s="22"/>
      <c r="K28" s="23">
        <f t="shared" si="15"/>
        <v>0</v>
      </c>
      <c r="L28" s="23">
        <f t="shared" si="16"/>
        <v>0</v>
      </c>
      <c r="M28" s="23">
        <f t="shared" si="17"/>
        <v>0</v>
      </c>
      <c r="N28" s="23">
        <f t="shared" si="18"/>
        <v>0</v>
      </c>
      <c r="O28" s="23">
        <f t="shared" si="19"/>
        <v>0</v>
      </c>
    </row>
    <row r="29">
      <c r="A29" s="1"/>
      <c r="B29" s="20" t="s">
        <v>54</v>
      </c>
      <c r="C29" s="22"/>
      <c r="D29" s="22"/>
      <c r="E29" s="22"/>
      <c r="F29" s="22"/>
      <c r="G29" s="22"/>
      <c r="H29" s="22"/>
      <c r="I29" s="22"/>
      <c r="K29" s="23">
        <f t="shared" si="15"/>
        <v>0</v>
      </c>
      <c r="L29" s="23">
        <f t="shared" si="16"/>
        <v>0</v>
      </c>
      <c r="M29" s="23">
        <f t="shared" si="17"/>
        <v>0</v>
      </c>
      <c r="N29" s="23">
        <f t="shared" si="18"/>
        <v>0</v>
      </c>
      <c r="O29" s="23">
        <f t="shared" si="19"/>
        <v>0</v>
      </c>
    </row>
    <row r="30">
      <c r="A30" s="1"/>
      <c r="B30" s="20" t="s">
        <v>55</v>
      </c>
      <c r="C30" s="22"/>
      <c r="D30" s="22"/>
      <c r="E30" s="22"/>
      <c r="F30" s="22"/>
      <c r="G30" s="22"/>
      <c r="H30" s="22"/>
      <c r="I30" s="22"/>
      <c r="K30" s="23">
        <f t="shared" si="15"/>
        <v>0</v>
      </c>
      <c r="L30" s="23">
        <f t="shared" si="16"/>
        <v>0</v>
      </c>
      <c r="M30" s="23">
        <f t="shared" si="17"/>
        <v>0</v>
      </c>
      <c r="N30" s="23">
        <f t="shared" si="18"/>
        <v>0</v>
      </c>
      <c r="O30" s="23">
        <f t="shared" si="19"/>
        <v>0</v>
      </c>
    </row>
    <row r="31">
      <c r="A31" s="1"/>
      <c r="B31" s="20" t="s">
        <v>56</v>
      </c>
      <c r="C31" s="22"/>
      <c r="D31" s="22"/>
      <c r="E31" s="22"/>
      <c r="F31" s="22"/>
      <c r="G31" s="22"/>
      <c r="H31" s="22"/>
      <c r="I31" s="22"/>
      <c r="K31" s="23">
        <f t="shared" si="15"/>
        <v>0</v>
      </c>
      <c r="L31" s="23">
        <f t="shared" si="16"/>
        <v>0</v>
      </c>
      <c r="M31" s="23">
        <f t="shared" si="17"/>
        <v>0</v>
      </c>
      <c r="N31" s="23">
        <f t="shared" si="18"/>
        <v>0</v>
      </c>
      <c r="O31" s="23">
        <f t="shared" si="19"/>
        <v>0</v>
      </c>
    </row>
    <row r="32">
      <c r="A32" s="1"/>
      <c r="B32" s="20" t="s">
        <v>57</v>
      </c>
      <c r="C32" s="22"/>
      <c r="D32" s="22"/>
      <c r="E32" s="22"/>
      <c r="F32" s="22"/>
      <c r="G32" s="22"/>
      <c r="H32" s="22"/>
      <c r="I32" s="22"/>
      <c r="K32" s="23">
        <f t="shared" si="15"/>
        <v>0</v>
      </c>
      <c r="L32" s="23">
        <f t="shared" si="16"/>
        <v>0</v>
      </c>
      <c r="M32" s="23">
        <f t="shared" si="17"/>
        <v>0</v>
      </c>
      <c r="N32" s="23">
        <f t="shared" si="18"/>
        <v>0</v>
      </c>
      <c r="O32" s="23">
        <f t="shared" si="19"/>
        <v>0</v>
      </c>
    </row>
    <row r="33">
      <c r="A33" s="1"/>
      <c r="B33" s="20" t="s">
        <v>58</v>
      </c>
      <c r="C33" s="22"/>
      <c r="D33" s="22"/>
      <c r="E33" s="22"/>
      <c r="F33" s="22"/>
      <c r="G33" s="22"/>
      <c r="H33" s="22"/>
      <c r="I33" s="22"/>
      <c r="K33" s="23">
        <f t="shared" si="15"/>
        <v>0</v>
      </c>
      <c r="L33" s="23">
        <f t="shared" si="16"/>
        <v>0</v>
      </c>
      <c r="M33" s="23">
        <f t="shared" si="17"/>
        <v>0</v>
      </c>
      <c r="N33" s="23">
        <f t="shared" si="18"/>
        <v>0</v>
      </c>
      <c r="O33" s="23">
        <f t="shared" si="19"/>
        <v>0</v>
      </c>
    </row>
    <row r="34">
      <c r="A34" s="1"/>
      <c r="B34" s="20" t="s">
        <v>59</v>
      </c>
      <c r="C34" s="22"/>
      <c r="D34" s="22"/>
      <c r="E34" s="22"/>
      <c r="F34" s="22"/>
      <c r="G34" s="22"/>
      <c r="H34" s="22"/>
      <c r="I34" s="22"/>
      <c r="K34" s="23">
        <f t="shared" si="15"/>
        <v>0</v>
      </c>
      <c r="L34" s="23">
        <f t="shared" si="16"/>
        <v>0</v>
      </c>
      <c r="M34" s="23">
        <f t="shared" si="17"/>
        <v>0</v>
      </c>
      <c r="N34" s="23">
        <f t="shared" si="18"/>
        <v>0</v>
      </c>
      <c r="O34" s="23">
        <f t="shared" si="19"/>
        <v>0</v>
      </c>
    </row>
    <row r="35">
      <c r="A35" s="1"/>
      <c r="B35" s="20" t="s">
        <v>60</v>
      </c>
      <c r="C35" s="22"/>
      <c r="D35" s="22"/>
      <c r="E35" s="22"/>
      <c r="F35" s="22"/>
      <c r="G35" s="22"/>
      <c r="H35" s="22"/>
      <c r="I35" s="22"/>
      <c r="K35" s="23">
        <f t="shared" si="15"/>
        <v>0</v>
      </c>
      <c r="L35" s="23">
        <f t="shared" si="16"/>
        <v>0</v>
      </c>
      <c r="M35" s="23">
        <f t="shared" si="17"/>
        <v>0</v>
      </c>
      <c r="N35" s="23">
        <f t="shared" si="18"/>
        <v>0</v>
      </c>
      <c r="O35" s="23">
        <f t="shared" si="19"/>
        <v>0</v>
      </c>
    </row>
    <row r="36">
      <c r="A36" s="1"/>
      <c r="B36" s="20" t="s">
        <v>61</v>
      </c>
      <c r="C36" s="22"/>
      <c r="D36" s="22"/>
      <c r="E36" s="22"/>
      <c r="F36" s="22"/>
      <c r="G36" s="22"/>
      <c r="H36" s="22"/>
      <c r="I36" s="22"/>
      <c r="K36" s="23">
        <f t="shared" si="15"/>
        <v>0</v>
      </c>
      <c r="L36" s="23">
        <f t="shared" si="16"/>
        <v>0</v>
      </c>
      <c r="M36" s="23">
        <f t="shared" si="17"/>
        <v>0</v>
      </c>
      <c r="N36" s="23">
        <f t="shared" si="18"/>
        <v>0</v>
      </c>
      <c r="O36" s="23">
        <f t="shared" si="19"/>
        <v>0</v>
      </c>
    </row>
    <row r="37">
      <c r="A37" s="1"/>
      <c r="B37" s="20" t="s">
        <v>62</v>
      </c>
      <c r="C37" s="22"/>
      <c r="D37" s="22"/>
      <c r="E37" s="22"/>
      <c r="F37" s="22"/>
      <c r="G37" s="22"/>
      <c r="H37" s="22"/>
      <c r="I37" s="22"/>
      <c r="K37" s="23">
        <f t="shared" si="15"/>
        <v>0</v>
      </c>
      <c r="L37" s="23">
        <f t="shared" si="16"/>
        <v>0</v>
      </c>
      <c r="M37" s="23">
        <f t="shared" si="17"/>
        <v>0</v>
      </c>
      <c r="N37" s="23">
        <f t="shared" si="18"/>
        <v>0</v>
      </c>
      <c r="O37" s="23">
        <f t="shared" si="19"/>
        <v>0</v>
      </c>
    </row>
    <row r="38">
      <c r="A38" s="1"/>
      <c r="B38" s="20" t="s">
        <v>63</v>
      </c>
      <c r="C38" s="22"/>
      <c r="D38" s="22"/>
      <c r="E38" s="22"/>
      <c r="F38" s="22"/>
      <c r="G38" s="22"/>
      <c r="H38" s="22"/>
      <c r="I38" s="22"/>
      <c r="K38" s="23">
        <f t="shared" si="15"/>
        <v>0</v>
      </c>
      <c r="L38" s="23">
        <f t="shared" si="16"/>
        <v>0</v>
      </c>
      <c r="M38" s="23">
        <f t="shared" si="17"/>
        <v>0</v>
      </c>
      <c r="N38" s="23">
        <f t="shared" si="18"/>
        <v>0</v>
      </c>
      <c r="O38" s="23">
        <f t="shared" si="19"/>
        <v>0</v>
      </c>
    </row>
    <row r="39">
      <c r="A39" s="1"/>
      <c r="B39" s="20" t="s">
        <v>64</v>
      </c>
      <c r="C39" s="22"/>
      <c r="D39" s="22"/>
      <c r="E39" s="22"/>
      <c r="F39" s="22"/>
      <c r="G39" s="22"/>
      <c r="H39" s="22"/>
      <c r="I39" s="22"/>
      <c r="K39" s="23">
        <f t="shared" si="15"/>
        <v>0</v>
      </c>
      <c r="L39" s="23">
        <f t="shared" si="16"/>
        <v>0</v>
      </c>
      <c r="M39" s="23">
        <f t="shared" si="17"/>
        <v>0</v>
      </c>
      <c r="N39" s="23">
        <f t="shared" si="18"/>
        <v>0</v>
      </c>
      <c r="O39" s="23">
        <f t="shared" si="19"/>
        <v>0</v>
      </c>
    </row>
    <row r="40">
      <c r="A40" s="1"/>
      <c r="B40" s="20" t="s">
        <v>65</v>
      </c>
      <c r="C40" s="22"/>
      <c r="D40" s="22"/>
      <c r="E40" s="22"/>
      <c r="F40" s="22"/>
      <c r="G40" s="22"/>
      <c r="H40" s="22"/>
      <c r="I40" s="22"/>
      <c r="K40" s="23">
        <f t="shared" si="15"/>
        <v>0</v>
      </c>
      <c r="L40" s="23">
        <f t="shared" si="16"/>
        <v>0</v>
      </c>
      <c r="M40" s="23">
        <f t="shared" si="17"/>
        <v>0</v>
      </c>
      <c r="N40" s="23">
        <f t="shared" si="18"/>
        <v>0</v>
      </c>
      <c r="O40" s="23">
        <f t="shared" si="19"/>
        <v>0</v>
      </c>
    </row>
    <row r="41">
      <c r="A41" s="1"/>
      <c r="B41" s="20" t="s">
        <v>66</v>
      </c>
      <c r="C41" s="22"/>
      <c r="D41" s="22"/>
      <c r="E41" s="22"/>
      <c r="F41" s="22"/>
      <c r="G41" s="22"/>
      <c r="H41" s="22"/>
      <c r="I41" s="22"/>
      <c r="K41" s="23">
        <f t="shared" si="15"/>
        <v>0</v>
      </c>
      <c r="L41" s="23">
        <f t="shared" si="16"/>
        <v>0</v>
      </c>
      <c r="M41" s="23">
        <f t="shared" si="17"/>
        <v>0</v>
      </c>
      <c r="N41" s="23">
        <f t="shared" si="18"/>
        <v>0</v>
      </c>
      <c r="O41" s="23">
        <f t="shared" si="19"/>
        <v>0</v>
      </c>
    </row>
    <row r="42">
      <c r="A42" s="1"/>
      <c r="B42" s="20" t="s">
        <v>67</v>
      </c>
      <c r="C42" s="22"/>
      <c r="D42" s="22"/>
      <c r="E42" s="22"/>
      <c r="F42" s="22"/>
      <c r="G42" s="22"/>
      <c r="H42" s="22"/>
      <c r="I42" s="22"/>
      <c r="K42" s="23">
        <f t="shared" si="15"/>
        <v>0</v>
      </c>
      <c r="L42" s="23">
        <f t="shared" si="16"/>
        <v>0</v>
      </c>
      <c r="M42" s="23">
        <f t="shared" si="17"/>
        <v>0</v>
      </c>
      <c r="N42" s="23">
        <f t="shared" si="18"/>
        <v>0</v>
      </c>
      <c r="O42" s="23">
        <f t="shared" si="19"/>
        <v>0</v>
      </c>
    </row>
    <row r="43">
      <c r="A43" s="1"/>
      <c r="B43" s="20" t="s">
        <v>68</v>
      </c>
      <c r="C43" s="22"/>
      <c r="D43" s="22"/>
      <c r="E43" s="22"/>
      <c r="F43" s="22"/>
      <c r="G43" s="22"/>
      <c r="H43" s="22"/>
      <c r="I43" s="22"/>
      <c r="K43" s="23">
        <f t="shared" si="15"/>
        <v>0</v>
      </c>
      <c r="L43" s="23">
        <f t="shared" si="16"/>
        <v>0</v>
      </c>
      <c r="M43" s="23">
        <f t="shared" si="17"/>
        <v>0</v>
      </c>
      <c r="N43" s="23">
        <f t="shared" si="18"/>
        <v>0</v>
      </c>
      <c r="O43" s="23">
        <f t="shared" si="19"/>
        <v>0</v>
      </c>
    </row>
    <row r="44">
      <c r="A44" s="1"/>
      <c r="B44" s="20" t="s">
        <v>69</v>
      </c>
      <c r="C44" s="22"/>
      <c r="D44" s="22"/>
      <c r="E44" s="22"/>
      <c r="F44" s="22"/>
      <c r="G44" s="22"/>
      <c r="H44" s="22"/>
      <c r="I44" s="22"/>
      <c r="K44" s="23">
        <f t="shared" si="15"/>
        <v>0</v>
      </c>
      <c r="L44" s="23">
        <f t="shared" si="16"/>
        <v>0</v>
      </c>
      <c r="M44" s="23">
        <f t="shared" si="17"/>
        <v>0</v>
      </c>
      <c r="N44" s="23">
        <f t="shared" si="18"/>
        <v>0</v>
      </c>
      <c r="O44" s="23">
        <f t="shared" si="19"/>
        <v>0</v>
      </c>
    </row>
    <row r="45">
      <c r="A45" s="1"/>
      <c r="B45" s="20" t="s">
        <v>70</v>
      </c>
      <c r="C45" s="22"/>
      <c r="D45" s="22"/>
      <c r="E45" s="22"/>
      <c r="F45" s="22"/>
      <c r="G45" s="22"/>
      <c r="H45" s="22"/>
      <c r="I45" s="22"/>
      <c r="K45" s="23">
        <f t="shared" si="15"/>
        <v>0</v>
      </c>
      <c r="L45" s="23">
        <f t="shared" si="16"/>
        <v>0</v>
      </c>
      <c r="M45" s="23">
        <f t="shared" si="17"/>
        <v>0</v>
      </c>
      <c r="N45" s="23">
        <f t="shared" si="18"/>
        <v>0</v>
      </c>
      <c r="O45" s="23">
        <f t="shared" si="19"/>
        <v>0</v>
      </c>
    </row>
    <row r="46">
      <c r="A46" s="1"/>
      <c r="B46" s="20" t="s">
        <v>71</v>
      </c>
      <c r="C46" s="22"/>
      <c r="D46" s="22"/>
      <c r="E46" s="22"/>
      <c r="F46" s="22"/>
      <c r="G46" s="22"/>
      <c r="H46" s="22"/>
      <c r="I46" s="22"/>
      <c r="K46" s="23">
        <f t="shared" si="15"/>
        <v>0</v>
      </c>
      <c r="L46" s="23">
        <f t="shared" si="16"/>
        <v>0</v>
      </c>
      <c r="M46" s="23">
        <f t="shared" si="17"/>
        <v>0</v>
      </c>
      <c r="N46" s="23">
        <f t="shared" si="18"/>
        <v>0</v>
      </c>
      <c r="O46" s="23">
        <f t="shared" si="19"/>
        <v>0</v>
      </c>
    </row>
    <row r="47">
      <c r="A47" s="1"/>
      <c r="B47" s="20" t="s">
        <v>72</v>
      </c>
      <c r="C47" s="22"/>
      <c r="D47" s="22"/>
      <c r="E47" s="22"/>
      <c r="F47" s="22"/>
      <c r="G47" s="22"/>
      <c r="H47" s="22"/>
      <c r="I47" s="22"/>
      <c r="K47" s="23">
        <f t="shared" si="15"/>
        <v>0</v>
      </c>
      <c r="L47" s="23">
        <f t="shared" si="16"/>
        <v>0</v>
      </c>
      <c r="M47" s="23">
        <f t="shared" si="17"/>
        <v>0</v>
      </c>
      <c r="N47" s="23">
        <f t="shared" si="18"/>
        <v>0</v>
      </c>
      <c r="O47" s="23">
        <f t="shared" si="19"/>
        <v>0</v>
      </c>
    </row>
    <row r="48">
      <c r="A48" s="1"/>
      <c r="B48" s="20" t="s">
        <v>73</v>
      </c>
      <c r="C48" s="22"/>
      <c r="D48" s="22"/>
      <c r="E48" s="22"/>
      <c r="F48" s="22"/>
      <c r="G48" s="22"/>
      <c r="H48" s="22"/>
      <c r="I48" s="22"/>
      <c r="K48" s="23">
        <f t="shared" si="15"/>
        <v>0</v>
      </c>
      <c r="L48" s="23">
        <f t="shared" si="16"/>
        <v>0</v>
      </c>
      <c r="M48" s="23">
        <f t="shared" si="17"/>
        <v>0</v>
      </c>
      <c r="N48" s="23">
        <f t="shared" si="18"/>
        <v>0</v>
      </c>
      <c r="O48" s="23">
        <f t="shared" si="19"/>
        <v>0</v>
      </c>
    </row>
    <row r="49">
      <c r="A49" s="1"/>
      <c r="B49" s="20" t="s">
        <v>74</v>
      </c>
      <c r="C49" s="22"/>
      <c r="D49" s="22"/>
      <c r="E49" s="22"/>
      <c r="F49" s="22"/>
      <c r="G49" s="22"/>
      <c r="H49" s="22"/>
      <c r="I49" s="22"/>
      <c r="K49" s="23">
        <f t="shared" si="15"/>
        <v>0</v>
      </c>
      <c r="L49" s="23">
        <f t="shared" si="16"/>
        <v>0</v>
      </c>
      <c r="M49" s="23">
        <f t="shared" si="17"/>
        <v>0</v>
      </c>
      <c r="N49" s="23">
        <f t="shared" si="18"/>
        <v>0</v>
      </c>
      <c r="O49" s="23">
        <f t="shared" si="19"/>
        <v>0</v>
      </c>
    </row>
    <row r="50">
      <c r="A50" s="1"/>
      <c r="B50" s="20" t="s">
        <v>75</v>
      </c>
      <c r="C50" s="22"/>
      <c r="D50" s="22"/>
      <c r="E50" s="22"/>
      <c r="F50" s="22"/>
      <c r="G50" s="22"/>
      <c r="H50" s="22"/>
      <c r="I50" s="22"/>
      <c r="K50" s="23">
        <f t="shared" si="15"/>
        <v>0</v>
      </c>
      <c r="L50" s="23">
        <f t="shared" si="16"/>
        <v>0</v>
      </c>
      <c r="M50" s="23">
        <f t="shared" si="17"/>
        <v>0</v>
      </c>
      <c r="N50" s="23">
        <f t="shared" si="18"/>
        <v>0</v>
      </c>
      <c r="O50" s="23">
        <f t="shared" si="19"/>
        <v>0</v>
      </c>
    </row>
    <row r="51">
      <c r="A51" s="1"/>
      <c r="B51" s="20" t="s">
        <v>76</v>
      </c>
      <c r="C51" s="22"/>
      <c r="D51" s="22"/>
      <c r="E51" s="22"/>
      <c r="F51" s="22"/>
      <c r="G51" s="22"/>
      <c r="H51" s="22"/>
      <c r="I51" s="22"/>
      <c r="K51" s="23">
        <f t="shared" si="15"/>
        <v>0</v>
      </c>
      <c r="L51" s="23">
        <f t="shared" si="16"/>
        <v>0</v>
      </c>
      <c r="M51" s="23">
        <f t="shared" si="17"/>
        <v>0</v>
      </c>
      <c r="N51" s="23">
        <f t="shared" si="18"/>
        <v>0</v>
      </c>
      <c r="O51" s="23">
        <f t="shared" si="19"/>
        <v>0</v>
      </c>
    </row>
    <row r="52">
      <c r="A52" s="1"/>
      <c r="B52" s="20" t="s">
        <v>77</v>
      </c>
      <c r="C52" s="22"/>
      <c r="D52" s="22"/>
      <c r="E52" s="22"/>
      <c r="F52" s="22"/>
      <c r="G52" s="22"/>
      <c r="H52" s="22"/>
      <c r="I52" s="22"/>
      <c r="K52" s="23">
        <f t="shared" si="15"/>
        <v>0</v>
      </c>
      <c r="L52" s="23">
        <f t="shared" si="16"/>
        <v>0</v>
      </c>
      <c r="M52" s="23">
        <f t="shared" si="17"/>
        <v>0</v>
      </c>
      <c r="N52" s="23">
        <f t="shared" si="18"/>
        <v>0</v>
      </c>
      <c r="O52" s="23">
        <f t="shared" si="19"/>
        <v>0</v>
      </c>
    </row>
    <row r="53">
      <c r="A53" s="1"/>
      <c r="B53" s="20" t="s">
        <v>78</v>
      </c>
      <c r="C53" s="22"/>
      <c r="D53" s="22"/>
      <c r="E53" s="22"/>
      <c r="F53" s="22"/>
      <c r="G53" s="22"/>
      <c r="H53" s="22"/>
      <c r="I53" s="22"/>
      <c r="K53" s="23">
        <f t="shared" si="15"/>
        <v>0</v>
      </c>
      <c r="L53" s="23">
        <f t="shared" si="16"/>
        <v>0</v>
      </c>
      <c r="M53" s="23">
        <f t="shared" si="17"/>
        <v>0</v>
      </c>
      <c r="N53" s="23">
        <f t="shared" si="18"/>
        <v>0</v>
      </c>
      <c r="O53" s="23">
        <f t="shared" si="19"/>
        <v>0</v>
      </c>
    </row>
    <row r="54">
      <c r="A54" s="1"/>
      <c r="B54" s="20" t="s">
        <v>79</v>
      </c>
      <c r="C54" s="22"/>
      <c r="D54" s="22"/>
      <c r="E54" s="22"/>
      <c r="F54" s="22"/>
      <c r="G54" s="22"/>
      <c r="H54" s="22"/>
      <c r="I54" s="22"/>
      <c r="K54" s="23">
        <f t="shared" si="15"/>
        <v>0</v>
      </c>
      <c r="L54" s="23">
        <f t="shared" si="16"/>
        <v>0</v>
      </c>
      <c r="M54" s="23">
        <f t="shared" si="17"/>
        <v>0</v>
      </c>
      <c r="N54" s="23">
        <f t="shared" si="18"/>
        <v>0</v>
      </c>
      <c r="O54" s="23">
        <f t="shared" si="19"/>
        <v>0</v>
      </c>
    </row>
    <row r="55">
      <c r="A55" s="1"/>
      <c r="B55" s="20" t="s">
        <v>80</v>
      </c>
      <c r="C55" s="22"/>
      <c r="D55" s="22"/>
      <c r="E55" s="22"/>
      <c r="F55" s="22"/>
      <c r="G55" s="22"/>
      <c r="H55" s="22"/>
      <c r="I55" s="22"/>
      <c r="K55" s="23">
        <f t="shared" si="15"/>
        <v>0</v>
      </c>
      <c r="L55" s="23">
        <f t="shared" si="16"/>
        <v>0</v>
      </c>
      <c r="M55" s="23">
        <f t="shared" si="17"/>
        <v>0</v>
      </c>
      <c r="N55" s="23">
        <f t="shared" si="18"/>
        <v>0</v>
      </c>
      <c r="O55" s="23">
        <f t="shared" si="19"/>
        <v>0</v>
      </c>
    </row>
    <row r="56">
      <c r="A56" s="1"/>
      <c r="B56" s="20" t="s">
        <v>81</v>
      </c>
      <c r="C56" s="22"/>
      <c r="D56" s="22"/>
      <c r="E56" s="22"/>
      <c r="F56" s="22"/>
      <c r="G56" s="22"/>
      <c r="H56" s="22"/>
      <c r="I56" s="22"/>
      <c r="K56" s="23">
        <f t="shared" si="15"/>
        <v>0</v>
      </c>
      <c r="L56" s="23">
        <f t="shared" si="16"/>
        <v>0</v>
      </c>
      <c r="M56" s="23">
        <f t="shared" si="17"/>
        <v>0</v>
      </c>
      <c r="N56" s="23">
        <f t="shared" si="18"/>
        <v>0</v>
      </c>
      <c r="O56" s="23">
        <f t="shared" si="19"/>
        <v>0</v>
      </c>
    </row>
    <row r="57">
      <c r="A57" s="1"/>
      <c r="B57" s="20" t="s">
        <v>82</v>
      </c>
      <c r="C57" s="22"/>
      <c r="D57" s="22"/>
      <c r="E57" s="22"/>
      <c r="F57" s="22"/>
      <c r="G57" s="22"/>
      <c r="H57" s="22"/>
      <c r="I57" s="22"/>
      <c r="K57" s="23">
        <f t="shared" si="15"/>
        <v>0</v>
      </c>
      <c r="L57" s="23">
        <f t="shared" si="16"/>
        <v>0</v>
      </c>
      <c r="M57" s="23">
        <f t="shared" si="17"/>
        <v>0</v>
      </c>
      <c r="N57" s="23">
        <f t="shared" si="18"/>
        <v>0</v>
      </c>
      <c r="O57" s="23">
        <f t="shared" si="19"/>
        <v>0</v>
      </c>
    </row>
    <row r="58">
      <c r="A58" s="1"/>
      <c r="B58" s="20" t="s">
        <v>83</v>
      </c>
      <c r="C58" s="22"/>
      <c r="D58" s="22"/>
      <c r="E58" s="22"/>
      <c r="F58" s="22"/>
      <c r="G58" s="22"/>
      <c r="H58" s="22"/>
      <c r="I58" s="22"/>
      <c r="K58" s="23">
        <f t="shared" si="15"/>
        <v>0</v>
      </c>
      <c r="L58" s="23">
        <f t="shared" si="16"/>
        <v>0</v>
      </c>
      <c r="M58" s="23">
        <f t="shared" si="17"/>
        <v>0</v>
      </c>
      <c r="N58" s="23">
        <f t="shared" si="18"/>
        <v>0</v>
      </c>
      <c r="O58" s="23">
        <f t="shared" si="19"/>
        <v>0</v>
      </c>
    </row>
    <row r="59">
      <c r="A59" s="1"/>
      <c r="B59" s="20" t="s">
        <v>84</v>
      </c>
      <c r="C59" s="22"/>
      <c r="D59" s="22"/>
      <c r="E59" s="22"/>
      <c r="F59" s="22"/>
      <c r="G59" s="22"/>
      <c r="H59" s="22"/>
      <c r="I59" s="22"/>
      <c r="K59" s="23">
        <f t="shared" si="15"/>
        <v>0</v>
      </c>
      <c r="L59" s="23">
        <f t="shared" si="16"/>
        <v>0</v>
      </c>
      <c r="M59" s="23">
        <f t="shared" si="17"/>
        <v>0</v>
      </c>
      <c r="N59" s="23">
        <f t="shared" si="18"/>
        <v>0</v>
      </c>
      <c r="O59" s="23">
        <f t="shared" si="19"/>
        <v>0</v>
      </c>
    </row>
    <row r="60">
      <c r="A60" s="1"/>
      <c r="B60" s="20" t="s">
        <v>85</v>
      </c>
      <c r="C60" s="22"/>
      <c r="D60" s="22"/>
      <c r="E60" s="22"/>
      <c r="F60" s="22"/>
      <c r="G60" s="22"/>
      <c r="H60" s="22"/>
      <c r="I60" s="22"/>
      <c r="K60" s="23">
        <f t="shared" si="15"/>
        <v>0</v>
      </c>
      <c r="L60" s="23">
        <f t="shared" si="16"/>
        <v>0</v>
      </c>
      <c r="M60" s="23">
        <f t="shared" si="17"/>
        <v>0</v>
      </c>
      <c r="N60" s="23">
        <f t="shared" si="18"/>
        <v>0</v>
      </c>
      <c r="O60" s="23">
        <f t="shared" si="19"/>
        <v>0</v>
      </c>
    </row>
    <row r="61">
      <c r="A61" s="1"/>
      <c r="B61" s="20" t="s">
        <v>86</v>
      </c>
      <c r="C61" s="22"/>
      <c r="D61" s="22"/>
      <c r="E61" s="22"/>
      <c r="F61" s="22"/>
      <c r="G61" s="22"/>
      <c r="H61" s="22"/>
      <c r="I61" s="22"/>
      <c r="K61" s="23">
        <f t="shared" si="15"/>
        <v>0</v>
      </c>
      <c r="L61" s="23">
        <f t="shared" si="16"/>
        <v>0</v>
      </c>
      <c r="M61" s="23">
        <f t="shared" si="17"/>
        <v>0</v>
      </c>
      <c r="N61" s="23">
        <f t="shared" si="18"/>
        <v>0</v>
      </c>
      <c r="O61" s="23">
        <f t="shared" si="19"/>
        <v>0</v>
      </c>
    </row>
    <row r="62">
      <c r="A62" s="1"/>
      <c r="B62" s="20" t="s">
        <v>87</v>
      </c>
      <c r="C62" s="22"/>
      <c r="D62" s="22"/>
      <c r="E62" s="22"/>
      <c r="F62" s="22"/>
      <c r="G62" s="22"/>
      <c r="H62" s="22"/>
      <c r="I62" s="22"/>
      <c r="K62" s="23">
        <f t="shared" si="15"/>
        <v>0</v>
      </c>
      <c r="L62" s="23">
        <f t="shared" si="16"/>
        <v>0</v>
      </c>
      <c r="M62" s="23">
        <f t="shared" si="17"/>
        <v>0</v>
      </c>
      <c r="N62" s="23">
        <f t="shared" si="18"/>
        <v>0</v>
      </c>
      <c r="O62" s="23">
        <f t="shared" si="19"/>
        <v>0</v>
      </c>
    </row>
    <row r="63">
      <c r="A63" s="1"/>
      <c r="B63" s="20" t="s">
        <v>88</v>
      </c>
      <c r="C63" s="22"/>
      <c r="D63" s="22"/>
      <c r="E63" s="22"/>
      <c r="F63" s="22"/>
      <c r="G63" s="22"/>
      <c r="H63" s="22"/>
      <c r="I63" s="22"/>
      <c r="K63" s="23">
        <f t="shared" si="15"/>
        <v>0</v>
      </c>
      <c r="L63" s="23">
        <f t="shared" si="16"/>
        <v>0</v>
      </c>
      <c r="M63" s="23">
        <f t="shared" si="17"/>
        <v>0</v>
      </c>
      <c r="N63" s="23">
        <f t="shared" si="18"/>
        <v>0</v>
      </c>
      <c r="O63" s="23">
        <f t="shared" si="19"/>
        <v>0</v>
      </c>
    </row>
    <row r="64">
      <c r="A64" s="1"/>
      <c r="B64" s="20" t="s">
        <v>89</v>
      </c>
      <c r="C64" s="22"/>
      <c r="D64" s="22"/>
      <c r="E64" s="22"/>
      <c r="F64" s="22"/>
      <c r="G64" s="22"/>
      <c r="H64" s="22"/>
      <c r="I64" s="22"/>
      <c r="K64" s="23">
        <f t="shared" si="15"/>
        <v>0</v>
      </c>
      <c r="L64" s="23">
        <f t="shared" si="16"/>
        <v>0</v>
      </c>
      <c r="M64" s="23">
        <f t="shared" si="17"/>
        <v>0</v>
      </c>
      <c r="N64" s="23">
        <f t="shared" si="18"/>
        <v>0</v>
      </c>
      <c r="O64" s="23">
        <f t="shared" si="19"/>
        <v>0</v>
      </c>
    </row>
    <row r="65">
      <c r="A65" s="1"/>
      <c r="B65" s="20" t="s">
        <v>90</v>
      </c>
      <c r="C65" s="22"/>
      <c r="D65" s="22"/>
      <c r="E65" s="22"/>
      <c r="F65" s="22"/>
      <c r="G65" s="22"/>
      <c r="H65" s="22"/>
      <c r="I65" s="22"/>
      <c r="K65" s="23">
        <f t="shared" si="15"/>
        <v>0</v>
      </c>
      <c r="L65" s="23">
        <f t="shared" si="16"/>
        <v>0</v>
      </c>
      <c r="M65" s="23">
        <f t="shared" si="17"/>
        <v>0</v>
      </c>
      <c r="N65" s="23">
        <f t="shared" si="18"/>
        <v>0</v>
      </c>
      <c r="O65" s="23">
        <f t="shared" si="19"/>
        <v>0</v>
      </c>
    </row>
    <row r="66">
      <c r="A66" s="1"/>
      <c r="B66" s="20" t="s">
        <v>91</v>
      </c>
      <c r="C66" s="22"/>
      <c r="D66" s="22"/>
      <c r="E66" s="22"/>
      <c r="F66" s="22"/>
      <c r="G66" s="22"/>
      <c r="H66" s="22"/>
      <c r="I66" s="22"/>
      <c r="K66" s="23">
        <f t="shared" si="15"/>
        <v>0</v>
      </c>
      <c r="L66" s="23">
        <f t="shared" si="16"/>
        <v>0</v>
      </c>
      <c r="M66" s="23">
        <f t="shared" si="17"/>
        <v>0</v>
      </c>
      <c r="N66" s="23">
        <f t="shared" si="18"/>
        <v>0</v>
      </c>
      <c r="O66" s="23">
        <f t="shared" si="19"/>
        <v>0</v>
      </c>
    </row>
    <row r="67">
      <c r="A67" s="1"/>
      <c r="B67" s="20" t="s">
        <v>92</v>
      </c>
      <c r="C67" s="22"/>
      <c r="D67" s="22"/>
      <c r="E67" s="22"/>
      <c r="F67" s="22"/>
      <c r="G67" s="22"/>
      <c r="H67" s="22"/>
      <c r="I67" s="22"/>
      <c r="K67" s="23">
        <f t="shared" si="15"/>
        <v>0</v>
      </c>
      <c r="L67" s="23">
        <f t="shared" si="16"/>
        <v>0</v>
      </c>
      <c r="M67" s="23">
        <f t="shared" si="17"/>
        <v>0</v>
      </c>
      <c r="N67" s="23">
        <f t="shared" si="18"/>
        <v>0</v>
      </c>
      <c r="O67" s="23">
        <f t="shared" si="19"/>
        <v>0</v>
      </c>
    </row>
    <row r="68">
      <c r="A68" s="1"/>
      <c r="B68" s="20" t="s">
        <v>93</v>
      </c>
      <c r="C68" s="22"/>
      <c r="D68" s="22"/>
      <c r="E68" s="22"/>
      <c r="F68" s="22"/>
      <c r="G68" s="22"/>
      <c r="H68" s="22"/>
      <c r="I68" s="22"/>
      <c r="K68" s="23">
        <f t="shared" si="15"/>
        <v>0</v>
      </c>
      <c r="L68" s="23">
        <f t="shared" si="16"/>
        <v>0</v>
      </c>
      <c r="M68" s="23">
        <f t="shared" si="17"/>
        <v>0</v>
      </c>
      <c r="N68" s="23">
        <f t="shared" si="18"/>
        <v>0</v>
      </c>
      <c r="O68" s="23">
        <f t="shared" si="19"/>
        <v>0</v>
      </c>
    </row>
    <row r="69">
      <c r="A69" s="1"/>
      <c r="B69" s="20" t="s">
        <v>94</v>
      </c>
      <c r="C69" s="22"/>
      <c r="D69" s="22"/>
      <c r="E69" s="22"/>
      <c r="F69" s="22"/>
      <c r="G69" s="22"/>
      <c r="H69" s="22"/>
      <c r="I69" s="22"/>
      <c r="K69" s="23">
        <f t="shared" si="15"/>
        <v>0</v>
      </c>
      <c r="L69" s="23">
        <f t="shared" si="16"/>
        <v>0</v>
      </c>
      <c r="M69" s="23">
        <f t="shared" si="17"/>
        <v>0</v>
      </c>
      <c r="N69" s="23">
        <f t="shared" si="18"/>
        <v>0</v>
      </c>
      <c r="O69" s="23">
        <f t="shared" si="19"/>
        <v>0</v>
      </c>
    </row>
    <row r="70">
      <c r="A70" s="1"/>
      <c r="B70" s="20" t="s">
        <v>95</v>
      </c>
      <c r="C70" s="22"/>
      <c r="D70" s="22"/>
      <c r="E70" s="22"/>
      <c r="F70" s="22"/>
      <c r="G70" s="22"/>
      <c r="H70" s="22"/>
      <c r="I70" s="22"/>
      <c r="K70" s="23">
        <f t="shared" si="15"/>
        <v>0</v>
      </c>
      <c r="L70" s="23">
        <f t="shared" si="16"/>
        <v>0</v>
      </c>
      <c r="M70" s="23">
        <f t="shared" si="17"/>
        <v>0</v>
      </c>
      <c r="N70" s="23">
        <f t="shared" si="18"/>
        <v>0</v>
      </c>
      <c r="O70" s="23">
        <f t="shared" si="19"/>
        <v>0</v>
      </c>
    </row>
    <row r="71">
      <c r="A71" s="1"/>
      <c r="B71" s="20" t="s">
        <v>96</v>
      </c>
      <c r="C71" s="22"/>
      <c r="D71" s="22"/>
      <c r="E71" s="22"/>
      <c r="F71" s="22"/>
      <c r="G71" s="22"/>
      <c r="H71" s="22"/>
      <c r="I71" s="22"/>
      <c r="K71" s="23">
        <f t="shared" si="15"/>
        <v>0</v>
      </c>
      <c r="L71" s="23">
        <f t="shared" si="16"/>
        <v>0</v>
      </c>
      <c r="M71" s="23">
        <f t="shared" si="17"/>
        <v>0</v>
      </c>
      <c r="N71" s="23">
        <f t="shared" si="18"/>
        <v>0</v>
      </c>
      <c r="O71" s="23">
        <f t="shared" si="19"/>
        <v>0</v>
      </c>
    </row>
    <row r="72">
      <c r="A72" s="1"/>
      <c r="B72" s="20" t="s">
        <v>97</v>
      </c>
      <c r="C72" s="22"/>
      <c r="D72" s="22"/>
      <c r="E72" s="22"/>
      <c r="F72" s="22"/>
      <c r="G72" s="22"/>
      <c r="H72" s="22"/>
      <c r="I72" s="22"/>
      <c r="K72" s="23">
        <f t="shared" si="15"/>
        <v>0</v>
      </c>
      <c r="L72" s="23">
        <f t="shared" si="16"/>
        <v>0</v>
      </c>
      <c r="M72" s="23">
        <f t="shared" si="17"/>
        <v>0</v>
      </c>
      <c r="N72" s="23">
        <f t="shared" si="18"/>
        <v>0</v>
      </c>
      <c r="O72" s="23">
        <f t="shared" si="19"/>
        <v>0</v>
      </c>
    </row>
    <row r="73">
      <c r="A73" s="1"/>
      <c r="B73" s="20" t="s">
        <v>98</v>
      </c>
      <c r="C73" s="22"/>
      <c r="D73" s="22"/>
      <c r="E73" s="22"/>
      <c r="F73" s="22"/>
      <c r="G73" s="22"/>
      <c r="H73" s="22"/>
      <c r="I73" s="22"/>
      <c r="K73" s="23">
        <f t="shared" si="15"/>
        <v>0</v>
      </c>
      <c r="L73" s="23">
        <f t="shared" si="16"/>
        <v>0</v>
      </c>
      <c r="M73" s="23">
        <f t="shared" si="17"/>
        <v>0</v>
      </c>
      <c r="N73" s="23">
        <f t="shared" si="18"/>
        <v>0</v>
      </c>
      <c r="O73" s="23">
        <f t="shared" si="19"/>
        <v>0</v>
      </c>
    </row>
    <row r="74">
      <c r="A74" s="1"/>
      <c r="B74" s="20" t="s">
        <v>99</v>
      </c>
      <c r="C74" s="22"/>
      <c r="D74" s="22"/>
      <c r="E74" s="22"/>
      <c r="F74" s="22"/>
      <c r="G74" s="22"/>
      <c r="H74" s="22"/>
      <c r="I74" s="22"/>
      <c r="K74" s="23">
        <f t="shared" si="15"/>
        <v>0</v>
      </c>
      <c r="L74" s="23">
        <f t="shared" si="16"/>
        <v>0</v>
      </c>
      <c r="M74" s="23">
        <f t="shared" si="17"/>
        <v>0</v>
      </c>
      <c r="N74" s="23">
        <f t="shared" si="18"/>
        <v>0</v>
      </c>
      <c r="O74" s="23">
        <f t="shared" si="19"/>
        <v>0</v>
      </c>
    </row>
    <row r="75">
      <c r="A75" s="1"/>
      <c r="B75" s="20" t="s">
        <v>100</v>
      </c>
      <c r="C75" s="22"/>
      <c r="D75" s="22"/>
      <c r="E75" s="22"/>
      <c r="F75" s="22"/>
      <c r="G75" s="22"/>
      <c r="H75" s="22"/>
      <c r="I75" s="22"/>
      <c r="K75" s="23">
        <f t="shared" si="15"/>
        <v>0</v>
      </c>
      <c r="L75" s="23">
        <f t="shared" si="16"/>
        <v>0</v>
      </c>
      <c r="M75" s="23">
        <f t="shared" si="17"/>
        <v>0</v>
      </c>
      <c r="N75" s="23">
        <f t="shared" si="18"/>
        <v>0</v>
      </c>
      <c r="O75" s="23">
        <f t="shared" si="19"/>
        <v>0</v>
      </c>
    </row>
    <row r="76">
      <c r="A76" s="1"/>
      <c r="B76" s="20" t="s">
        <v>101</v>
      </c>
      <c r="C76" s="22"/>
      <c r="D76" s="22"/>
      <c r="E76" s="22"/>
      <c r="F76" s="22"/>
      <c r="G76" s="22"/>
      <c r="H76" s="22"/>
      <c r="I76" s="22"/>
      <c r="K76" s="23">
        <f t="shared" si="15"/>
        <v>0</v>
      </c>
      <c r="L76" s="23">
        <f t="shared" si="16"/>
        <v>0</v>
      </c>
      <c r="M76" s="23">
        <f t="shared" si="17"/>
        <v>0</v>
      </c>
      <c r="N76" s="23">
        <f t="shared" si="18"/>
        <v>0</v>
      </c>
      <c r="O76" s="23">
        <f t="shared" si="19"/>
        <v>0</v>
      </c>
    </row>
    <row r="77">
      <c r="A77" s="1"/>
      <c r="B77" s="20" t="s">
        <v>102</v>
      </c>
      <c r="C77" s="22"/>
      <c r="D77" s="22"/>
      <c r="E77" s="22"/>
      <c r="F77" s="22"/>
      <c r="G77" s="22"/>
      <c r="H77" s="22"/>
      <c r="I77" s="22"/>
      <c r="K77" s="23">
        <f t="shared" si="15"/>
        <v>0</v>
      </c>
      <c r="L77" s="23">
        <f t="shared" si="16"/>
        <v>0</v>
      </c>
      <c r="M77" s="23">
        <f t="shared" si="17"/>
        <v>0</v>
      </c>
      <c r="N77" s="23">
        <f t="shared" si="18"/>
        <v>0</v>
      </c>
      <c r="O77" s="23">
        <f t="shared" si="19"/>
        <v>0</v>
      </c>
    </row>
    <row r="78">
      <c r="A78" s="1"/>
      <c r="B78" s="20" t="s">
        <v>103</v>
      </c>
      <c r="C78" s="22"/>
      <c r="D78" s="22"/>
      <c r="E78" s="22"/>
      <c r="F78" s="22"/>
      <c r="G78" s="22"/>
      <c r="H78" s="22"/>
      <c r="I78" s="22"/>
      <c r="K78" s="23">
        <f t="shared" si="15"/>
        <v>0</v>
      </c>
      <c r="L78" s="23">
        <f t="shared" si="16"/>
        <v>0</v>
      </c>
      <c r="M78" s="23">
        <f t="shared" si="17"/>
        <v>0</v>
      </c>
      <c r="N78" s="23">
        <f t="shared" si="18"/>
        <v>0</v>
      </c>
      <c r="O78" s="23">
        <f t="shared" si="19"/>
        <v>0</v>
      </c>
    </row>
    <row r="79">
      <c r="A79" s="1"/>
      <c r="B79" s="20" t="s">
        <v>104</v>
      </c>
      <c r="C79" s="22"/>
      <c r="D79" s="22"/>
      <c r="E79" s="22"/>
      <c r="F79" s="22"/>
      <c r="G79" s="22"/>
      <c r="H79" s="22"/>
      <c r="I79" s="22"/>
      <c r="K79" s="23">
        <f t="shared" si="15"/>
        <v>0</v>
      </c>
      <c r="L79" s="23">
        <f t="shared" si="16"/>
        <v>0</v>
      </c>
      <c r="M79" s="23">
        <f t="shared" si="17"/>
        <v>0</v>
      </c>
      <c r="N79" s="23">
        <f t="shared" si="18"/>
        <v>0</v>
      </c>
      <c r="O79" s="23">
        <f t="shared" si="19"/>
        <v>0</v>
      </c>
    </row>
    <row r="80">
      <c r="A80" s="1"/>
      <c r="B80" s="20" t="s">
        <v>105</v>
      </c>
      <c r="C80" s="22"/>
      <c r="D80" s="22"/>
      <c r="E80" s="22"/>
      <c r="F80" s="22"/>
      <c r="G80" s="22"/>
      <c r="H80" s="22"/>
      <c r="I80" s="22"/>
      <c r="K80" s="23">
        <f t="shared" si="15"/>
        <v>0</v>
      </c>
      <c r="L80" s="23">
        <f t="shared" si="16"/>
        <v>0</v>
      </c>
      <c r="M80" s="23">
        <f t="shared" si="17"/>
        <v>0</v>
      </c>
      <c r="N80" s="23">
        <f t="shared" si="18"/>
        <v>0</v>
      </c>
      <c r="O80" s="23">
        <f t="shared" si="19"/>
        <v>0</v>
      </c>
    </row>
    <row r="81">
      <c r="A81" s="1"/>
      <c r="B81" s="20" t="s">
        <v>106</v>
      </c>
      <c r="C81" s="22"/>
      <c r="D81" s="22"/>
      <c r="E81" s="22"/>
      <c r="F81" s="22"/>
      <c r="G81" s="22"/>
      <c r="H81" s="22"/>
      <c r="I81" s="22"/>
      <c r="K81" s="23">
        <f t="shared" si="15"/>
        <v>0</v>
      </c>
      <c r="L81" s="23">
        <f t="shared" si="16"/>
        <v>0</v>
      </c>
      <c r="M81" s="23">
        <f t="shared" si="17"/>
        <v>0</v>
      </c>
      <c r="N81" s="23">
        <f t="shared" si="18"/>
        <v>0</v>
      </c>
      <c r="O81" s="23">
        <f t="shared" si="19"/>
        <v>0</v>
      </c>
    </row>
    <row r="82">
      <c r="A82" s="1"/>
      <c r="B82" s="20" t="s">
        <v>107</v>
      </c>
      <c r="C82" s="22"/>
      <c r="D82" s="22"/>
      <c r="E82" s="22"/>
      <c r="F82" s="22"/>
      <c r="G82" s="22"/>
      <c r="H82" s="22"/>
      <c r="I82" s="22"/>
      <c r="K82" s="23">
        <f t="shared" si="15"/>
        <v>0</v>
      </c>
      <c r="L82" s="23">
        <f t="shared" si="16"/>
        <v>0</v>
      </c>
      <c r="M82" s="23">
        <f t="shared" si="17"/>
        <v>0</v>
      </c>
      <c r="N82" s="23">
        <f t="shared" si="18"/>
        <v>0</v>
      </c>
      <c r="O82" s="23">
        <f t="shared" si="19"/>
        <v>0</v>
      </c>
    </row>
    <row r="83">
      <c r="A83" s="1"/>
      <c r="B83" s="20" t="s">
        <v>108</v>
      </c>
      <c r="C83" s="22"/>
      <c r="D83" s="22"/>
      <c r="E83" s="22"/>
      <c r="F83" s="22"/>
      <c r="G83" s="22"/>
      <c r="H83" s="22"/>
      <c r="I83" s="22"/>
      <c r="K83" s="23">
        <f t="shared" si="15"/>
        <v>0</v>
      </c>
      <c r="L83" s="23">
        <f t="shared" si="16"/>
        <v>0</v>
      </c>
      <c r="M83" s="23">
        <f t="shared" si="17"/>
        <v>0</v>
      </c>
      <c r="N83" s="23">
        <f t="shared" si="18"/>
        <v>0</v>
      </c>
      <c r="O83" s="23">
        <f t="shared" si="19"/>
        <v>0</v>
      </c>
    </row>
    <row r="84">
      <c r="A84" s="1"/>
      <c r="B84" s="20" t="s">
        <v>109</v>
      </c>
      <c r="C84" s="22"/>
      <c r="D84" s="22"/>
      <c r="E84" s="22"/>
      <c r="F84" s="22"/>
      <c r="G84" s="22"/>
      <c r="H84" s="22"/>
      <c r="I84" s="22"/>
      <c r="K84" s="23">
        <f t="shared" si="15"/>
        <v>0</v>
      </c>
      <c r="L84" s="23">
        <f t="shared" si="16"/>
        <v>0</v>
      </c>
      <c r="M84" s="23">
        <f t="shared" si="17"/>
        <v>0</v>
      </c>
      <c r="N84" s="23">
        <f t="shared" si="18"/>
        <v>0</v>
      </c>
      <c r="O84" s="23">
        <f t="shared" si="19"/>
        <v>0</v>
      </c>
    </row>
    <row r="85">
      <c r="A85" s="1"/>
      <c r="B85" s="20" t="s">
        <v>110</v>
      </c>
      <c r="C85" s="22"/>
      <c r="D85" s="22"/>
      <c r="E85" s="22"/>
      <c r="F85" s="22"/>
      <c r="G85" s="22"/>
      <c r="H85" s="22"/>
      <c r="I85" s="22"/>
      <c r="K85" s="23">
        <f t="shared" si="15"/>
        <v>0</v>
      </c>
      <c r="L85" s="23">
        <f t="shared" si="16"/>
        <v>0</v>
      </c>
      <c r="M85" s="23">
        <f t="shared" si="17"/>
        <v>0</v>
      </c>
      <c r="N85" s="23">
        <f t="shared" si="18"/>
        <v>0</v>
      </c>
      <c r="O85" s="23">
        <f t="shared" si="19"/>
        <v>0</v>
      </c>
    </row>
    <row r="86">
      <c r="A86" s="1"/>
      <c r="B86" s="20" t="s">
        <v>111</v>
      </c>
      <c r="C86" s="22"/>
      <c r="D86" s="22"/>
      <c r="E86" s="22"/>
      <c r="F86" s="22"/>
      <c r="G86" s="22"/>
      <c r="H86" s="22"/>
      <c r="I86" s="22"/>
      <c r="K86" s="23">
        <f t="shared" si="15"/>
        <v>0</v>
      </c>
      <c r="L86" s="23">
        <f t="shared" si="16"/>
        <v>0</v>
      </c>
      <c r="M86" s="23">
        <f t="shared" si="17"/>
        <v>0</v>
      </c>
      <c r="N86" s="23">
        <f t="shared" si="18"/>
        <v>0</v>
      </c>
      <c r="O86" s="23">
        <f t="shared" si="19"/>
        <v>0</v>
      </c>
    </row>
    <row r="87">
      <c r="A87" s="1"/>
      <c r="B87" s="20" t="s">
        <v>112</v>
      </c>
      <c r="C87" s="22"/>
      <c r="D87" s="22"/>
      <c r="E87" s="22"/>
      <c r="F87" s="22"/>
      <c r="G87" s="22"/>
      <c r="H87" s="22"/>
      <c r="I87" s="22"/>
      <c r="K87" s="23">
        <f t="shared" si="15"/>
        <v>0</v>
      </c>
      <c r="L87" s="23">
        <f t="shared" si="16"/>
        <v>0</v>
      </c>
      <c r="M87" s="23">
        <f t="shared" si="17"/>
        <v>0</v>
      </c>
      <c r="N87" s="23">
        <f t="shared" si="18"/>
        <v>0</v>
      </c>
      <c r="O87" s="23">
        <f t="shared" si="19"/>
        <v>0</v>
      </c>
    </row>
    <row r="88">
      <c r="A88" s="1"/>
      <c r="B88" s="20" t="s">
        <v>113</v>
      </c>
      <c r="C88" s="22"/>
      <c r="D88" s="22"/>
      <c r="E88" s="22"/>
      <c r="F88" s="22"/>
      <c r="G88" s="22"/>
      <c r="H88" s="22"/>
      <c r="I88" s="22"/>
      <c r="K88" s="23">
        <f t="shared" si="15"/>
        <v>0</v>
      </c>
      <c r="L88" s="23">
        <f t="shared" si="16"/>
        <v>0</v>
      </c>
      <c r="M88" s="23">
        <f t="shared" si="17"/>
        <v>0</v>
      </c>
      <c r="N88" s="23">
        <f t="shared" si="18"/>
        <v>0</v>
      </c>
      <c r="O88" s="23">
        <f t="shared" si="19"/>
        <v>0</v>
      </c>
    </row>
    <row r="89">
      <c r="A89" s="1"/>
      <c r="B89" s="20" t="s">
        <v>114</v>
      </c>
      <c r="C89" s="22"/>
      <c r="D89" s="22"/>
      <c r="E89" s="22"/>
      <c r="F89" s="22"/>
      <c r="G89" s="22"/>
      <c r="H89" s="22"/>
      <c r="I89" s="22"/>
      <c r="K89" s="23">
        <f t="shared" si="15"/>
        <v>0</v>
      </c>
      <c r="L89" s="23">
        <f t="shared" si="16"/>
        <v>0</v>
      </c>
      <c r="M89" s="23">
        <f t="shared" si="17"/>
        <v>0</v>
      </c>
      <c r="N89" s="23">
        <f t="shared" si="18"/>
        <v>0</v>
      </c>
      <c r="O89" s="23">
        <f t="shared" si="19"/>
        <v>0</v>
      </c>
    </row>
    <row r="90">
      <c r="A90" s="1"/>
      <c r="B90" s="20" t="s">
        <v>115</v>
      </c>
      <c r="C90" s="22"/>
      <c r="D90" s="22"/>
      <c r="E90" s="22"/>
      <c r="F90" s="22"/>
      <c r="G90" s="22"/>
      <c r="H90" s="22"/>
      <c r="I90" s="22"/>
      <c r="K90" s="23">
        <f t="shared" si="15"/>
        <v>0</v>
      </c>
      <c r="L90" s="23">
        <f t="shared" si="16"/>
        <v>0</v>
      </c>
      <c r="M90" s="23">
        <f t="shared" si="17"/>
        <v>0</v>
      </c>
      <c r="N90" s="23">
        <f t="shared" si="18"/>
        <v>0</v>
      </c>
      <c r="O90" s="23">
        <f t="shared" si="19"/>
        <v>0</v>
      </c>
    </row>
    <row r="91">
      <c r="A91" s="1"/>
      <c r="B91" s="20" t="s">
        <v>116</v>
      </c>
      <c r="C91" s="22"/>
      <c r="D91" s="22"/>
      <c r="E91" s="22"/>
      <c r="F91" s="22"/>
      <c r="G91" s="22"/>
      <c r="H91" s="22"/>
      <c r="I91" s="22"/>
      <c r="K91" s="23">
        <f t="shared" si="15"/>
        <v>0</v>
      </c>
      <c r="L91" s="23">
        <f t="shared" si="16"/>
        <v>0</v>
      </c>
      <c r="M91" s="23">
        <f t="shared" si="17"/>
        <v>0</v>
      </c>
      <c r="N91" s="23">
        <f t="shared" si="18"/>
        <v>0</v>
      </c>
      <c r="O91" s="23">
        <f t="shared" si="19"/>
        <v>0</v>
      </c>
    </row>
    <row r="92">
      <c r="A92" s="1"/>
      <c r="B92" s="20" t="s">
        <v>117</v>
      </c>
      <c r="C92" s="22"/>
      <c r="D92" s="22"/>
      <c r="E92" s="22"/>
      <c r="F92" s="22"/>
      <c r="G92" s="22"/>
      <c r="H92" s="22"/>
      <c r="I92" s="22"/>
      <c r="K92" s="23">
        <f t="shared" si="15"/>
        <v>0</v>
      </c>
      <c r="L92" s="23">
        <f t="shared" si="16"/>
        <v>0</v>
      </c>
      <c r="M92" s="23">
        <f t="shared" si="17"/>
        <v>0</v>
      </c>
      <c r="N92" s="23">
        <f t="shared" si="18"/>
        <v>0</v>
      </c>
      <c r="O92" s="23">
        <f t="shared" si="19"/>
        <v>0</v>
      </c>
    </row>
    <row r="93">
      <c r="A93" s="1"/>
      <c r="B93" s="20" t="s">
        <v>118</v>
      </c>
      <c r="C93" s="22"/>
      <c r="D93" s="22"/>
      <c r="E93" s="22"/>
      <c r="F93" s="22"/>
      <c r="G93" s="22"/>
      <c r="H93" s="22"/>
      <c r="I93" s="22"/>
      <c r="K93" s="23">
        <f t="shared" si="15"/>
        <v>0</v>
      </c>
      <c r="L93" s="23">
        <f t="shared" si="16"/>
        <v>0</v>
      </c>
      <c r="M93" s="23">
        <f t="shared" si="17"/>
        <v>0</v>
      </c>
      <c r="N93" s="23">
        <f t="shared" si="18"/>
        <v>0</v>
      </c>
      <c r="O93" s="23">
        <f t="shared" si="19"/>
        <v>0</v>
      </c>
    </row>
    <row r="94">
      <c r="A94" s="1"/>
      <c r="B94" s="20" t="s">
        <v>119</v>
      </c>
      <c r="C94" s="22"/>
      <c r="D94" s="22"/>
      <c r="E94" s="22"/>
      <c r="F94" s="22"/>
      <c r="G94" s="22"/>
      <c r="H94" s="22"/>
      <c r="I94" s="22"/>
      <c r="K94" s="23">
        <f t="shared" si="15"/>
        <v>0</v>
      </c>
      <c r="L94" s="23">
        <f t="shared" si="16"/>
        <v>0</v>
      </c>
      <c r="M94" s="23">
        <f t="shared" si="17"/>
        <v>0</v>
      </c>
      <c r="N94" s="23">
        <f t="shared" si="18"/>
        <v>0</v>
      </c>
      <c r="O94" s="23">
        <f t="shared" si="19"/>
        <v>0</v>
      </c>
    </row>
    <row r="95">
      <c r="A95" s="1"/>
      <c r="B95" s="20" t="s">
        <v>120</v>
      </c>
      <c r="C95" s="22"/>
      <c r="D95" s="22"/>
      <c r="E95" s="22"/>
      <c r="F95" s="22"/>
      <c r="G95" s="22"/>
      <c r="H95" s="22"/>
      <c r="I95" s="22"/>
      <c r="K95" s="23">
        <f t="shared" si="15"/>
        <v>0</v>
      </c>
      <c r="L95" s="23">
        <f t="shared" si="16"/>
        <v>0</v>
      </c>
      <c r="M95" s="23">
        <f t="shared" si="17"/>
        <v>0</v>
      </c>
      <c r="N95" s="23">
        <f t="shared" si="18"/>
        <v>0</v>
      </c>
      <c r="O95" s="23">
        <f t="shared" si="19"/>
        <v>0</v>
      </c>
    </row>
    <row r="96">
      <c r="A96" s="1"/>
      <c r="B96" s="20" t="s">
        <v>121</v>
      </c>
      <c r="C96" s="22"/>
      <c r="D96" s="22"/>
      <c r="E96" s="22"/>
      <c r="F96" s="22"/>
      <c r="G96" s="22"/>
      <c r="H96" s="22"/>
      <c r="I96" s="22"/>
      <c r="K96" s="23">
        <f t="shared" si="15"/>
        <v>0</v>
      </c>
      <c r="L96" s="23">
        <f t="shared" si="16"/>
        <v>0</v>
      </c>
      <c r="M96" s="23">
        <f t="shared" si="17"/>
        <v>0</v>
      </c>
      <c r="N96" s="23">
        <f t="shared" si="18"/>
        <v>0</v>
      </c>
      <c r="O96" s="23">
        <f t="shared" si="19"/>
        <v>0</v>
      </c>
    </row>
    <row r="97">
      <c r="A97" s="1"/>
      <c r="B97" s="20" t="s">
        <v>122</v>
      </c>
      <c r="C97" s="22"/>
      <c r="D97" s="22"/>
      <c r="E97" s="22"/>
      <c r="F97" s="22"/>
      <c r="G97" s="22"/>
      <c r="H97" s="22"/>
      <c r="I97" s="22"/>
      <c r="K97" s="23">
        <f t="shared" si="15"/>
        <v>0</v>
      </c>
      <c r="L97" s="23">
        <f t="shared" si="16"/>
        <v>0</v>
      </c>
      <c r="M97" s="23">
        <f t="shared" si="17"/>
        <v>0</v>
      </c>
      <c r="N97" s="23">
        <f t="shared" si="18"/>
        <v>0</v>
      </c>
      <c r="O97" s="23">
        <f t="shared" si="19"/>
        <v>0</v>
      </c>
    </row>
    <row r="98">
      <c r="A98" s="1"/>
      <c r="B98" s="20" t="s">
        <v>123</v>
      </c>
      <c r="C98" s="22"/>
      <c r="D98" s="22"/>
      <c r="E98" s="22"/>
      <c r="F98" s="22"/>
      <c r="G98" s="22"/>
      <c r="H98" s="22"/>
      <c r="I98" s="22"/>
      <c r="K98" s="23">
        <f t="shared" si="15"/>
        <v>0</v>
      </c>
      <c r="L98" s="23">
        <f t="shared" si="16"/>
        <v>0</v>
      </c>
      <c r="M98" s="23">
        <f t="shared" si="17"/>
        <v>0</v>
      </c>
      <c r="N98" s="23">
        <f t="shared" si="18"/>
        <v>0</v>
      </c>
      <c r="O98" s="23">
        <f t="shared" si="19"/>
        <v>0</v>
      </c>
    </row>
    <row r="99">
      <c r="A99" s="1"/>
      <c r="B99" s="20" t="s">
        <v>124</v>
      </c>
      <c r="C99" s="22"/>
      <c r="D99" s="22"/>
      <c r="E99" s="22"/>
      <c r="F99" s="22"/>
      <c r="G99" s="22"/>
      <c r="H99" s="22"/>
      <c r="I99" s="22"/>
      <c r="K99" s="23">
        <f t="shared" si="15"/>
        <v>0</v>
      </c>
      <c r="L99" s="23">
        <f t="shared" si="16"/>
        <v>0</v>
      </c>
      <c r="M99" s="23">
        <f t="shared" si="17"/>
        <v>0</v>
      </c>
      <c r="N99" s="23">
        <f t="shared" si="18"/>
        <v>0</v>
      </c>
      <c r="O99" s="23">
        <f t="shared" si="19"/>
        <v>0</v>
      </c>
    </row>
    <row r="100">
      <c r="A100" s="1"/>
      <c r="B100" s="20" t="s">
        <v>125</v>
      </c>
      <c r="C100" s="22"/>
      <c r="D100" s="22"/>
      <c r="E100" s="22"/>
      <c r="F100" s="22"/>
      <c r="G100" s="22"/>
      <c r="H100" s="22"/>
      <c r="I100" s="22"/>
      <c r="K100" s="23">
        <f t="shared" si="15"/>
        <v>0</v>
      </c>
      <c r="L100" s="23">
        <f t="shared" si="16"/>
        <v>0</v>
      </c>
      <c r="M100" s="23">
        <f t="shared" si="17"/>
        <v>0</v>
      </c>
      <c r="N100" s="23">
        <f t="shared" si="18"/>
        <v>0</v>
      </c>
      <c r="O100" s="23">
        <f t="shared" si="19"/>
        <v>0</v>
      </c>
    </row>
    <row r="101">
      <c r="A101" s="1"/>
      <c r="B101" s="20" t="s">
        <v>126</v>
      </c>
      <c r="C101" s="22"/>
      <c r="D101" s="22"/>
      <c r="E101" s="22"/>
      <c r="F101" s="22"/>
      <c r="G101" s="22"/>
      <c r="H101" s="22"/>
      <c r="I101" s="22"/>
      <c r="K101" s="23">
        <f t="shared" si="15"/>
        <v>0</v>
      </c>
      <c r="L101" s="23">
        <f t="shared" si="16"/>
        <v>0</v>
      </c>
      <c r="M101" s="23">
        <f t="shared" si="17"/>
        <v>0</v>
      </c>
      <c r="N101" s="23">
        <f t="shared" si="18"/>
        <v>0</v>
      </c>
      <c r="O101" s="23">
        <f t="shared" si="19"/>
        <v>0</v>
      </c>
    </row>
    <row r="102">
      <c r="A102" s="1"/>
      <c r="B102" s="20" t="s">
        <v>127</v>
      </c>
      <c r="C102" s="22"/>
      <c r="D102" s="22"/>
      <c r="E102" s="22"/>
      <c r="F102" s="22"/>
      <c r="G102" s="22"/>
      <c r="H102" s="22"/>
      <c r="I102" s="22"/>
      <c r="K102" s="23">
        <f t="shared" si="15"/>
        <v>0</v>
      </c>
      <c r="L102" s="23">
        <f t="shared" si="16"/>
        <v>0</v>
      </c>
      <c r="M102" s="23">
        <f t="shared" si="17"/>
        <v>0</v>
      </c>
      <c r="N102" s="23">
        <f t="shared" si="18"/>
        <v>0</v>
      </c>
      <c r="O102" s="23">
        <f t="shared" si="19"/>
        <v>0</v>
      </c>
    </row>
    <row r="103">
      <c r="A103" s="1"/>
      <c r="B103" s="20" t="s">
        <v>128</v>
      </c>
      <c r="C103" s="22"/>
      <c r="D103" s="22"/>
      <c r="E103" s="22"/>
      <c r="F103" s="22"/>
      <c r="G103" s="22"/>
      <c r="H103" s="22"/>
      <c r="I103" s="22"/>
      <c r="K103" s="23">
        <f t="shared" si="15"/>
        <v>0</v>
      </c>
      <c r="L103" s="23">
        <f t="shared" si="16"/>
        <v>0</v>
      </c>
      <c r="M103" s="23">
        <f t="shared" si="17"/>
        <v>0</v>
      </c>
      <c r="N103" s="23">
        <f t="shared" si="18"/>
        <v>0</v>
      </c>
      <c r="O103" s="23">
        <f t="shared" si="19"/>
        <v>0</v>
      </c>
    </row>
    <row r="104">
      <c r="A104" s="1"/>
      <c r="B104" s="20" t="s">
        <v>129</v>
      </c>
      <c r="C104" s="22"/>
      <c r="D104" s="22"/>
      <c r="E104" s="22"/>
      <c r="F104" s="22"/>
      <c r="G104" s="22"/>
      <c r="H104" s="22"/>
      <c r="I104" s="22"/>
      <c r="K104" s="23">
        <f t="shared" si="15"/>
        <v>0</v>
      </c>
      <c r="L104" s="23">
        <f t="shared" si="16"/>
        <v>0</v>
      </c>
      <c r="M104" s="23">
        <f t="shared" si="17"/>
        <v>0</v>
      </c>
      <c r="N104" s="23">
        <f t="shared" si="18"/>
        <v>0</v>
      </c>
      <c r="O104" s="23">
        <f t="shared" si="19"/>
        <v>0</v>
      </c>
    </row>
    <row r="105">
      <c r="A105" s="1"/>
      <c r="B105" s="20" t="s">
        <v>130</v>
      </c>
      <c r="C105" s="22"/>
      <c r="D105" s="22"/>
      <c r="E105" s="22"/>
      <c r="F105" s="22"/>
      <c r="G105" s="22"/>
      <c r="H105" s="22"/>
      <c r="I105" s="22"/>
      <c r="K105" s="23">
        <f t="shared" si="15"/>
        <v>0</v>
      </c>
      <c r="L105" s="23">
        <f t="shared" si="16"/>
        <v>0</v>
      </c>
      <c r="M105" s="23">
        <f t="shared" si="17"/>
        <v>0</v>
      </c>
      <c r="N105" s="23">
        <f t="shared" si="18"/>
        <v>0</v>
      </c>
      <c r="O105" s="23">
        <f t="shared" si="19"/>
        <v>0</v>
      </c>
    </row>
    <row r="106">
      <c r="A106" s="1"/>
      <c r="B106" s="20" t="s">
        <v>131</v>
      </c>
      <c r="C106" s="22"/>
      <c r="D106" s="22"/>
      <c r="E106" s="22"/>
      <c r="F106" s="22"/>
      <c r="G106" s="22"/>
      <c r="H106" s="22"/>
      <c r="I106" s="22"/>
      <c r="K106" s="23">
        <f t="shared" si="15"/>
        <v>0</v>
      </c>
      <c r="L106" s="23">
        <f t="shared" si="16"/>
        <v>0</v>
      </c>
      <c r="M106" s="23">
        <f t="shared" si="17"/>
        <v>0</v>
      </c>
      <c r="N106" s="23">
        <f t="shared" si="18"/>
        <v>0</v>
      </c>
      <c r="O106" s="23">
        <f t="shared" si="19"/>
        <v>0</v>
      </c>
    </row>
    <row r="107">
      <c r="A107" s="1"/>
      <c r="B107" s="20" t="s">
        <v>132</v>
      </c>
      <c r="C107" s="22"/>
      <c r="D107" s="22"/>
      <c r="E107" s="22"/>
      <c r="F107" s="22"/>
      <c r="G107" s="22"/>
      <c r="H107" s="22"/>
      <c r="I107" s="22"/>
      <c r="K107" s="23">
        <f t="shared" si="15"/>
        <v>0</v>
      </c>
      <c r="L107" s="23">
        <f t="shared" si="16"/>
        <v>0</v>
      </c>
      <c r="M107" s="23">
        <f t="shared" si="17"/>
        <v>0</v>
      </c>
      <c r="N107" s="23">
        <f t="shared" si="18"/>
        <v>0</v>
      </c>
      <c r="O107" s="23">
        <f t="shared" si="19"/>
        <v>0</v>
      </c>
    </row>
    <row r="108">
      <c r="A108" s="1"/>
      <c r="B108" s="20" t="s">
        <v>133</v>
      </c>
      <c r="C108" s="22"/>
      <c r="D108" s="22"/>
      <c r="E108" s="22"/>
      <c r="F108" s="22"/>
      <c r="G108" s="22"/>
      <c r="H108" s="22"/>
      <c r="I108" s="22"/>
      <c r="K108" s="23">
        <f t="shared" si="15"/>
        <v>0</v>
      </c>
      <c r="L108" s="23">
        <f t="shared" si="16"/>
        <v>0</v>
      </c>
      <c r="M108" s="23">
        <f t="shared" si="17"/>
        <v>0</v>
      </c>
      <c r="N108" s="23">
        <f t="shared" si="18"/>
        <v>0</v>
      </c>
      <c r="O108" s="23">
        <f t="shared" si="19"/>
        <v>0</v>
      </c>
    </row>
    <row r="109">
      <c r="A109" s="1"/>
      <c r="B109" s="20" t="s">
        <v>134</v>
      </c>
      <c r="C109" s="22"/>
      <c r="D109" s="22"/>
      <c r="E109" s="22"/>
      <c r="F109" s="22"/>
      <c r="G109" s="22"/>
      <c r="H109" s="22"/>
      <c r="I109" s="22"/>
      <c r="K109" s="23">
        <f t="shared" si="15"/>
        <v>0</v>
      </c>
      <c r="L109" s="23">
        <f t="shared" si="16"/>
        <v>0</v>
      </c>
      <c r="M109" s="23">
        <f t="shared" si="17"/>
        <v>0</v>
      </c>
      <c r="N109" s="23">
        <f t="shared" si="18"/>
        <v>0</v>
      </c>
      <c r="O109" s="23">
        <f t="shared" si="19"/>
        <v>0</v>
      </c>
    </row>
    <row r="110">
      <c r="A110" s="1"/>
      <c r="B110" s="20" t="s">
        <v>135</v>
      </c>
      <c r="C110" s="22"/>
      <c r="D110" s="22"/>
      <c r="E110" s="22"/>
      <c r="F110" s="22"/>
      <c r="G110" s="22"/>
      <c r="H110" s="22"/>
      <c r="I110" s="22"/>
      <c r="K110" s="23">
        <f t="shared" si="15"/>
        <v>0</v>
      </c>
      <c r="L110" s="23">
        <f t="shared" si="16"/>
        <v>0</v>
      </c>
      <c r="M110" s="23">
        <f t="shared" si="17"/>
        <v>0</v>
      </c>
      <c r="N110" s="23">
        <f t="shared" si="18"/>
        <v>0</v>
      </c>
      <c r="O110" s="23">
        <f t="shared" si="19"/>
        <v>0</v>
      </c>
    </row>
    <row r="111">
      <c r="A111" s="1"/>
      <c r="B111" s="20" t="s">
        <v>136</v>
      </c>
      <c r="C111" s="22"/>
      <c r="D111" s="22"/>
      <c r="E111" s="22"/>
      <c r="F111" s="22"/>
      <c r="G111" s="22"/>
      <c r="H111" s="22"/>
      <c r="I111" s="22"/>
      <c r="K111" s="23">
        <f t="shared" si="15"/>
        <v>0</v>
      </c>
      <c r="L111" s="23">
        <f t="shared" si="16"/>
        <v>0</v>
      </c>
      <c r="M111" s="23">
        <f t="shared" si="17"/>
        <v>0</v>
      </c>
      <c r="N111" s="23">
        <f t="shared" si="18"/>
        <v>0</v>
      </c>
      <c r="O111" s="23">
        <f t="shared" si="19"/>
        <v>0</v>
      </c>
    </row>
    <row r="112">
      <c r="A112" s="1"/>
      <c r="B112" s="20" t="s">
        <v>137</v>
      </c>
      <c r="C112" s="22"/>
      <c r="D112" s="22"/>
      <c r="E112" s="22"/>
      <c r="F112" s="22"/>
      <c r="G112" s="22"/>
      <c r="H112" s="22"/>
      <c r="I112" s="22"/>
      <c r="K112" s="23">
        <f t="shared" si="15"/>
        <v>0</v>
      </c>
      <c r="L112" s="23">
        <f t="shared" si="16"/>
        <v>0</v>
      </c>
      <c r="M112" s="23">
        <f t="shared" si="17"/>
        <v>0</v>
      </c>
      <c r="N112" s="23">
        <f t="shared" si="18"/>
        <v>0</v>
      </c>
      <c r="O112" s="23">
        <f t="shared" si="19"/>
        <v>0</v>
      </c>
    </row>
    <row r="113">
      <c r="A113" s="1"/>
      <c r="B113" s="20" t="s">
        <v>138</v>
      </c>
      <c r="C113" s="22"/>
      <c r="D113" s="22"/>
      <c r="E113" s="22"/>
      <c r="F113" s="22"/>
      <c r="G113" s="22"/>
      <c r="H113" s="22"/>
      <c r="I113" s="22"/>
      <c r="K113" s="23">
        <f t="shared" si="15"/>
        <v>0</v>
      </c>
      <c r="L113" s="23">
        <f t="shared" si="16"/>
        <v>0</v>
      </c>
      <c r="M113" s="23">
        <f t="shared" si="17"/>
        <v>0</v>
      </c>
      <c r="N113" s="23">
        <f t="shared" si="18"/>
        <v>0</v>
      </c>
      <c r="O113" s="23">
        <f t="shared" si="19"/>
        <v>0</v>
      </c>
    </row>
    <row r="114">
      <c r="A114" s="1"/>
      <c r="B114" s="20" t="s">
        <v>139</v>
      </c>
      <c r="C114" s="22"/>
      <c r="D114" s="22"/>
      <c r="E114" s="22"/>
      <c r="F114" s="22"/>
      <c r="G114" s="22"/>
      <c r="H114" s="22"/>
      <c r="I114" s="22"/>
      <c r="K114" s="23">
        <f t="shared" si="15"/>
        <v>0</v>
      </c>
      <c r="L114" s="23">
        <f t="shared" si="16"/>
        <v>0</v>
      </c>
      <c r="M114" s="23">
        <f t="shared" si="17"/>
        <v>0</v>
      </c>
      <c r="N114" s="23">
        <f t="shared" si="18"/>
        <v>0</v>
      </c>
      <c r="O114" s="23">
        <f t="shared" si="19"/>
        <v>0</v>
      </c>
    </row>
    <row r="115">
      <c r="A115" s="1"/>
      <c r="B115" s="20" t="s">
        <v>140</v>
      </c>
      <c r="C115" s="22"/>
      <c r="D115" s="22"/>
      <c r="E115" s="22"/>
      <c r="F115" s="22"/>
      <c r="G115" s="22"/>
      <c r="H115" s="22"/>
      <c r="I115" s="22"/>
      <c r="K115" s="23">
        <f t="shared" si="15"/>
        <v>0</v>
      </c>
      <c r="L115" s="23">
        <f t="shared" si="16"/>
        <v>0</v>
      </c>
      <c r="M115" s="23">
        <f t="shared" si="17"/>
        <v>0</v>
      </c>
      <c r="N115" s="23">
        <f t="shared" si="18"/>
        <v>0</v>
      </c>
      <c r="O115" s="23">
        <f t="shared" si="19"/>
        <v>0</v>
      </c>
    </row>
    <row r="116">
      <c r="A116" s="1"/>
      <c r="B116" s="20" t="s">
        <v>141</v>
      </c>
      <c r="C116" s="22"/>
      <c r="D116" s="22"/>
      <c r="E116" s="22"/>
      <c r="F116" s="22"/>
      <c r="G116" s="22"/>
      <c r="H116" s="22"/>
      <c r="I116" s="22"/>
      <c r="K116" s="23">
        <f t="shared" si="15"/>
        <v>0</v>
      </c>
      <c r="L116" s="23">
        <f t="shared" si="16"/>
        <v>0</v>
      </c>
      <c r="M116" s="23">
        <f t="shared" si="17"/>
        <v>0</v>
      </c>
      <c r="N116" s="23">
        <f t="shared" si="18"/>
        <v>0</v>
      </c>
      <c r="O116" s="23">
        <f t="shared" si="19"/>
        <v>0</v>
      </c>
    </row>
    <row r="117">
      <c r="A117" s="1"/>
      <c r="B117" s="20" t="s">
        <v>142</v>
      </c>
      <c r="C117" s="22"/>
      <c r="D117" s="22"/>
      <c r="E117" s="22"/>
      <c r="F117" s="22"/>
      <c r="G117" s="22"/>
      <c r="H117" s="22"/>
      <c r="I117" s="22"/>
      <c r="K117" s="23">
        <f t="shared" si="15"/>
        <v>0</v>
      </c>
      <c r="L117" s="23">
        <f t="shared" si="16"/>
        <v>0</v>
      </c>
      <c r="M117" s="23">
        <f t="shared" si="17"/>
        <v>0</v>
      </c>
      <c r="N117" s="23">
        <f t="shared" si="18"/>
        <v>0</v>
      </c>
      <c r="O117" s="23">
        <f t="shared" si="19"/>
        <v>0</v>
      </c>
    </row>
    <row r="118">
      <c r="A118" s="1"/>
      <c r="B118" s="20" t="s">
        <v>143</v>
      </c>
      <c r="C118" s="22"/>
      <c r="D118" s="22"/>
      <c r="E118" s="22"/>
      <c r="F118" s="22"/>
      <c r="G118" s="22"/>
      <c r="H118" s="22"/>
      <c r="I118" s="22"/>
      <c r="K118" s="23">
        <f t="shared" si="15"/>
        <v>0</v>
      </c>
      <c r="L118" s="23">
        <f t="shared" si="16"/>
        <v>0</v>
      </c>
      <c r="M118" s="23">
        <f t="shared" si="17"/>
        <v>0</v>
      </c>
      <c r="N118" s="23">
        <f t="shared" si="18"/>
        <v>0</v>
      </c>
      <c r="O118" s="23">
        <f t="shared" si="19"/>
        <v>0</v>
      </c>
    </row>
    <row r="119">
      <c r="A119" s="1"/>
      <c r="B119" s="20" t="s">
        <v>144</v>
      </c>
      <c r="C119" s="22"/>
      <c r="D119" s="22"/>
      <c r="E119" s="22"/>
      <c r="F119" s="22"/>
      <c r="G119" s="22"/>
      <c r="H119" s="22"/>
      <c r="I119" s="22"/>
      <c r="K119" s="23">
        <f t="shared" si="15"/>
        <v>0</v>
      </c>
      <c r="L119" s="23">
        <f t="shared" si="16"/>
        <v>0</v>
      </c>
      <c r="M119" s="23">
        <f t="shared" si="17"/>
        <v>0</v>
      </c>
      <c r="N119" s="23">
        <f t="shared" si="18"/>
        <v>0</v>
      </c>
      <c r="O119" s="23">
        <f t="shared" si="19"/>
        <v>0</v>
      </c>
    </row>
    <row r="120">
      <c r="A120" s="1"/>
      <c r="B120" s="20" t="s">
        <v>145</v>
      </c>
      <c r="C120" s="22"/>
      <c r="D120" s="22"/>
      <c r="E120" s="22"/>
      <c r="F120" s="22"/>
      <c r="G120" s="22"/>
      <c r="H120" s="22"/>
      <c r="I120" s="22"/>
      <c r="K120" s="23">
        <f t="shared" si="15"/>
        <v>0</v>
      </c>
      <c r="L120" s="23">
        <f t="shared" si="16"/>
        <v>0</v>
      </c>
      <c r="M120" s="23">
        <f t="shared" si="17"/>
        <v>0</v>
      </c>
      <c r="N120" s="23">
        <f t="shared" si="18"/>
        <v>0</v>
      </c>
      <c r="O120" s="23">
        <f t="shared" si="19"/>
        <v>0</v>
      </c>
    </row>
    <row r="121">
      <c r="A121" s="1"/>
      <c r="B121" s="20" t="s">
        <v>146</v>
      </c>
      <c r="C121" s="22"/>
      <c r="D121" s="22"/>
      <c r="E121" s="22"/>
      <c r="F121" s="22"/>
      <c r="G121" s="22"/>
      <c r="H121" s="22"/>
      <c r="I121" s="22"/>
      <c r="K121" s="23">
        <f t="shared" si="15"/>
        <v>0</v>
      </c>
      <c r="L121" s="23">
        <f t="shared" si="16"/>
        <v>0</v>
      </c>
      <c r="M121" s="23">
        <f t="shared" si="17"/>
        <v>0</v>
      </c>
      <c r="N121" s="23">
        <f t="shared" si="18"/>
        <v>0</v>
      </c>
      <c r="O121" s="23">
        <f t="shared" si="19"/>
        <v>0</v>
      </c>
    </row>
    <row r="122">
      <c r="A122" s="1"/>
      <c r="B122" s="20" t="s">
        <v>147</v>
      </c>
      <c r="C122" s="22"/>
      <c r="D122" s="22"/>
      <c r="E122" s="22"/>
      <c r="F122" s="22"/>
      <c r="G122" s="22"/>
      <c r="H122" s="22"/>
      <c r="I122" s="22"/>
      <c r="K122" s="23">
        <f t="shared" si="15"/>
        <v>0</v>
      </c>
      <c r="L122" s="23">
        <f t="shared" si="16"/>
        <v>0</v>
      </c>
      <c r="M122" s="23">
        <f t="shared" si="17"/>
        <v>0</v>
      </c>
      <c r="N122" s="23">
        <f t="shared" si="18"/>
        <v>0</v>
      </c>
      <c r="O122" s="23">
        <f t="shared" si="19"/>
        <v>0</v>
      </c>
    </row>
    <row r="123">
      <c r="A123" s="1"/>
      <c r="B123" s="20" t="s">
        <v>148</v>
      </c>
      <c r="C123" s="22"/>
      <c r="D123" s="22"/>
      <c r="E123" s="22"/>
      <c r="F123" s="22"/>
      <c r="G123" s="22"/>
      <c r="H123" s="22"/>
      <c r="I123" s="22"/>
      <c r="K123" s="23">
        <f t="shared" si="15"/>
        <v>0</v>
      </c>
      <c r="L123" s="23">
        <f t="shared" si="16"/>
        <v>0</v>
      </c>
      <c r="M123" s="23">
        <f t="shared" si="17"/>
        <v>0</v>
      </c>
      <c r="N123" s="23">
        <f t="shared" si="18"/>
        <v>0</v>
      </c>
      <c r="O123" s="23">
        <f t="shared" si="19"/>
        <v>0</v>
      </c>
    </row>
    <row r="124">
      <c r="A124" s="1"/>
      <c r="B124" s="20" t="s">
        <v>149</v>
      </c>
      <c r="C124" s="22"/>
      <c r="D124" s="22"/>
      <c r="E124" s="22"/>
      <c r="F124" s="22"/>
      <c r="G124" s="22"/>
      <c r="H124" s="22"/>
      <c r="I124" s="22"/>
      <c r="K124" s="23">
        <f t="shared" si="15"/>
        <v>0</v>
      </c>
      <c r="L124" s="23">
        <f t="shared" si="16"/>
        <v>0</v>
      </c>
      <c r="M124" s="23">
        <f t="shared" si="17"/>
        <v>0</v>
      </c>
      <c r="N124" s="23">
        <f t="shared" si="18"/>
        <v>0</v>
      </c>
      <c r="O124" s="23">
        <f t="shared" si="19"/>
        <v>0</v>
      </c>
    </row>
    <row r="125">
      <c r="A125" s="1"/>
      <c r="B125" s="20" t="s">
        <v>150</v>
      </c>
      <c r="C125" s="22"/>
      <c r="D125" s="22"/>
      <c r="E125" s="22"/>
      <c r="F125" s="22"/>
      <c r="G125" s="22"/>
      <c r="H125" s="22"/>
      <c r="I125" s="22"/>
      <c r="K125" s="23">
        <f t="shared" si="15"/>
        <v>0</v>
      </c>
      <c r="L125" s="23">
        <f t="shared" si="16"/>
        <v>0</v>
      </c>
      <c r="M125" s="23">
        <f t="shared" si="17"/>
        <v>0</v>
      </c>
      <c r="N125" s="23">
        <f t="shared" si="18"/>
        <v>0</v>
      </c>
      <c r="O125" s="23">
        <f t="shared" si="19"/>
        <v>0</v>
      </c>
    </row>
    <row r="126">
      <c r="A126" s="1"/>
      <c r="B126" s="20" t="s">
        <v>151</v>
      </c>
      <c r="C126" s="22"/>
      <c r="D126" s="22"/>
      <c r="E126" s="22"/>
      <c r="F126" s="22"/>
      <c r="G126" s="22"/>
      <c r="H126" s="22"/>
      <c r="I126" s="22"/>
      <c r="K126" s="23">
        <f t="shared" si="15"/>
        <v>0</v>
      </c>
      <c r="L126" s="23">
        <f t="shared" si="16"/>
        <v>0</v>
      </c>
      <c r="M126" s="23">
        <f t="shared" si="17"/>
        <v>0</v>
      </c>
      <c r="N126" s="23">
        <f t="shared" si="18"/>
        <v>0</v>
      </c>
      <c r="O126" s="23">
        <f t="shared" si="19"/>
        <v>0</v>
      </c>
    </row>
    <row r="127">
      <c r="A127" s="1"/>
      <c r="B127" s="20" t="s">
        <v>152</v>
      </c>
      <c r="C127" s="22"/>
      <c r="D127" s="22"/>
      <c r="E127" s="22"/>
      <c r="F127" s="22"/>
      <c r="G127" s="22"/>
      <c r="H127" s="22"/>
      <c r="I127" s="22"/>
      <c r="K127" s="23">
        <f t="shared" si="15"/>
        <v>0</v>
      </c>
      <c r="L127" s="23">
        <f t="shared" si="16"/>
        <v>0</v>
      </c>
      <c r="M127" s="23">
        <f t="shared" si="17"/>
        <v>0</v>
      </c>
      <c r="N127" s="23">
        <f t="shared" si="18"/>
        <v>0</v>
      </c>
      <c r="O127" s="23">
        <f t="shared" si="19"/>
        <v>0</v>
      </c>
    </row>
    <row r="128">
      <c r="A128" s="1"/>
      <c r="B128" s="20" t="s">
        <v>153</v>
      </c>
      <c r="C128" s="22"/>
      <c r="D128" s="22"/>
      <c r="E128" s="22"/>
      <c r="F128" s="22"/>
      <c r="G128" s="22"/>
      <c r="H128" s="22"/>
      <c r="I128" s="22"/>
      <c r="K128" s="23">
        <f t="shared" si="15"/>
        <v>0</v>
      </c>
      <c r="L128" s="23">
        <f t="shared" si="16"/>
        <v>0</v>
      </c>
      <c r="M128" s="23">
        <f t="shared" si="17"/>
        <v>0</v>
      </c>
      <c r="N128" s="23">
        <f t="shared" si="18"/>
        <v>0</v>
      </c>
      <c r="O128" s="23">
        <f t="shared" si="19"/>
        <v>0</v>
      </c>
    </row>
    <row r="129">
      <c r="A129" s="1"/>
      <c r="B129" s="20" t="s">
        <v>154</v>
      </c>
      <c r="C129" s="22"/>
      <c r="D129" s="22"/>
      <c r="E129" s="22"/>
      <c r="F129" s="22"/>
      <c r="G129" s="22"/>
      <c r="H129" s="22"/>
      <c r="I129" s="22"/>
      <c r="K129" s="23">
        <f t="shared" si="15"/>
        <v>0</v>
      </c>
      <c r="L129" s="23">
        <f t="shared" si="16"/>
        <v>0</v>
      </c>
      <c r="M129" s="23">
        <f t="shared" si="17"/>
        <v>0</v>
      </c>
      <c r="N129" s="23">
        <f t="shared" si="18"/>
        <v>0</v>
      </c>
      <c r="O129" s="23">
        <f t="shared" si="19"/>
        <v>0</v>
      </c>
    </row>
    <row r="130">
      <c r="A130" s="1"/>
      <c r="B130" s="20" t="s">
        <v>155</v>
      </c>
      <c r="C130" s="22"/>
      <c r="D130" s="22"/>
      <c r="E130" s="22"/>
      <c r="F130" s="22"/>
      <c r="G130" s="22"/>
      <c r="H130" s="22"/>
      <c r="I130" s="22"/>
      <c r="K130" s="23">
        <f t="shared" si="15"/>
        <v>0</v>
      </c>
      <c r="L130" s="23">
        <f t="shared" si="16"/>
        <v>0</v>
      </c>
      <c r="M130" s="23">
        <f t="shared" si="17"/>
        <v>0</v>
      </c>
      <c r="N130" s="23">
        <f t="shared" si="18"/>
        <v>0</v>
      </c>
      <c r="O130" s="23">
        <f t="shared" si="19"/>
        <v>0</v>
      </c>
    </row>
    <row r="131">
      <c r="A131" s="1"/>
      <c r="B131" s="20" t="s">
        <v>156</v>
      </c>
      <c r="C131" s="22"/>
      <c r="D131" s="22"/>
      <c r="E131" s="22"/>
      <c r="F131" s="22"/>
      <c r="G131" s="22"/>
      <c r="H131" s="22"/>
      <c r="I131" s="22"/>
      <c r="K131" s="23">
        <f t="shared" si="15"/>
        <v>0</v>
      </c>
      <c r="L131" s="23">
        <f t="shared" si="16"/>
        <v>0</v>
      </c>
      <c r="M131" s="23">
        <f t="shared" si="17"/>
        <v>0</v>
      </c>
      <c r="N131" s="23">
        <f t="shared" si="18"/>
        <v>0</v>
      </c>
      <c r="O131" s="23">
        <f t="shared" si="19"/>
        <v>0</v>
      </c>
    </row>
    <row r="132">
      <c r="A132" s="1"/>
      <c r="B132" s="20" t="s">
        <v>157</v>
      </c>
      <c r="C132" s="22"/>
      <c r="D132" s="22"/>
      <c r="E132" s="22"/>
      <c r="F132" s="22"/>
      <c r="G132" s="22"/>
      <c r="H132" s="22"/>
      <c r="I132" s="22"/>
      <c r="K132" s="23">
        <f t="shared" si="15"/>
        <v>0</v>
      </c>
      <c r="L132" s="23">
        <f t="shared" si="16"/>
        <v>0</v>
      </c>
      <c r="M132" s="23">
        <f t="shared" si="17"/>
        <v>0</v>
      </c>
      <c r="N132" s="23">
        <f t="shared" si="18"/>
        <v>0</v>
      </c>
      <c r="O132" s="23">
        <f t="shared" si="19"/>
        <v>0</v>
      </c>
    </row>
    <row r="133">
      <c r="A133" s="1"/>
      <c r="B133" s="20" t="s">
        <v>158</v>
      </c>
      <c r="C133" s="22"/>
      <c r="D133" s="22"/>
      <c r="E133" s="22"/>
      <c r="F133" s="22"/>
      <c r="G133" s="22"/>
      <c r="H133" s="22"/>
      <c r="I133" s="22"/>
      <c r="K133" s="23">
        <f t="shared" si="15"/>
        <v>0</v>
      </c>
      <c r="L133" s="23">
        <f t="shared" si="16"/>
        <v>0</v>
      </c>
      <c r="M133" s="23">
        <f t="shared" si="17"/>
        <v>0</v>
      </c>
      <c r="N133" s="23">
        <f t="shared" si="18"/>
        <v>0</v>
      </c>
      <c r="O133" s="23">
        <f t="shared" si="19"/>
        <v>0</v>
      </c>
    </row>
    <row r="134">
      <c r="A134" s="1"/>
      <c r="B134" s="20" t="s">
        <v>159</v>
      </c>
      <c r="C134" s="22"/>
      <c r="D134" s="22"/>
      <c r="E134" s="22"/>
      <c r="F134" s="22"/>
      <c r="G134" s="22"/>
      <c r="H134" s="22"/>
      <c r="I134" s="22"/>
      <c r="K134" s="23">
        <f t="shared" si="15"/>
        <v>0</v>
      </c>
      <c r="L134" s="23">
        <f t="shared" si="16"/>
        <v>0</v>
      </c>
      <c r="M134" s="23">
        <f t="shared" si="17"/>
        <v>0</v>
      </c>
      <c r="N134" s="23">
        <f t="shared" si="18"/>
        <v>0</v>
      </c>
      <c r="O134" s="23">
        <f t="shared" si="19"/>
        <v>0</v>
      </c>
    </row>
    <row r="135">
      <c r="A135" s="1"/>
      <c r="B135" s="20" t="s">
        <v>160</v>
      </c>
      <c r="C135" s="22"/>
      <c r="D135" s="22"/>
      <c r="E135" s="22"/>
      <c r="F135" s="22"/>
      <c r="G135" s="22"/>
      <c r="H135" s="22"/>
      <c r="I135" s="22"/>
      <c r="K135" s="23">
        <f t="shared" si="15"/>
        <v>0</v>
      </c>
      <c r="L135" s="23">
        <f t="shared" si="16"/>
        <v>0</v>
      </c>
      <c r="M135" s="23">
        <f t="shared" si="17"/>
        <v>0</v>
      </c>
      <c r="N135" s="23">
        <f t="shared" si="18"/>
        <v>0</v>
      </c>
      <c r="O135" s="23">
        <f t="shared" si="19"/>
        <v>0</v>
      </c>
    </row>
    <row r="136">
      <c r="A136" s="1"/>
      <c r="B136" s="20" t="s">
        <v>161</v>
      </c>
      <c r="C136" s="22"/>
      <c r="D136" s="22"/>
      <c r="E136" s="22"/>
      <c r="F136" s="22"/>
      <c r="G136" s="22"/>
      <c r="H136" s="22"/>
      <c r="I136" s="22"/>
      <c r="K136" s="23">
        <f t="shared" si="15"/>
        <v>0</v>
      </c>
      <c r="L136" s="23">
        <f t="shared" si="16"/>
        <v>0</v>
      </c>
      <c r="M136" s="23">
        <f t="shared" si="17"/>
        <v>0</v>
      </c>
      <c r="N136" s="23">
        <f t="shared" si="18"/>
        <v>0</v>
      </c>
      <c r="O136" s="23">
        <f t="shared" si="19"/>
        <v>0</v>
      </c>
    </row>
    <row r="137">
      <c r="A137" s="1"/>
      <c r="B137" s="20" t="s">
        <v>162</v>
      </c>
      <c r="C137" s="22"/>
      <c r="D137" s="22"/>
      <c r="E137" s="22"/>
      <c r="F137" s="22"/>
      <c r="G137" s="22"/>
      <c r="H137" s="22"/>
      <c r="I137" s="22"/>
      <c r="K137" s="23">
        <f t="shared" si="15"/>
        <v>0</v>
      </c>
      <c r="L137" s="23">
        <f t="shared" si="16"/>
        <v>0</v>
      </c>
      <c r="M137" s="23">
        <f t="shared" si="17"/>
        <v>0</v>
      </c>
      <c r="N137" s="23">
        <f t="shared" si="18"/>
        <v>0</v>
      </c>
      <c r="O137" s="23">
        <f t="shared" si="19"/>
        <v>0</v>
      </c>
    </row>
    <row r="138">
      <c r="A138" s="1"/>
      <c r="B138" s="20" t="s">
        <v>163</v>
      </c>
      <c r="C138" s="22"/>
      <c r="D138" s="22"/>
      <c r="E138" s="22"/>
      <c r="F138" s="22"/>
      <c r="G138" s="22"/>
      <c r="H138" s="22"/>
      <c r="I138" s="22"/>
      <c r="K138" s="23">
        <f t="shared" si="15"/>
        <v>0</v>
      </c>
      <c r="L138" s="23">
        <f t="shared" si="16"/>
        <v>0</v>
      </c>
      <c r="M138" s="23">
        <f t="shared" si="17"/>
        <v>0</v>
      </c>
      <c r="N138" s="23">
        <f t="shared" si="18"/>
        <v>0</v>
      </c>
      <c r="O138" s="23">
        <f t="shared" si="19"/>
        <v>0</v>
      </c>
    </row>
    <row r="139">
      <c r="A139" s="1"/>
      <c r="B139" s="20" t="s">
        <v>164</v>
      </c>
      <c r="C139" s="22"/>
      <c r="D139" s="22"/>
      <c r="E139" s="22"/>
      <c r="F139" s="22"/>
      <c r="G139" s="22"/>
      <c r="H139" s="22"/>
      <c r="I139" s="22"/>
      <c r="K139" s="23">
        <f t="shared" si="15"/>
        <v>0</v>
      </c>
      <c r="L139" s="23">
        <f t="shared" si="16"/>
        <v>0</v>
      </c>
      <c r="M139" s="23">
        <f t="shared" si="17"/>
        <v>0</v>
      </c>
      <c r="N139" s="23">
        <f t="shared" si="18"/>
        <v>0</v>
      </c>
      <c r="O139" s="23">
        <f t="shared" si="19"/>
        <v>0</v>
      </c>
    </row>
    <row r="140">
      <c r="A140" s="1"/>
      <c r="B140" s="20" t="s">
        <v>165</v>
      </c>
      <c r="C140" s="22"/>
      <c r="D140" s="22"/>
      <c r="E140" s="22"/>
      <c r="F140" s="22"/>
      <c r="G140" s="22"/>
      <c r="H140" s="22"/>
      <c r="I140" s="22"/>
      <c r="K140" s="23">
        <f t="shared" si="15"/>
        <v>0</v>
      </c>
      <c r="L140" s="23">
        <f t="shared" si="16"/>
        <v>0</v>
      </c>
      <c r="M140" s="23">
        <f t="shared" si="17"/>
        <v>0</v>
      </c>
      <c r="N140" s="23">
        <f t="shared" si="18"/>
        <v>0</v>
      </c>
      <c r="O140" s="23">
        <f t="shared" si="19"/>
        <v>0</v>
      </c>
    </row>
    <row r="141">
      <c r="A141" s="1"/>
      <c r="B141" s="20" t="s">
        <v>166</v>
      </c>
      <c r="C141" s="22"/>
      <c r="D141" s="22"/>
      <c r="E141" s="22"/>
      <c r="F141" s="22"/>
      <c r="G141" s="22"/>
      <c r="H141" s="22"/>
      <c r="I141" s="22"/>
      <c r="K141" s="23">
        <f t="shared" si="15"/>
        <v>0</v>
      </c>
      <c r="L141" s="23">
        <f t="shared" si="16"/>
        <v>0</v>
      </c>
      <c r="M141" s="23">
        <f t="shared" si="17"/>
        <v>0</v>
      </c>
      <c r="N141" s="23">
        <f t="shared" si="18"/>
        <v>0</v>
      </c>
      <c r="O141" s="23">
        <f t="shared" si="19"/>
        <v>0</v>
      </c>
    </row>
    <row r="142">
      <c r="A142" s="1"/>
      <c r="B142" s="20" t="s">
        <v>167</v>
      </c>
      <c r="C142" s="22"/>
      <c r="D142" s="22"/>
      <c r="E142" s="22"/>
      <c r="F142" s="22"/>
      <c r="G142" s="22"/>
      <c r="H142" s="22"/>
      <c r="I142" s="22"/>
      <c r="K142" s="23">
        <f t="shared" si="15"/>
        <v>0</v>
      </c>
      <c r="L142" s="23">
        <f t="shared" si="16"/>
        <v>0</v>
      </c>
      <c r="M142" s="23">
        <f t="shared" si="17"/>
        <v>0</v>
      </c>
      <c r="N142" s="23">
        <f t="shared" si="18"/>
        <v>0</v>
      </c>
      <c r="O142" s="23">
        <f t="shared" si="19"/>
        <v>0</v>
      </c>
    </row>
    <row r="143">
      <c r="A143" s="1"/>
      <c r="B143" s="20" t="s">
        <v>168</v>
      </c>
      <c r="C143" s="22"/>
      <c r="D143" s="22"/>
      <c r="E143" s="22"/>
      <c r="F143" s="22"/>
      <c r="G143" s="22"/>
      <c r="H143" s="22"/>
      <c r="I143" s="22"/>
      <c r="K143" s="23">
        <f t="shared" si="15"/>
        <v>0</v>
      </c>
      <c r="L143" s="23">
        <f t="shared" si="16"/>
        <v>0</v>
      </c>
      <c r="M143" s="23">
        <f t="shared" si="17"/>
        <v>0</v>
      </c>
      <c r="N143" s="23">
        <f t="shared" si="18"/>
        <v>0</v>
      </c>
      <c r="O143" s="23">
        <f t="shared" si="19"/>
        <v>0</v>
      </c>
    </row>
    <row r="144">
      <c r="A144" s="1"/>
      <c r="B144" s="20" t="s">
        <v>169</v>
      </c>
      <c r="C144" s="22"/>
      <c r="D144" s="22"/>
      <c r="E144" s="22"/>
      <c r="F144" s="22"/>
      <c r="G144" s="22"/>
      <c r="H144" s="22"/>
      <c r="I144" s="22"/>
      <c r="K144" s="23">
        <f t="shared" si="15"/>
        <v>0</v>
      </c>
      <c r="L144" s="23">
        <f t="shared" si="16"/>
        <v>0</v>
      </c>
      <c r="M144" s="23">
        <f t="shared" si="17"/>
        <v>0</v>
      </c>
      <c r="N144" s="23">
        <f t="shared" si="18"/>
        <v>0</v>
      </c>
      <c r="O144" s="23">
        <f t="shared" si="19"/>
        <v>0</v>
      </c>
    </row>
    <row r="145">
      <c r="A145" s="1"/>
      <c r="B145" s="20" t="s">
        <v>170</v>
      </c>
      <c r="C145" s="22"/>
      <c r="D145" s="22"/>
      <c r="E145" s="22"/>
      <c r="F145" s="22"/>
      <c r="G145" s="22"/>
      <c r="H145" s="22"/>
      <c r="I145" s="22"/>
      <c r="K145" s="23">
        <f t="shared" si="15"/>
        <v>0</v>
      </c>
      <c r="L145" s="23">
        <f t="shared" si="16"/>
        <v>0</v>
      </c>
      <c r="M145" s="23">
        <f t="shared" si="17"/>
        <v>0</v>
      </c>
      <c r="N145" s="23">
        <f t="shared" si="18"/>
        <v>0</v>
      </c>
      <c r="O145" s="23">
        <f t="shared" si="19"/>
        <v>0</v>
      </c>
    </row>
    <row r="146">
      <c r="A146" s="1"/>
      <c r="B146" s="20" t="s">
        <v>171</v>
      </c>
      <c r="C146" s="22"/>
      <c r="D146" s="22"/>
      <c r="E146" s="22"/>
      <c r="F146" s="22"/>
      <c r="G146" s="22"/>
      <c r="H146" s="22"/>
      <c r="I146" s="22"/>
      <c r="K146" s="23">
        <f t="shared" si="15"/>
        <v>0</v>
      </c>
      <c r="L146" s="23">
        <f t="shared" si="16"/>
        <v>0</v>
      </c>
      <c r="M146" s="23">
        <f t="shared" si="17"/>
        <v>0</v>
      </c>
      <c r="N146" s="23">
        <f t="shared" si="18"/>
        <v>0</v>
      </c>
      <c r="O146" s="23">
        <f t="shared" si="19"/>
        <v>0</v>
      </c>
    </row>
    <row r="147">
      <c r="A147" s="1"/>
      <c r="B147" s="20" t="s">
        <v>172</v>
      </c>
      <c r="C147" s="22"/>
      <c r="D147" s="22"/>
      <c r="E147" s="22"/>
      <c r="F147" s="22"/>
      <c r="G147" s="22"/>
      <c r="H147" s="22"/>
      <c r="I147" s="22"/>
      <c r="K147" s="23">
        <f t="shared" si="15"/>
        <v>0</v>
      </c>
      <c r="L147" s="23">
        <f t="shared" si="16"/>
        <v>0</v>
      </c>
      <c r="M147" s="23">
        <f t="shared" si="17"/>
        <v>0</v>
      </c>
      <c r="N147" s="23">
        <f t="shared" si="18"/>
        <v>0</v>
      </c>
      <c r="O147" s="23">
        <f t="shared" si="19"/>
        <v>0</v>
      </c>
    </row>
    <row r="148">
      <c r="A148" s="1"/>
      <c r="B148" s="20" t="s">
        <v>173</v>
      </c>
      <c r="C148" s="22"/>
      <c r="D148" s="22"/>
      <c r="E148" s="22"/>
      <c r="F148" s="22"/>
      <c r="G148" s="22"/>
      <c r="H148" s="22"/>
      <c r="I148" s="22"/>
      <c r="K148" s="23">
        <f t="shared" si="15"/>
        <v>0</v>
      </c>
      <c r="L148" s="23">
        <f t="shared" si="16"/>
        <v>0</v>
      </c>
      <c r="M148" s="23">
        <f t="shared" si="17"/>
        <v>0</v>
      </c>
      <c r="N148" s="23">
        <f t="shared" si="18"/>
        <v>0</v>
      </c>
      <c r="O148" s="23">
        <f t="shared" si="19"/>
        <v>0</v>
      </c>
    </row>
    <row r="149">
      <c r="A149" s="1"/>
      <c r="B149" s="20" t="s">
        <v>174</v>
      </c>
      <c r="C149" s="22"/>
      <c r="D149" s="22"/>
      <c r="E149" s="22"/>
      <c r="F149" s="22"/>
      <c r="G149" s="22"/>
      <c r="H149" s="22"/>
      <c r="I149" s="22"/>
      <c r="K149" s="23">
        <f t="shared" si="15"/>
        <v>0</v>
      </c>
      <c r="L149" s="23">
        <f t="shared" si="16"/>
        <v>0</v>
      </c>
      <c r="M149" s="23">
        <f t="shared" si="17"/>
        <v>0</v>
      </c>
      <c r="N149" s="23">
        <f t="shared" si="18"/>
        <v>0</v>
      </c>
      <c r="O149" s="23">
        <f t="shared" si="19"/>
        <v>0</v>
      </c>
    </row>
    <row r="150">
      <c r="A150" s="1"/>
      <c r="B150" s="20" t="s">
        <v>175</v>
      </c>
      <c r="C150" s="22"/>
      <c r="D150" s="22"/>
      <c r="E150" s="22"/>
      <c r="F150" s="22"/>
      <c r="G150" s="22"/>
      <c r="H150" s="22"/>
      <c r="I150" s="22"/>
      <c r="K150" s="23">
        <f t="shared" si="15"/>
        <v>0</v>
      </c>
      <c r="L150" s="23">
        <f t="shared" si="16"/>
        <v>0</v>
      </c>
      <c r="M150" s="23">
        <f t="shared" si="17"/>
        <v>0</v>
      </c>
      <c r="N150" s="23">
        <f t="shared" si="18"/>
        <v>0</v>
      </c>
      <c r="O150" s="23">
        <f t="shared" si="19"/>
        <v>0</v>
      </c>
    </row>
    <row r="151">
      <c r="A151" s="1"/>
      <c r="B151" s="20" t="s">
        <v>176</v>
      </c>
      <c r="C151" s="22"/>
      <c r="D151" s="22"/>
      <c r="E151" s="22"/>
      <c r="F151" s="22"/>
      <c r="G151" s="22"/>
      <c r="H151" s="22"/>
      <c r="I151" s="22"/>
      <c r="K151" s="23">
        <f t="shared" si="15"/>
        <v>0</v>
      </c>
      <c r="L151" s="23">
        <f t="shared" si="16"/>
        <v>0</v>
      </c>
      <c r="M151" s="23">
        <f t="shared" si="17"/>
        <v>0</v>
      </c>
      <c r="N151" s="23">
        <f t="shared" si="18"/>
        <v>0</v>
      </c>
      <c r="O151" s="23">
        <f t="shared" si="19"/>
        <v>0</v>
      </c>
    </row>
    <row r="152">
      <c r="A152" s="1"/>
      <c r="B152" s="20" t="s">
        <v>177</v>
      </c>
      <c r="C152" s="22"/>
      <c r="D152" s="22"/>
      <c r="E152" s="22"/>
      <c r="F152" s="22"/>
      <c r="G152" s="22"/>
      <c r="H152" s="22"/>
      <c r="I152" s="22"/>
      <c r="K152" s="23">
        <f t="shared" si="15"/>
        <v>0</v>
      </c>
      <c r="L152" s="23">
        <f t="shared" si="16"/>
        <v>0</v>
      </c>
      <c r="M152" s="23">
        <f t="shared" si="17"/>
        <v>0</v>
      </c>
      <c r="N152" s="23">
        <f t="shared" si="18"/>
        <v>0</v>
      </c>
      <c r="O152" s="23">
        <f t="shared" si="19"/>
        <v>0</v>
      </c>
    </row>
    <row r="153">
      <c r="A153" s="1"/>
      <c r="B153" s="20" t="s">
        <v>178</v>
      </c>
      <c r="C153" s="22"/>
      <c r="D153" s="22"/>
      <c r="E153" s="22"/>
      <c r="F153" s="22"/>
      <c r="G153" s="22"/>
      <c r="H153" s="22"/>
      <c r="I153" s="22"/>
      <c r="K153" s="23">
        <f t="shared" si="15"/>
        <v>0</v>
      </c>
      <c r="L153" s="23">
        <f t="shared" si="16"/>
        <v>0</v>
      </c>
      <c r="M153" s="23">
        <f t="shared" si="17"/>
        <v>0</v>
      </c>
      <c r="N153" s="23">
        <f t="shared" si="18"/>
        <v>0</v>
      </c>
      <c r="O153" s="23">
        <f t="shared" si="19"/>
        <v>0</v>
      </c>
    </row>
    <row r="154">
      <c r="A154" s="1"/>
      <c r="B154" s="20" t="s">
        <v>179</v>
      </c>
      <c r="C154" s="22"/>
      <c r="D154" s="22"/>
      <c r="E154" s="22"/>
      <c r="F154" s="22"/>
      <c r="G154" s="22"/>
      <c r="H154" s="22"/>
      <c r="I154" s="22"/>
      <c r="K154" s="23">
        <f t="shared" si="15"/>
        <v>0</v>
      </c>
      <c r="L154" s="23">
        <f t="shared" si="16"/>
        <v>0</v>
      </c>
      <c r="M154" s="23">
        <f t="shared" si="17"/>
        <v>0</v>
      </c>
      <c r="N154" s="23">
        <f t="shared" si="18"/>
        <v>0</v>
      </c>
      <c r="O154" s="23">
        <f t="shared" si="19"/>
        <v>0</v>
      </c>
    </row>
    <row r="155">
      <c r="A155" s="1"/>
      <c r="B155" s="20" t="s">
        <v>180</v>
      </c>
      <c r="C155" s="22"/>
      <c r="D155" s="22"/>
      <c r="E155" s="22"/>
      <c r="F155" s="22"/>
      <c r="G155" s="22"/>
      <c r="H155" s="22"/>
      <c r="I155" s="22"/>
      <c r="K155" s="23">
        <f t="shared" si="15"/>
        <v>0</v>
      </c>
      <c r="L155" s="23">
        <f t="shared" si="16"/>
        <v>0</v>
      </c>
      <c r="M155" s="23">
        <f t="shared" si="17"/>
        <v>0</v>
      </c>
      <c r="N155" s="23">
        <f t="shared" si="18"/>
        <v>0</v>
      </c>
      <c r="O155" s="23">
        <f t="shared" si="19"/>
        <v>0</v>
      </c>
    </row>
    <row r="156">
      <c r="A156" s="1"/>
      <c r="B156" s="20" t="s">
        <v>181</v>
      </c>
      <c r="C156" s="22"/>
      <c r="D156" s="22"/>
      <c r="E156" s="22"/>
      <c r="F156" s="22"/>
      <c r="G156" s="22"/>
      <c r="H156" s="22"/>
      <c r="I156" s="22"/>
      <c r="K156" s="23">
        <f t="shared" si="15"/>
        <v>0</v>
      </c>
      <c r="L156" s="23">
        <f t="shared" si="16"/>
        <v>0</v>
      </c>
      <c r="M156" s="23">
        <f t="shared" si="17"/>
        <v>0</v>
      </c>
      <c r="N156" s="23">
        <f t="shared" si="18"/>
        <v>0</v>
      </c>
      <c r="O156" s="23">
        <f t="shared" si="19"/>
        <v>0</v>
      </c>
    </row>
    <row r="157">
      <c r="A157" s="1"/>
      <c r="B157" s="20" t="s">
        <v>182</v>
      </c>
      <c r="C157" s="22"/>
      <c r="D157" s="22"/>
      <c r="E157" s="22"/>
      <c r="F157" s="22"/>
      <c r="G157" s="22"/>
      <c r="H157" s="22"/>
      <c r="I157" s="22"/>
      <c r="K157" s="23">
        <f t="shared" si="15"/>
        <v>0</v>
      </c>
      <c r="L157" s="23">
        <f t="shared" si="16"/>
        <v>0</v>
      </c>
      <c r="M157" s="23">
        <f t="shared" si="17"/>
        <v>0</v>
      </c>
      <c r="N157" s="23">
        <f t="shared" si="18"/>
        <v>0</v>
      </c>
      <c r="O157" s="23">
        <f t="shared" si="19"/>
        <v>0</v>
      </c>
    </row>
    <row r="158">
      <c r="A158" s="1"/>
      <c r="B158" s="20" t="s">
        <v>183</v>
      </c>
      <c r="C158" s="22"/>
      <c r="D158" s="22"/>
      <c r="E158" s="22"/>
      <c r="F158" s="22"/>
      <c r="G158" s="22"/>
      <c r="H158" s="22"/>
      <c r="I158" s="22"/>
      <c r="K158" s="23">
        <f t="shared" si="15"/>
        <v>0</v>
      </c>
      <c r="L158" s="23">
        <f t="shared" si="16"/>
        <v>0</v>
      </c>
      <c r="M158" s="23">
        <f t="shared" si="17"/>
        <v>0</v>
      </c>
      <c r="N158" s="23">
        <f t="shared" si="18"/>
        <v>0</v>
      </c>
      <c r="O158" s="23">
        <f t="shared" si="19"/>
        <v>0</v>
      </c>
    </row>
    <row r="159">
      <c r="A159" s="1"/>
      <c r="B159" s="20" t="s">
        <v>184</v>
      </c>
      <c r="C159" s="22"/>
      <c r="D159" s="22"/>
      <c r="E159" s="22"/>
      <c r="F159" s="22"/>
      <c r="G159" s="22"/>
      <c r="H159" s="22"/>
      <c r="I159" s="22"/>
      <c r="K159" s="23">
        <f t="shared" si="15"/>
        <v>0</v>
      </c>
      <c r="L159" s="23">
        <f t="shared" si="16"/>
        <v>0</v>
      </c>
      <c r="M159" s="23">
        <f t="shared" si="17"/>
        <v>0</v>
      </c>
      <c r="N159" s="23">
        <f t="shared" si="18"/>
        <v>0</v>
      </c>
      <c r="O159" s="23">
        <f t="shared" si="19"/>
        <v>0</v>
      </c>
    </row>
    <row r="160">
      <c r="A160" s="1"/>
      <c r="B160" s="20" t="s">
        <v>185</v>
      </c>
      <c r="C160" s="22"/>
      <c r="D160" s="22"/>
      <c r="E160" s="22"/>
      <c r="F160" s="22"/>
      <c r="G160" s="22"/>
      <c r="H160" s="22"/>
      <c r="I160" s="22"/>
      <c r="K160" s="23">
        <f t="shared" si="15"/>
        <v>0</v>
      </c>
      <c r="L160" s="23">
        <f t="shared" si="16"/>
        <v>0</v>
      </c>
      <c r="M160" s="23">
        <f t="shared" si="17"/>
        <v>0</v>
      </c>
      <c r="N160" s="23">
        <f t="shared" si="18"/>
        <v>0</v>
      </c>
      <c r="O160" s="23">
        <f t="shared" si="19"/>
        <v>0</v>
      </c>
    </row>
    <row r="161">
      <c r="A161" s="1"/>
      <c r="B161" s="20" t="s">
        <v>186</v>
      </c>
      <c r="C161" s="22"/>
      <c r="D161" s="22"/>
      <c r="E161" s="22"/>
      <c r="F161" s="22"/>
      <c r="G161" s="22"/>
      <c r="H161" s="22"/>
      <c r="I161" s="22"/>
      <c r="K161" s="23">
        <f t="shared" si="15"/>
        <v>0</v>
      </c>
      <c r="L161" s="23">
        <f t="shared" si="16"/>
        <v>0</v>
      </c>
      <c r="M161" s="23">
        <f t="shared" si="17"/>
        <v>0</v>
      </c>
      <c r="N161" s="23">
        <f t="shared" si="18"/>
        <v>0</v>
      </c>
      <c r="O161" s="23">
        <f t="shared" si="19"/>
        <v>0</v>
      </c>
    </row>
    <row r="162">
      <c r="A162" s="1"/>
      <c r="B162" s="20" t="s">
        <v>187</v>
      </c>
      <c r="C162" s="22"/>
      <c r="D162" s="22"/>
      <c r="E162" s="22"/>
      <c r="F162" s="22"/>
      <c r="G162" s="22"/>
      <c r="H162" s="22"/>
      <c r="I162" s="22"/>
      <c r="K162" s="23">
        <f t="shared" si="15"/>
        <v>0</v>
      </c>
      <c r="L162" s="23">
        <f t="shared" si="16"/>
        <v>0</v>
      </c>
      <c r="M162" s="23">
        <f t="shared" si="17"/>
        <v>0</v>
      </c>
      <c r="N162" s="23">
        <f t="shared" si="18"/>
        <v>0</v>
      </c>
      <c r="O162" s="23">
        <f t="shared" si="19"/>
        <v>0</v>
      </c>
    </row>
    <row r="163">
      <c r="A163" s="1"/>
      <c r="B163" s="20" t="s">
        <v>188</v>
      </c>
      <c r="C163" s="22"/>
      <c r="D163" s="22"/>
      <c r="E163" s="22"/>
      <c r="F163" s="22"/>
      <c r="G163" s="22"/>
      <c r="H163" s="22"/>
      <c r="I163" s="22"/>
      <c r="K163" s="23">
        <f t="shared" si="15"/>
        <v>0</v>
      </c>
      <c r="L163" s="23">
        <f t="shared" si="16"/>
        <v>0</v>
      </c>
      <c r="M163" s="23">
        <f t="shared" si="17"/>
        <v>0</v>
      </c>
      <c r="N163" s="23">
        <f t="shared" si="18"/>
        <v>0</v>
      </c>
      <c r="O163" s="23">
        <f t="shared" si="19"/>
        <v>0</v>
      </c>
    </row>
    <row r="164">
      <c r="A164" s="1"/>
      <c r="B164" s="20" t="s">
        <v>189</v>
      </c>
      <c r="C164" s="22"/>
      <c r="D164" s="22"/>
      <c r="E164" s="22"/>
      <c r="F164" s="22"/>
      <c r="G164" s="22"/>
      <c r="H164" s="22"/>
      <c r="I164" s="22"/>
      <c r="K164" s="23">
        <f t="shared" si="15"/>
        <v>0</v>
      </c>
      <c r="L164" s="23">
        <f t="shared" si="16"/>
        <v>0</v>
      </c>
      <c r="M164" s="23">
        <f t="shared" si="17"/>
        <v>0</v>
      </c>
      <c r="N164" s="23">
        <f t="shared" si="18"/>
        <v>0</v>
      </c>
      <c r="O164" s="23">
        <f t="shared" si="19"/>
        <v>0</v>
      </c>
    </row>
    <row r="165">
      <c r="A165" s="1"/>
      <c r="B165" s="20" t="s">
        <v>190</v>
      </c>
      <c r="C165" s="22"/>
      <c r="D165" s="22"/>
      <c r="E165" s="22"/>
      <c r="F165" s="22"/>
      <c r="G165" s="22"/>
      <c r="H165" s="22"/>
      <c r="I165" s="22"/>
      <c r="K165" s="23">
        <f t="shared" si="15"/>
        <v>0</v>
      </c>
      <c r="L165" s="23">
        <f t="shared" si="16"/>
        <v>0</v>
      </c>
      <c r="M165" s="23">
        <f t="shared" si="17"/>
        <v>0</v>
      </c>
      <c r="N165" s="23">
        <f t="shared" si="18"/>
        <v>0</v>
      </c>
      <c r="O165" s="23">
        <f t="shared" si="19"/>
        <v>0</v>
      </c>
    </row>
    <row r="166">
      <c r="A166" s="1"/>
      <c r="B166" s="20" t="s">
        <v>191</v>
      </c>
      <c r="C166" s="22"/>
      <c r="D166" s="22"/>
      <c r="E166" s="22"/>
      <c r="F166" s="22"/>
      <c r="G166" s="22"/>
      <c r="H166" s="22"/>
      <c r="I166" s="22"/>
      <c r="K166" s="23">
        <f t="shared" si="15"/>
        <v>0</v>
      </c>
      <c r="L166" s="23">
        <f t="shared" si="16"/>
        <v>0</v>
      </c>
      <c r="M166" s="23">
        <f t="shared" si="17"/>
        <v>0</v>
      </c>
      <c r="N166" s="23">
        <f t="shared" si="18"/>
        <v>0</v>
      </c>
      <c r="O166" s="23">
        <f t="shared" si="19"/>
        <v>0</v>
      </c>
    </row>
    <row r="167">
      <c r="A167" s="1"/>
      <c r="B167" s="20" t="s">
        <v>192</v>
      </c>
      <c r="C167" s="22"/>
      <c r="D167" s="22"/>
      <c r="E167" s="22"/>
      <c r="F167" s="22"/>
      <c r="G167" s="22"/>
      <c r="H167" s="22"/>
      <c r="I167" s="22"/>
      <c r="K167" s="23">
        <f t="shared" si="15"/>
        <v>0</v>
      </c>
      <c r="L167" s="23">
        <f t="shared" si="16"/>
        <v>0</v>
      </c>
      <c r="M167" s="23">
        <f t="shared" si="17"/>
        <v>0</v>
      </c>
      <c r="N167" s="23">
        <f t="shared" si="18"/>
        <v>0</v>
      </c>
      <c r="O167" s="23">
        <f t="shared" si="19"/>
        <v>0</v>
      </c>
    </row>
    <row r="168">
      <c r="A168" s="1"/>
      <c r="B168" s="20" t="s">
        <v>193</v>
      </c>
      <c r="C168" s="22"/>
      <c r="D168" s="22"/>
      <c r="E168" s="22"/>
      <c r="F168" s="22"/>
      <c r="G168" s="22"/>
      <c r="H168" s="22"/>
      <c r="I168" s="22"/>
      <c r="K168" s="23">
        <f t="shared" si="15"/>
        <v>0</v>
      </c>
      <c r="L168" s="23">
        <f t="shared" si="16"/>
        <v>0</v>
      </c>
      <c r="M168" s="23">
        <f t="shared" si="17"/>
        <v>0</v>
      </c>
      <c r="N168" s="23">
        <f t="shared" si="18"/>
        <v>0</v>
      </c>
      <c r="O168" s="23">
        <f t="shared" si="19"/>
        <v>0</v>
      </c>
    </row>
    <row r="169">
      <c r="A169" s="1"/>
      <c r="B169" s="20" t="s">
        <v>194</v>
      </c>
      <c r="C169" s="22"/>
      <c r="D169" s="22"/>
      <c r="E169" s="22"/>
      <c r="F169" s="22"/>
      <c r="G169" s="22"/>
      <c r="H169" s="22"/>
      <c r="I169" s="22"/>
      <c r="K169" s="23">
        <f t="shared" si="15"/>
        <v>0</v>
      </c>
      <c r="L169" s="23">
        <f t="shared" si="16"/>
        <v>0</v>
      </c>
      <c r="M169" s="23">
        <f t="shared" si="17"/>
        <v>0</v>
      </c>
      <c r="N169" s="23">
        <f t="shared" si="18"/>
        <v>0</v>
      </c>
      <c r="O169" s="23">
        <f t="shared" si="19"/>
        <v>0</v>
      </c>
    </row>
    <row r="170">
      <c r="A170" s="1"/>
      <c r="B170" s="20" t="s">
        <v>195</v>
      </c>
      <c r="C170" s="22"/>
      <c r="D170" s="22"/>
      <c r="E170" s="22"/>
      <c r="F170" s="22"/>
      <c r="G170" s="22"/>
      <c r="H170" s="22"/>
      <c r="I170" s="22"/>
      <c r="K170" s="23">
        <f t="shared" si="15"/>
        <v>0</v>
      </c>
      <c r="L170" s="23">
        <f t="shared" si="16"/>
        <v>0</v>
      </c>
      <c r="M170" s="23">
        <f t="shared" si="17"/>
        <v>0</v>
      </c>
      <c r="N170" s="23">
        <f t="shared" si="18"/>
        <v>0</v>
      </c>
      <c r="O170" s="23">
        <f t="shared" si="19"/>
        <v>0</v>
      </c>
    </row>
    <row r="171">
      <c r="A171" s="1"/>
      <c r="B171" s="20" t="s">
        <v>196</v>
      </c>
      <c r="C171" s="22"/>
      <c r="D171" s="22"/>
      <c r="E171" s="22"/>
      <c r="F171" s="22"/>
      <c r="G171" s="22"/>
      <c r="H171" s="22"/>
      <c r="I171" s="22"/>
      <c r="K171" s="23">
        <f t="shared" si="15"/>
        <v>0</v>
      </c>
      <c r="L171" s="23">
        <f t="shared" si="16"/>
        <v>0</v>
      </c>
      <c r="M171" s="23">
        <f t="shared" si="17"/>
        <v>0</v>
      </c>
      <c r="N171" s="23">
        <f t="shared" si="18"/>
        <v>0</v>
      </c>
      <c r="O171" s="23">
        <f t="shared" si="19"/>
        <v>0</v>
      </c>
    </row>
    <row r="172">
      <c r="A172" s="1"/>
      <c r="B172" s="20" t="s">
        <v>197</v>
      </c>
      <c r="C172" s="22"/>
      <c r="D172" s="22"/>
      <c r="E172" s="22"/>
      <c r="F172" s="22"/>
      <c r="G172" s="22"/>
      <c r="H172" s="22"/>
      <c r="I172" s="22"/>
      <c r="K172" s="23">
        <f t="shared" si="15"/>
        <v>0</v>
      </c>
      <c r="L172" s="23">
        <f t="shared" si="16"/>
        <v>0</v>
      </c>
      <c r="M172" s="23">
        <f t="shared" si="17"/>
        <v>0</v>
      </c>
      <c r="N172" s="23">
        <f t="shared" si="18"/>
        <v>0</v>
      </c>
      <c r="O172" s="23">
        <f t="shared" si="19"/>
        <v>0</v>
      </c>
    </row>
    <row r="173">
      <c r="A173" s="1"/>
      <c r="B173" s="20" t="s">
        <v>198</v>
      </c>
      <c r="C173" s="22"/>
      <c r="D173" s="22"/>
      <c r="E173" s="22"/>
      <c r="F173" s="22"/>
      <c r="G173" s="22"/>
      <c r="H173" s="22"/>
      <c r="I173" s="22"/>
      <c r="K173" s="23">
        <f t="shared" si="15"/>
        <v>0</v>
      </c>
      <c r="L173" s="23">
        <f t="shared" si="16"/>
        <v>0</v>
      </c>
      <c r="M173" s="23">
        <f t="shared" si="17"/>
        <v>0</v>
      </c>
      <c r="N173" s="23">
        <f t="shared" si="18"/>
        <v>0</v>
      </c>
      <c r="O173" s="23">
        <f t="shared" si="19"/>
        <v>0</v>
      </c>
    </row>
    <row r="174">
      <c r="A174" s="1"/>
      <c r="B174" s="20" t="s">
        <v>199</v>
      </c>
      <c r="C174" s="22"/>
      <c r="D174" s="22"/>
      <c r="E174" s="22"/>
      <c r="F174" s="22"/>
      <c r="G174" s="22"/>
      <c r="H174" s="22"/>
      <c r="I174" s="22"/>
      <c r="K174" s="23">
        <f t="shared" si="15"/>
        <v>0</v>
      </c>
      <c r="L174" s="23">
        <f t="shared" si="16"/>
        <v>0</v>
      </c>
      <c r="M174" s="23">
        <f t="shared" si="17"/>
        <v>0</v>
      </c>
      <c r="N174" s="23">
        <f t="shared" si="18"/>
        <v>0</v>
      </c>
      <c r="O174" s="23">
        <f t="shared" si="19"/>
        <v>0</v>
      </c>
    </row>
    <row r="175">
      <c r="A175" s="1"/>
      <c r="B175" s="20" t="s">
        <v>200</v>
      </c>
      <c r="C175" s="22"/>
      <c r="D175" s="22"/>
      <c r="E175" s="22"/>
      <c r="F175" s="22"/>
      <c r="G175" s="22"/>
      <c r="H175" s="22"/>
      <c r="I175" s="22"/>
      <c r="K175" s="23">
        <f t="shared" si="15"/>
        <v>0</v>
      </c>
      <c r="L175" s="23">
        <f t="shared" si="16"/>
        <v>0</v>
      </c>
      <c r="M175" s="23">
        <f t="shared" si="17"/>
        <v>0</v>
      </c>
      <c r="N175" s="23">
        <f t="shared" si="18"/>
        <v>0</v>
      </c>
      <c r="O175" s="23">
        <f t="shared" si="19"/>
        <v>0</v>
      </c>
    </row>
    <row r="176">
      <c r="A176" s="1"/>
      <c r="B176" s="20" t="s">
        <v>201</v>
      </c>
      <c r="C176" s="22"/>
      <c r="D176" s="22"/>
      <c r="E176" s="22"/>
      <c r="F176" s="22"/>
      <c r="G176" s="22"/>
      <c r="H176" s="22"/>
      <c r="I176" s="22"/>
      <c r="K176" s="23">
        <f t="shared" si="15"/>
        <v>0</v>
      </c>
      <c r="L176" s="23">
        <f t="shared" si="16"/>
        <v>0</v>
      </c>
      <c r="M176" s="23">
        <f t="shared" si="17"/>
        <v>0</v>
      </c>
      <c r="N176" s="23">
        <f t="shared" si="18"/>
        <v>0</v>
      </c>
      <c r="O176" s="23">
        <f t="shared" si="19"/>
        <v>0</v>
      </c>
    </row>
    <row r="177">
      <c r="A177" s="1"/>
      <c r="B177" s="20" t="s">
        <v>202</v>
      </c>
      <c r="C177" s="22"/>
      <c r="D177" s="22"/>
      <c r="E177" s="22"/>
      <c r="F177" s="22"/>
      <c r="G177" s="22"/>
      <c r="H177" s="22"/>
      <c r="I177" s="22"/>
      <c r="K177" s="23">
        <f t="shared" si="15"/>
        <v>0</v>
      </c>
      <c r="L177" s="23">
        <f t="shared" si="16"/>
        <v>0</v>
      </c>
      <c r="M177" s="23">
        <f t="shared" si="17"/>
        <v>0</v>
      </c>
      <c r="N177" s="23">
        <f t="shared" si="18"/>
        <v>0</v>
      </c>
      <c r="O177" s="23">
        <f t="shared" si="19"/>
        <v>0</v>
      </c>
    </row>
    <row r="178">
      <c r="A178" s="1"/>
      <c r="B178" s="20" t="s">
        <v>203</v>
      </c>
      <c r="C178" s="22"/>
      <c r="D178" s="22"/>
      <c r="E178" s="22"/>
      <c r="F178" s="22"/>
      <c r="G178" s="22"/>
      <c r="H178" s="22"/>
      <c r="I178" s="22"/>
      <c r="K178" s="23">
        <f t="shared" si="15"/>
        <v>0</v>
      </c>
      <c r="L178" s="23">
        <f t="shared" si="16"/>
        <v>0</v>
      </c>
      <c r="M178" s="23">
        <f t="shared" si="17"/>
        <v>0</v>
      </c>
      <c r="N178" s="23">
        <f t="shared" si="18"/>
        <v>0</v>
      </c>
      <c r="O178" s="23">
        <f t="shared" si="19"/>
        <v>0</v>
      </c>
    </row>
    <row r="179">
      <c r="A179" s="1"/>
      <c r="B179" s="20" t="s">
        <v>204</v>
      </c>
      <c r="C179" s="22"/>
      <c r="D179" s="22"/>
      <c r="E179" s="22"/>
      <c r="F179" s="22"/>
      <c r="G179" s="22"/>
      <c r="H179" s="22"/>
      <c r="I179" s="22"/>
      <c r="K179" s="23">
        <f t="shared" si="15"/>
        <v>0</v>
      </c>
      <c r="L179" s="23">
        <f t="shared" si="16"/>
        <v>0</v>
      </c>
      <c r="M179" s="23">
        <f t="shared" si="17"/>
        <v>0</v>
      </c>
      <c r="N179" s="23">
        <f t="shared" si="18"/>
        <v>0</v>
      </c>
      <c r="O179" s="23">
        <f t="shared" si="19"/>
        <v>0</v>
      </c>
    </row>
    <row r="180">
      <c r="A180" s="1"/>
      <c r="B180" s="20" t="s">
        <v>205</v>
      </c>
      <c r="C180" s="22"/>
      <c r="D180" s="22"/>
      <c r="E180" s="22"/>
      <c r="F180" s="22"/>
      <c r="G180" s="22"/>
      <c r="H180" s="22"/>
      <c r="I180" s="22"/>
      <c r="K180" s="23">
        <f t="shared" si="15"/>
        <v>0</v>
      </c>
      <c r="L180" s="23">
        <f t="shared" si="16"/>
        <v>0</v>
      </c>
      <c r="M180" s="23">
        <f t="shared" si="17"/>
        <v>0</v>
      </c>
      <c r="N180" s="23">
        <f t="shared" si="18"/>
        <v>0</v>
      </c>
      <c r="O180" s="23">
        <f t="shared" si="19"/>
        <v>0</v>
      </c>
    </row>
    <row r="181">
      <c r="A181" s="1"/>
      <c r="B181" s="20" t="s">
        <v>206</v>
      </c>
      <c r="C181" s="22"/>
      <c r="D181" s="22"/>
      <c r="E181" s="22"/>
      <c r="F181" s="22"/>
      <c r="G181" s="22"/>
      <c r="H181" s="22"/>
      <c r="I181" s="22"/>
      <c r="K181" s="23">
        <f t="shared" si="15"/>
        <v>0</v>
      </c>
      <c r="L181" s="23">
        <f t="shared" si="16"/>
        <v>0</v>
      </c>
      <c r="M181" s="23">
        <f t="shared" si="17"/>
        <v>0</v>
      </c>
      <c r="N181" s="23">
        <f t="shared" si="18"/>
        <v>0</v>
      </c>
      <c r="O181" s="23">
        <f t="shared" si="19"/>
        <v>0</v>
      </c>
    </row>
    <row r="182">
      <c r="A182" s="1"/>
      <c r="B182" s="20" t="s">
        <v>207</v>
      </c>
      <c r="C182" s="22"/>
      <c r="D182" s="22"/>
      <c r="E182" s="22"/>
      <c r="F182" s="22"/>
      <c r="G182" s="22"/>
      <c r="H182" s="22"/>
      <c r="I182" s="22"/>
      <c r="K182" s="23">
        <f t="shared" si="15"/>
        <v>0</v>
      </c>
      <c r="L182" s="23">
        <f t="shared" si="16"/>
        <v>0</v>
      </c>
      <c r="M182" s="23">
        <f t="shared" si="17"/>
        <v>0</v>
      </c>
      <c r="N182" s="23">
        <f t="shared" si="18"/>
        <v>0</v>
      </c>
      <c r="O182" s="23">
        <f t="shared" si="19"/>
        <v>0</v>
      </c>
    </row>
    <row r="183">
      <c r="A183" s="1"/>
      <c r="B183" s="20" t="s">
        <v>208</v>
      </c>
      <c r="C183" s="22"/>
      <c r="D183" s="22"/>
      <c r="E183" s="22"/>
      <c r="F183" s="22"/>
      <c r="G183" s="22"/>
      <c r="H183" s="22"/>
      <c r="I183" s="22"/>
      <c r="K183" s="23">
        <f t="shared" si="15"/>
        <v>0</v>
      </c>
      <c r="L183" s="23">
        <f t="shared" si="16"/>
        <v>0</v>
      </c>
      <c r="M183" s="23">
        <f t="shared" si="17"/>
        <v>0</v>
      </c>
      <c r="N183" s="23">
        <f t="shared" si="18"/>
        <v>0</v>
      </c>
      <c r="O183" s="23">
        <f t="shared" si="19"/>
        <v>0</v>
      </c>
    </row>
    <row r="184">
      <c r="A184" s="1"/>
      <c r="B184" s="20" t="s">
        <v>209</v>
      </c>
      <c r="C184" s="22"/>
      <c r="D184" s="22"/>
      <c r="E184" s="22"/>
      <c r="F184" s="22"/>
      <c r="G184" s="22"/>
      <c r="H184" s="22"/>
      <c r="I184" s="22"/>
      <c r="K184" s="23">
        <f t="shared" si="15"/>
        <v>0</v>
      </c>
      <c r="L184" s="23">
        <f t="shared" si="16"/>
        <v>0</v>
      </c>
      <c r="M184" s="23">
        <f t="shared" si="17"/>
        <v>0</v>
      </c>
      <c r="N184" s="23">
        <f t="shared" si="18"/>
        <v>0</v>
      </c>
      <c r="O184" s="23">
        <f t="shared" si="19"/>
        <v>0</v>
      </c>
    </row>
    <row r="185">
      <c r="A185" s="1"/>
      <c r="B185" s="20" t="s">
        <v>210</v>
      </c>
      <c r="C185" s="22"/>
      <c r="D185" s="22"/>
      <c r="E185" s="22"/>
      <c r="F185" s="22"/>
      <c r="G185" s="22"/>
      <c r="H185" s="22"/>
      <c r="I185" s="22"/>
      <c r="K185" s="23">
        <f t="shared" si="15"/>
        <v>0</v>
      </c>
      <c r="L185" s="23">
        <f t="shared" si="16"/>
        <v>0</v>
      </c>
      <c r="M185" s="23">
        <f t="shared" si="17"/>
        <v>0</v>
      </c>
      <c r="N185" s="23">
        <f t="shared" si="18"/>
        <v>0</v>
      </c>
      <c r="O185" s="23">
        <f t="shared" si="19"/>
        <v>0</v>
      </c>
    </row>
    <row r="186">
      <c r="A186" s="1"/>
      <c r="B186" s="20" t="s">
        <v>211</v>
      </c>
      <c r="C186" s="22"/>
      <c r="D186" s="22"/>
      <c r="E186" s="22"/>
      <c r="F186" s="22"/>
      <c r="G186" s="22"/>
      <c r="H186" s="22"/>
      <c r="I186" s="22"/>
      <c r="K186" s="23">
        <f t="shared" si="15"/>
        <v>0</v>
      </c>
      <c r="L186" s="23">
        <f t="shared" si="16"/>
        <v>0</v>
      </c>
      <c r="M186" s="23">
        <f t="shared" si="17"/>
        <v>0</v>
      </c>
      <c r="N186" s="23">
        <f t="shared" si="18"/>
        <v>0</v>
      </c>
      <c r="O186" s="23">
        <f t="shared" si="19"/>
        <v>0</v>
      </c>
    </row>
    <row r="187">
      <c r="A187" s="1"/>
      <c r="B187" s="20" t="s">
        <v>212</v>
      </c>
      <c r="C187" s="22"/>
      <c r="D187" s="22"/>
      <c r="E187" s="22"/>
      <c r="F187" s="22"/>
      <c r="G187" s="22"/>
      <c r="H187" s="22"/>
      <c r="I187" s="22"/>
      <c r="K187" s="23">
        <f t="shared" si="15"/>
        <v>0</v>
      </c>
      <c r="L187" s="23">
        <f t="shared" si="16"/>
        <v>0</v>
      </c>
      <c r="M187" s="23">
        <f t="shared" si="17"/>
        <v>0</v>
      </c>
      <c r="N187" s="23">
        <f t="shared" si="18"/>
        <v>0</v>
      </c>
      <c r="O187" s="23">
        <f t="shared" si="19"/>
        <v>0</v>
      </c>
    </row>
    <row r="188">
      <c r="A188" s="1"/>
      <c r="B188" s="20" t="s">
        <v>213</v>
      </c>
      <c r="C188" s="22"/>
      <c r="D188" s="22"/>
      <c r="E188" s="22"/>
      <c r="F188" s="22"/>
      <c r="G188" s="22"/>
      <c r="H188" s="22"/>
      <c r="I188" s="22"/>
      <c r="K188" s="23">
        <f t="shared" si="15"/>
        <v>0</v>
      </c>
      <c r="L188" s="23">
        <f t="shared" si="16"/>
        <v>0</v>
      </c>
      <c r="M188" s="23">
        <f t="shared" si="17"/>
        <v>0</v>
      </c>
      <c r="N188" s="23">
        <f t="shared" si="18"/>
        <v>0</v>
      </c>
      <c r="O188" s="23">
        <f t="shared" si="19"/>
        <v>0</v>
      </c>
    </row>
    <row r="189">
      <c r="A189" s="1"/>
      <c r="B189" s="20" t="s">
        <v>214</v>
      </c>
      <c r="C189" s="22"/>
      <c r="D189" s="22"/>
      <c r="E189" s="22"/>
      <c r="F189" s="22"/>
      <c r="G189" s="22"/>
      <c r="H189" s="22"/>
      <c r="I189" s="22"/>
      <c r="K189" s="23">
        <f t="shared" si="15"/>
        <v>0</v>
      </c>
      <c r="L189" s="23">
        <f t="shared" si="16"/>
        <v>0</v>
      </c>
      <c r="M189" s="23">
        <f t="shared" si="17"/>
        <v>0</v>
      </c>
      <c r="N189" s="23">
        <f t="shared" si="18"/>
        <v>0</v>
      </c>
      <c r="O189" s="23">
        <f t="shared" si="19"/>
        <v>0</v>
      </c>
    </row>
    <row r="190">
      <c r="A190" s="1"/>
      <c r="B190" s="20" t="s">
        <v>215</v>
      </c>
      <c r="C190" s="22"/>
      <c r="D190" s="22"/>
      <c r="E190" s="22"/>
      <c r="F190" s="22"/>
      <c r="G190" s="22"/>
      <c r="H190" s="22"/>
      <c r="I190" s="22"/>
      <c r="K190" s="23">
        <f t="shared" si="15"/>
        <v>0</v>
      </c>
      <c r="L190" s="23">
        <f t="shared" si="16"/>
        <v>0</v>
      </c>
      <c r="M190" s="23">
        <f t="shared" si="17"/>
        <v>0</v>
      </c>
      <c r="N190" s="23">
        <f t="shared" si="18"/>
        <v>0</v>
      </c>
      <c r="O190" s="23">
        <f t="shared" si="19"/>
        <v>0</v>
      </c>
    </row>
    <row r="191">
      <c r="A191" s="1"/>
      <c r="B191" s="20" t="s">
        <v>216</v>
      </c>
      <c r="C191" s="22"/>
      <c r="D191" s="22"/>
      <c r="E191" s="22"/>
      <c r="F191" s="22"/>
      <c r="G191" s="22"/>
      <c r="H191" s="22"/>
      <c r="I191" s="22"/>
      <c r="K191" s="23">
        <f t="shared" si="15"/>
        <v>0</v>
      </c>
      <c r="L191" s="23">
        <f t="shared" si="16"/>
        <v>0</v>
      </c>
      <c r="M191" s="23">
        <f t="shared" si="17"/>
        <v>0</v>
      </c>
      <c r="N191" s="23">
        <f t="shared" si="18"/>
        <v>0</v>
      </c>
      <c r="O191" s="23">
        <f t="shared" si="19"/>
        <v>0</v>
      </c>
    </row>
    <row r="192">
      <c r="A192" s="1"/>
      <c r="B192" s="20" t="s">
        <v>217</v>
      </c>
      <c r="C192" s="22"/>
      <c r="D192" s="22"/>
      <c r="E192" s="22"/>
      <c r="F192" s="22"/>
      <c r="G192" s="22"/>
      <c r="H192" s="22"/>
      <c r="I192" s="22"/>
      <c r="K192" s="23">
        <f t="shared" si="15"/>
        <v>0</v>
      </c>
      <c r="L192" s="23">
        <f t="shared" si="16"/>
        <v>0</v>
      </c>
      <c r="M192" s="23">
        <f t="shared" si="17"/>
        <v>0</v>
      </c>
      <c r="N192" s="23">
        <f t="shared" si="18"/>
        <v>0</v>
      </c>
      <c r="O192" s="23">
        <f t="shared" si="19"/>
        <v>0</v>
      </c>
    </row>
    <row r="193">
      <c r="A193" s="1"/>
      <c r="B193" s="20" t="s">
        <v>218</v>
      </c>
      <c r="C193" s="22"/>
      <c r="D193" s="22"/>
      <c r="E193" s="22"/>
      <c r="F193" s="22"/>
      <c r="G193" s="22"/>
      <c r="H193" s="22"/>
      <c r="I193" s="22"/>
      <c r="K193" s="23">
        <f t="shared" si="15"/>
        <v>0</v>
      </c>
      <c r="L193" s="23">
        <f t="shared" si="16"/>
        <v>0</v>
      </c>
      <c r="M193" s="23">
        <f t="shared" si="17"/>
        <v>0</v>
      </c>
      <c r="N193" s="23">
        <f t="shared" si="18"/>
        <v>0</v>
      </c>
      <c r="O193" s="23">
        <f t="shared" si="19"/>
        <v>0</v>
      </c>
    </row>
    <row r="194">
      <c r="A194" s="1"/>
      <c r="B194" s="20" t="s">
        <v>219</v>
      </c>
      <c r="C194" s="22"/>
      <c r="D194" s="22"/>
      <c r="E194" s="22"/>
      <c r="F194" s="22"/>
      <c r="G194" s="22"/>
      <c r="H194" s="22"/>
      <c r="I194" s="22"/>
      <c r="K194" s="23">
        <f t="shared" si="15"/>
        <v>0</v>
      </c>
      <c r="L194" s="23">
        <f t="shared" si="16"/>
        <v>0</v>
      </c>
      <c r="M194" s="23">
        <f t="shared" si="17"/>
        <v>0</v>
      </c>
      <c r="N194" s="23">
        <f t="shared" si="18"/>
        <v>0</v>
      </c>
      <c r="O194" s="23">
        <f t="shared" si="19"/>
        <v>0</v>
      </c>
    </row>
    <row r="195">
      <c r="A195" s="1"/>
      <c r="B195" s="20" t="s">
        <v>220</v>
      </c>
      <c r="C195" s="22"/>
      <c r="D195" s="22"/>
      <c r="E195" s="22"/>
      <c r="F195" s="22"/>
      <c r="G195" s="22"/>
      <c r="H195" s="22"/>
      <c r="I195" s="22"/>
      <c r="K195" s="23">
        <f t="shared" si="15"/>
        <v>0</v>
      </c>
      <c r="L195" s="23">
        <f t="shared" si="16"/>
        <v>0</v>
      </c>
      <c r="M195" s="23">
        <f t="shared" si="17"/>
        <v>0</v>
      </c>
      <c r="N195" s="23">
        <f t="shared" si="18"/>
        <v>0</v>
      </c>
      <c r="O195" s="23">
        <f t="shared" si="19"/>
        <v>0</v>
      </c>
    </row>
    <row r="196">
      <c r="A196" s="1"/>
      <c r="B196" s="20" t="s">
        <v>221</v>
      </c>
      <c r="C196" s="22"/>
      <c r="D196" s="22"/>
      <c r="E196" s="22"/>
      <c r="F196" s="22"/>
      <c r="G196" s="22"/>
      <c r="H196" s="22"/>
      <c r="I196" s="22"/>
      <c r="K196" s="23">
        <f t="shared" si="15"/>
        <v>0</v>
      </c>
      <c r="L196" s="23">
        <f t="shared" si="16"/>
        <v>0</v>
      </c>
      <c r="M196" s="23">
        <f t="shared" si="17"/>
        <v>0</v>
      </c>
      <c r="N196" s="23">
        <f t="shared" si="18"/>
        <v>0</v>
      </c>
      <c r="O196" s="23">
        <f t="shared" si="19"/>
        <v>0</v>
      </c>
    </row>
    <row r="197">
      <c r="A197" s="1"/>
      <c r="B197" s="20" t="s">
        <v>222</v>
      </c>
      <c r="C197" s="22"/>
      <c r="D197" s="22"/>
      <c r="E197" s="22"/>
      <c r="F197" s="22"/>
      <c r="G197" s="22"/>
      <c r="H197" s="22"/>
      <c r="I197" s="22"/>
      <c r="K197" s="23">
        <f t="shared" si="15"/>
        <v>0</v>
      </c>
      <c r="L197" s="23">
        <f t="shared" si="16"/>
        <v>0</v>
      </c>
      <c r="M197" s="23">
        <f t="shared" si="17"/>
        <v>0</v>
      </c>
      <c r="N197" s="23">
        <f t="shared" si="18"/>
        <v>0</v>
      </c>
      <c r="O197" s="23">
        <f t="shared" si="19"/>
        <v>0</v>
      </c>
    </row>
    <row r="198">
      <c r="A198" s="1"/>
      <c r="B198" s="20" t="s">
        <v>223</v>
      </c>
      <c r="C198" s="22"/>
      <c r="D198" s="22"/>
      <c r="E198" s="22"/>
      <c r="F198" s="22"/>
      <c r="G198" s="22"/>
      <c r="H198" s="22"/>
      <c r="I198" s="22"/>
      <c r="K198" s="23">
        <f t="shared" si="15"/>
        <v>0</v>
      </c>
      <c r="L198" s="23">
        <f t="shared" si="16"/>
        <v>0</v>
      </c>
      <c r="M198" s="23">
        <f t="shared" si="17"/>
        <v>0</v>
      </c>
      <c r="N198" s="23">
        <f t="shared" si="18"/>
        <v>0</v>
      </c>
      <c r="O198" s="23">
        <f t="shared" si="19"/>
        <v>0</v>
      </c>
    </row>
    <row r="199">
      <c r="A199" s="1"/>
      <c r="B199" s="20" t="s">
        <v>224</v>
      </c>
      <c r="C199" s="22"/>
      <c r="D199" s="22"/>
      <c r="E199" s="22"/>
      <c r="F199" s="22"/>
      <c r="G199" s="22"/>
      <c r="H199" s="22"/>
      <c r="I199" s="22"/>
      <c r="K199" s="23">
        <f t="shared" si="15"/>
        <v>0</v>
      </c>
      <c r="L199" s="23">
        <f t="shared" si="16"/>
        <v>0</v>
      </c>
      <c r="M199" s="23">
        <f t="shared" si="17"/>
        <v>0</v>
      </c>
      <c r="N199" s="23">
        <f t="shared" si="18"/>
        <v>0</v>
      </c>
      <c r="O199" s="23">
        <f t="shared" si="19"/>
        <v>0</v>
      </c>
    </row>
    <row r="200">
      <c r="A200" s="1"/>
      <c r="B200" s="20" t="s">
        <v>225</v>
      </c>
      <c r="C200" s="22"/>
      <c r="D200" s="22"/>
      <c r="E200" s="22"/>
      <c r="F200" s="22"/>
      <c r="G200" s="22"/>
      <c r="H200" s="22"/>
      <c r="I200" s="22"/>
      <c r="K200" s="23">
        <f t="shared" si="15"/>
        <v>0</v>
      </c>
      <c r="L200" s="23">
        <f t="shared" si="16"/>
        <v>0</v>
      </c>
      <c r="M200" s="23">
        <f t="shared" si="17"/>
        <v>0</v>
      </c>
      <c r="N200" s="23">
        <f t="shared" si="18"/>
        <v>0</v>
      </c>
      <c r="O200" s="23">
        <f t="shared" si="19"/>
        <v>0</v>
      </c>
    </row>
    <row r="201">
      <c r="A201" s="1"/>
      <c r="B201" s="20" t="s">
        <v>226</v>
      </c>
      <c r="C201" s="22"/>
      <c r="D201" s="22"/>
      <c r="E201" s="22"/>
      <c r="F201" s="22"/>
      <c r="G201" s="22"/>
      <c r="H201" s="22"/>
      <c r="I201" s="22"/>
      <c r="K201" s="23">
        <f t="shared" si="15"/>
        <v>0</v>
      </c>
      <c r="L201" s="23">
        <f t="shared" si="16"/>
        <v>0</v>
      </c>
      <c r="M201" s="23">
        <f t="shared" si="17"/>
        <v>0</v>
      </c>
      <c r="N201" s="23">
        <f t="shared" si="18"/>
        <v>0</v>
      </c>
      <c r="O201" s="23">
        <f t="shared" si="19"/>
        <v>0</v>
      </c>
    </row>
    <row r="202">
      <c r="A202" s="1"/>
      <c r="B202" s="20" t="s">
        <v>227</v>
      </c>
      <c r="C202" s="22"/>
      <c r="D202" s="22"/>
      <c r="E202" s="22"/>
      <c r="F202" s="22"/>
      <c r="G202" s="22"/>
      <c r="H202" s="22"/>
      <c r="I202" s="22"/>
      <c r="K202" s="23">
        <f t="shared" si="15"/>
        <v>0</v>
      </c>
      <c r="L202" s="23">
        <f t="shared" si="16"/>
        <v>0</v>
      </c>
      <c r="M202" s="23">
        <f t="shared" si="17"/>
        <v>0</v>
      </c>
      <c r="N202" s="23">
        <f t="shared" si="18"/>
        <v>0</v>
      </c>
      <c r="O202" s="23">
        <f t="shared" si="19"/>
        <v>0</v>
      </c>
    </row>
    <row r="203">
      <c r="A203" s="1"/>
      <c r="B203" s="20" t="s">
        <v>228</v>
      </c>
      <c r="C203" s="22"/>
      <c r="D203" s="22"/>
      <c r="E203" s="22"/>
      <c r="F203" s="22"/>
      <c r="G203" s="22"/>
      <c r="H203" s="22"/>
      <c r="I203" s="22"/>
      <c r="K203" s="23">
        <f t="shared" si="15"/>
        <v>0</v>
      </c>
      <c r="L203" s="23">
        <f t="shared" si="16"/>
        <v>0</v>
      </c>
      <c r="M203" s="23">
        <f t="shared" si="17"/>
        <v>0</v>
      </c>
      <c r="N203" s="23">
        <f t="shared" si="18"/>
        <v>0</v>
      </c>
      <c r="O203" s="23">
        <f t="shared" si="19"/>
        <v>0</v>
      </c>
    </row>
    <row r="204">
      <c r="A204" s="1"/>
      <c r="K204" s="8"/>
      <c r="L204" s="8"/>
      <c r="M204" s="8"/>
      <c r="N204" s="8"/>
      <c r="O204" s="8"/>
    </row>
    <row r="205">
      <c r="A205" s="1"/>
      <c r="K205" s="8"/>
      <c r="L205" s="8"/>
      <c r="M205" s="8"/>
      <c r="N205" s="8"/>
      <c r="O205" s="8"/>
    </row>
    <row r="206">
      <c r="A206" s="1"/>
      <c r="K206" s="8"/>
      <c r="L206" s="8"/>
      <c r="M206" s="8"/>
      <c r="N206" s="8"/>
      <c r="O206" s="8"/>
    </row>
    <row r="207">
      <c r="A207" s="1"/>
      <c r="K207" s="8"/>
      <c r="L207" s="8"/>
      <c r="M207" s="8"/>
      <c r="N207" s="8"/>
      <c r="O207" s="8"/>
    </row>
    <row r="208">
      <c r="A208" s="1"/>
      <c r="K208" s="8"/>
      <c r="L208" s="8"/>
      <c r="M208" s="8"/>
      <c r="N208" s="8"/>
      <c r="O208" s="8"/>
    </row>
    <row r="209">
      <c r="A209" s="1"/>
      <c r="K209" s="8"/>
      <c r="L209" s="8"/>
      <c r="M209" s="8"/>
      <c r="N209" s="8"/>
      <c r="O209" s="8"/>
    </row>
    <row r="210">
      <c r="A210" s="1"/>
      <c r="K210" s="8"/>
      <c r="L210" s="8"/>
      <c r="M210" s="8"/>
      <c r="N210" s="8"/>
      <c r="O210" s="8"/>
    </row>
    <row r="211">
      <c r="A211" s="1"/>
      <c r="K211" s="8"/>
      <c r="L211" s="8"/>
      <c r="M211" s="8"/>
      <c r="N211" s="8"/>
      <c r="O211" s="8"/>
    </row>
    <row r="212">
      <c r="A212" s="1"/>
      <c r="K212" s="8"/>
      <c r="L212" s="8"/>
      <c r="M212" s="8"/>
      <c r="N212" s="8"/>
      <c r="O212" s="8"/>
    </row>
    <row r="213">
      <c r="A213" s="1"/>
      <c r="K213" s="8"/>
      <c r="L213" s="8"/>
      <c r="M213" s="8"/>
      <c r="N213" s="8"/>
      <c r="O213" s="8"/>
    </row>
    <row r="214">
      <c r="A214" s="1"/>
      <c r="K214" s="8"/>
      <c r="L214" s="8"/>
      <c r="M214" s="8"/>
      <c r="N214" s="8"/>
      <c r="O214" s="8"/>
    </row>
    <row r="215">
      <c r="A215" s="1"/>
      <c r="K215" s="8"/>
      <c r="L215" s="8"/>
      <c r="M215" s="8"/>
      <c r="N215" s="8"/>
      <c r="O215" s="8"/>
    </row>
    <row r="216">
      <c r="A216" s="1"/>
      <c r="K216" s="8"/>
      <c r="L216" s="8"/>
      <c r="M216" s="8"/>
      <c r="N216" s="8"/>
      <c r="O216" s="8"/>
    </row>
    <row r="217">
      <c r="A217" s="1"/>
      <c r="K217" s="8"/>
      <c r="L217" s="8"/>
      <c r="M217" s="8"/>
      <c r="N217" s="8"/>
      <c r="O217" s="8"/>
    </row>
    <row r="218">
      <c r="A218" s="1"/>
      <c r="K218" s="8"/>
      <c r="L218" s="8"/>
      <c r="M218" s="8"/>
      <c r="N218" s="8"/>
      <c r="O218" s="8"/>
    </row>
    <row r="219">
      <c r="A219" s="1"/>
      <c r="K219" s="8"/>
      <c r="L219" s="8"/>
      <c r="M219" s="8"/>
      <c r="N219" s="8"/>
      <c r="O219" s="8"/>
    </row>
    <row r="220">
      <c r="A220" s="1"/>
      <c r="K220" s="8"/>
      <c r="L220" s="8"/>
      <c r="M220" s="8"/>
      <c r="N220" s="8"/>
      <c r="O220" s="8"/>
    </row>
    <row r="221">
      <c r="A221" s="1"/>
      <c r="K221" s="8"/>
      <c r="L221" s="8"/>
      <c r="M221" s="8"/>
      <c r="N221" s="8"/>
      <c r="O221" s="8"/>
    </row>
    <row r="222">
      <c r="A222" s="1"/>
      <c r="K222" s="8"/>
      <c r="L222" s="8"/>
      <c r="M222" s="8"/>
      <c r="N222" s="8"/>
      <c r="O222" s="8"/>
    </row>
    <row r="223">
      <c r="A223" s="1"/>
      <c r="K223" s="8"/>
      <c r="L223" s="8"/>
      <c r="M223" s="8"/>
      <c r="N223" s="8"/>
      <c r="O223" s="8"/>
    </row>
    <row r="224">
      <c r="A224" s="1"/>
      <c r="K224" s="8"/>
      <c r="L224" s="8"/>
      <c r="M224" s="8"/>
      <c r="N224" s="8"/>
      <c r="O224" s="8"/>
    </row>
    <row r="225">
      <c r="A225" s="1"/>
      <c r="K225" s="8"/>
      <c r="L225" s="8"/>
      <c r="M225" s="8"/>
      <c r="N225" s="8"/>
      <c r="O225" s="8"/>
    </row>
    <row r="226">
      <c r="A226" s="1"/>
      <c r="K226" s="8"/>
      <c r="L226" s="8"/>
      <c r="M226" s="8"/>
      <c r="N226" s="8"/>
      <c r="O226" s="8"/>
    </row>
    <row r="227">
      <c r="A227" s="1"/>
      <c r="K227" s="8"/>
      <c r="L227" s="8"/>
      <c r="M227" s="8"/>
      <c r="N227" s="8"/>
      <c r="O227" s="8"/>
    </row>
    <row r="228">
      <c r="A228" s="1"/>
      <c r="K228" s="8"/>
      <c r="L228" s="8"/>
      <c r="M228" s="8"/>
      <c r="N228" s="8"/>
      <c r="O228" s="8"/>
    </row>
    <row r="229">
      <c r="A229" s="1"/>
      <c r="K229" s="8"/>
      <c r="L229" s="8"/>
      <c r="M229" s="8"/>
      <c r="N229" s="8"/>
      <c r="O229" s="8"/>
    </row>
    <row r="230">
      <c r="A230" s="1"/>
      <c r="K230" s="8"/>
      <c r="L230" s="8"/>
      <c r="M230" s="8"/>
      <c r="N230" s="8"/>
      <c r="O230" s="8"/>
    </row>
    <row r="231">
      <c r="A231" s="1"/>
      <c r="K231" s="8"/>
      <c r="L231" s="8"/>
      <c r="M231" s="8"/>
      <c r="N231" s="8"/>
      <c r="O231" s="8"/>
    </row>
    <row r="232">
      <c r="A232" s="1"/>
      <c r="K232" s="8"/>
      <c r="L232" s="8"/>
      <c r="M232" s="8"/>
      <c r="N232" s="8"/>
      <c r="O232" s="8"/>
    </row>
    <row r="233">
      <c r="A233" s="1"/>
      <c r="K233" s="8"/>
      <c r="L233" s="8"/>
      <c r="M233" s="8"/>
      <c r="N233" s="8"/>
      <c r="O233" s="8"/>
    </row>
    <row r="234">
      <c r="A234" s="1"/>
      <c r="K234" s="8"/>
      <c r="L234" s="8"/>
      <c r="M234" s="8"/>
      <c r="N234" s="8"/>
      <c r="O234" s="8"/>
    </row>
    <row r="235">
      <c r="A235" s="1"/>
      <c r="K235" s="8"/>
      <c r="L235" s="8"/>
      <c r="M235" s="8"/>
      <c r="N235" s="8"/>
      <c r="O235" s="8"/>
    </row>
    <row r="236">
      <c r="A236" s="1"/>
      <c r="K236" s="8"/>
      <c r="L236" s="8"/>
      <c r="M236" s="8"/>
      <c r="N236" s="8"/>
      <c r="O236" s="8"/>
    </row>
    <row r="237">
      <c r="A237" s="1"/>
      <c r="K237" s="8"/>
      <c r="L237" s="8"/>
      <c r="M237" s="8"/>
      <c r="N237" s="8"/>
      <c r="O237" s="8"/>
    </row>
    <row r="238">
      <c r="A238" s="1"/>
      <c r="K238" s="8"/>
      <c r="L238" s="8"/>
      <c r="M238" s="8"/>
      <c r="N238" s="8"/>
      <c r="O238" s="8"/>
    </row>
    <row r="239">
      <c r="A239" s="1"/>
      <c r="K239" s="8"/>
      <c r="L239" s="8"/>
      <c r="M239" s="8"/>
      <c r="N239" s="8"/>
      <c r="O239" s="8"/>
    </row>
    <row r="240">
      <c r="A240" s="1"/>
      <c r="K240" s="8"/>
      <c r="L240" s="8"/>
      <c r="M240" s="8"/>
      <c r="N240" s="8"/>
      <c r="O240" s="8"/>
    </row>
    <row r="241">
      <c r="A241" s="1"/>
      <c r="K241" s="8"/>
      <c r="L241" s="8"/>
      <c r="M241" s="8"/>
      <c r="N241" s="8"/>
      <c r="O241" s="8"/>
    </row>
    <row r="242">
      <c r="A242" s="1"/>
      <c r="K242" s="8"/>
      <c r="L242" s="8"/>
      <c r="M242" s="8"/>
      <c r="N242" s="8"/>
      <c r="O242" s="8"/>
    </row>
    <row r="243">
      <c r="A243" s="1"/>
      <c r="K243" s="8"/>
      <c r="L243" s="8"/>
      <c r="M243" s="8"/>
      <c r="N243" s="8"/>
      <c r="O243" s="8"/>
    </row>
    <row r="244">
      <c r="A244" s="1"/>
      <c r="K244" s="8"/>
      <c r="L244" s="8"/>
      <c r="M244" s="8"/>
      <c r="N244" s="8"/>
      <c r="O244" s="8"/>
    </row>
    <row r="245">
      <c r="A245" s="1"/>
      <c r="K245" s="8"/>
      <c r="L245" s="8"/>
      <c r="M245" s="8"/>
      <c r="N245" s="8"/>
      <c r="O245" s="8"/>
    </row>
    <row r="246">
      <c r="A246" s="1"/>
      <c r="K246" s="8"/>
      <c r="L246" s="8"/>
      <c r="M246" s="8"/>
      <c r="N246" s="8"/>
      <c r="O246" s="8"/>
    </row>
    <row r="247">
      <c r="A247" s="1"/>
      <c r="K247" s="8"/>
      <c r="L247" s="8"/>
      <c r="M247" s="8"/>
      <c r="N247" s="8"/>
      <c r="O247" s="8"/>
    </row>
    <row r="248">
      <c r="A248" s="1"/>
      <c r="K248" s="8"/>
      <c r="L248" s="8"/>
      <c r="M248" s="8"/>
      <c r="N248" s="8"/>
      <c r="O248" s="8"/>
    </row>
    <row r="249">
      <c r="A249" s="1"/>
      <c r="K249" s="8"/>
      <c r="L249" s="8"/>
      <c r="M249" s="8"/>
      <c r="N249" s="8"/>
      <c r="O249" s="8"/>
    </row>
    <row r="250">
      <c r="A250" s="1"/>
      <c r="K250" s="8"/>
      <c r="L250" s="8"/>
      <c r="M250" s="8"/>
      <c r="N250" s="8"/>
      <c r="O250" s="8"/>
    </row>
    <row r="251">
      <c r="A251" s="1"/>
      <c r="K251" s="8"/>
      <c r="L251" s="8"/>
      <c r="M251" s="8"/>
      <c r="N251" s="8"/>
      <c r="O251" s="8"/>
    </row>
    <row r="252">
      <c r="A252" s="1"/>
      <c r="K252" s="8"/>
      <c r="L252" s="8"/>
      <c r="M252" s="8"/>
      <c r="N252" s="8"/>
      <c r="O252" s="8"/>
    </row>
    <row r="253">
      <c r="A253" s="1"/>
      <c r="K253" s="8"/>
      <c r="L253" s="8"/>
      <c r="M253" s="8"/>
      <c r="N253" s="8"/>
      <c r="O253" s="8"/>
    </row>
    <row r="254">
      <c r="A254" s="1"/>
      <c r="K254" s="8"/>
      <c r="L254" s="8"/>
      <c r="M254" s="8"/>
      <c r="N254" s="8"/>
      <c r="O254" s="8"/>
    </row>
    <row r="255">
      <c r="A255" s="1"/>
      <c r="K255" s="8"/>
      <c r="L255" s="8"/>
      <c r="M255" s="8"/>
      <c r="N255" s="8"/>
      <c r="O255" s="8"/>
    </row>
    <row r="256">
      <c r="A256" s="1"/>
      <c r="K256" s="8"/>
      <c r="L256" s="8"/>
      <c r="M256" s="8"/>
      <c r="N256" s="8"/>
      <c r="O256" s="8"/>
    </row>
    <row r="257">
      <c r="A257" s="1"/>
      <c r="K257" s="8"/>
      <c r="L257" s="8"/>
      <c r="M257" s="8"/>
      <c r="N257" s="8"/>
      <c r="O257" s="8"/>
    </row>
    <row r="258">
      <c r="A258" s="1"/>
      <c r="K258" s="8"/>
      <c r="L258" s="8"/>
      <c r="M258" s="8"/>
      <c r="N258" s="8"/>
      <c r="O258" s="8"/>
    </row>
    <row r="259">
      <c r="A259" s="1"/>
      <c r="K259" s="8"/>
      <c r="L259" s="8"/>
      <c r="M259" s="8"/>
      <c r="N259" s="8"/>
      <c r="O259" s="8"/>
    </row>
    <row r="260">
      <c r="A260" s="1"/>
      <c r="K260" s="8"/>
      <c r="L260" s="8"/>
      <c r="M260" s="8"/>
      <c r="N260" s="8"/>
      <c r="O260" s="8"/>
    </row>
    <row r="261">
      <c r="A261" s="1"/>
      <c r="K261" s="8"/>
      <c r="L261" s="8"/>
      <c r="M261" s="8"/>
      <c r="N261" s="8"/>
      <c r="O261" s="8"/>
    </row>
    <row r="262">
      <c r="A262" s="1"/>
      <c r="K262" s="8"/>
      <c r="L262" s="8"/>
      <c r="M262" s="8"/>
      <c r="N262" s="8"/>
      <c r="O262" s="8"/>
    </row>
    <row r="263">
      <c r="A263" s="1"/>
      <c r="K263" s="8"/>
      <c r="L263" s="8"/>
      <c r="M263" s="8"/>
      <c r="N263" s="8"/>
      <c r="O263" s="8"/>
    </row>
    <row r="264">
      <c r="A264" s="1"/>
      <c r="K264" s="8"/>
      <c r="L264" s="8"/>
      <c r="M264" s="8"/>
      <c r="N264" s="8"/>
      <c r="O264" s="8"/>
    </row>
    <row r="265">
      <c r="A265" s="1"/>
      <c r="K265" s="8"/>
      <c r="L265" s="8"/>
      <c r="M265" s="8"/>
      <c r="N265" s="8"/>
      <c r="O265" s="8"/>
    </row>
    <row r="266">
      <c r="A266" s="1"/>
      <c r="K266" s="8"/>
      <c r="L266" s="8"/>
      <c r="M266" s="8"/>
      <c r="N266" s="8"/>
      <c r="O266" s="8"/>
    </row>
    <row r="267">
      <c r="A267" s="1"/>
      <c r="K267" s="8"/>
      <c r="L267" s="8"/>
      <c r="M267" s="8"/>
      <c r="N267" s="8"/>
      <c r="O267" s="8"/>
    </row>
    <row r="268">
      <c r="A268" s="1"/>
      <c r="K268" s="8"/>
      <c r="L268" s="8"/>
      <c r="M268" s="8"/>
      <c r="N268" s="8"/>
      <c r="O268" s="8"/>
    </row>
    <row r="269">
      <c r="A269" s="1"/>
      <c r="K269" s="8"/>
      <c r="L269" s="8"/>
      <c r="M269" s="8"/>
      <c r="N269" s="8"/>
      <c r="O269" s="8"/>
    </row>
    <row r="270">
      <c r="A270" s="1"/>
      <c r="K270" s="8"/>
      <c r="L270" s="8"/>
      <c r="M270" s="8"/>
      <c r="N270" s="8"/>
      <c r="O270" s="8"/>
    </row>
    <row r="271">
      <c r="A271" s="1"/>
      <c r="K271" s="8"/>
      <c r="L271" s="8"/>
      <c r="M271" s="8"/>
      <c r="N271" s="8"/>
      <c r="O271" s="8"/>
    </row>
    <row r="272">
      <c r="A272" s="1"/>
      <c r="K272" s="8"/>
      <c r="L272" s="8"/>
      <c r="M272" s="8"/>
      <c r="N272" s="8"/>
      <c r="O272" s="8"/>
    </row>
    <row r="273">
      <c r="A273" s="1"/>
      <c r="K273" s="8"/>
      <c r="L273" s="8"/>
      <c r="M273" s="8"/>
      <c r="N273" s="8"/>
      <c r="O273" s="8"/>
    </row>
    <row r="274">
      <c r="A274" s="1"/>
      <c r="K274" s="8"/>
      <c r="L274" s="8"/>
      <c r="M274" s="8"/>
      <c r="N274" s="8"/>
      <c r="O274" s="8"/>
    </row>
    <row r="275">
      <c r="A275" s="1"/>
      <c r="K275" s="8"/>
      <c r="L275" s="8"/>
      <c r="M275" s="8"/>
      <c r="N275" s="8"/>
      <c r="O275" s="8"/>
    </row>
    <row r="276">
      <c r="A276" s="1"/>
      <c r="K276" s="8"/>
      <c r="L276" s="8"/>
      <c r="M276" s="8"/>
      <c r="N276" s="8"/>
      <c r="O276" s="8"/>
    </row>
    <row r="277">
      <c r="A277" s="1"/>
      <c r="K277" s="8"/>
      <c r="L277" s="8"/>
      <c r="M277" s="8"/>
      <c r="N277" s="8"/>
      <c r="O277" s="8"/>
    </row>
    <row r="278">
      <c r="A278" s="1"/>
      <c r="K278" s="8"/>
      <c r="L278" s="8"/>
      <c r="M278" s="8"/>
      <c r="N278" s="8"/>
      <c r="O278" s="8"/>
    </row>
    <row r="279">
      <c r="A279" s="1"/>
      <c r="K279" s="8"/>
      <c r="L279" s="8"/>
      <c r="M279" s="8"/>
      <c r="N279" s="8"/>
      <c r="O279" s="8"/>
    </row>
    <row r="280">
      <c r="A280" s="1"/>
      <c r="K280" s="8"/>
      <c r="L280" s="8"/>
      <c r="M280" s="8"/>
      <c r="N280" s="8"/>
      <c r="O280" s="8"/>
    </row>
    <row r="281">
      <c r="A281" s="1"/>
      <c r="K281" s="8"/>
      <c r="L281" s="8"/>
      <c r="M281" s="8"/>
      <c r="N281" s="8"/>
      <c r="O281" s="8"/>
    </row>
    <row r="282">
      <c r="A282" s="1"/>
      <c r="K282" s="8"/>
      <c r="L282" s="8"/>
      <c r="M282" s="8"/>
      <c r="N282" s="8"/>
      <c r="O282" s="8"/>
    </row>
    <row r="283">
      <c r="A283" s="1"/>
      <c r="K283" s="8"/>
      <c r="L283" s="8"/>
      <c r="M283" s="8"/>
      <c r="N283" s="8"/>
      <c r="O283" s="8"/>
    </row>
    <row r="284">
      <c r="A284" s="1"/>
      <c r="K284" s="8"/>
      <c r="L284" s="8"/>
      <c r="M284" s="8"/>
      <c r="N284" s="8"/>
      <c r="O284" s="8"/>
    </row>
    <row r="285">
      <c r="A285" s="1"/>
      <c r="K285" s="8"/>
      <c r="L285" s="8"/>
      <c r="M285" s="8"/>
      <c r="N285" s="8"/>
      <c r="O285" s="8"/>
    </row>
    <row r="286">
      <c r="A286" s="1"/>
      <c r="K286" s="8"/>
      <c r="L286" s="8"/>
      <c r="M286" s="8"/>
      <c r="N286" s="8"/>
      <c r="O286" s="8"/>
    </row>
    <row r="287">
      <c r="A287" s="1"/>
      <c r="K287" s="8"/>
      <c r="L287" s="8"/>
      <c r="M287" s="8"/>
      <c r="N287" s="8"/>
      <c r="O287" s="8"/>
    </row>
    <row r="288">
      <c r="A288" s="1"/>
      <c r="K288" s="8"/>
      <c r="L288" s="8"/>
      <c r="M288" s="8"/>
      <c r="N288" s="8"/>
      <c r="O288" s="8"/>
    </row>
    <row r="289">
      <c r="A289" s="1"/>
      <c r="K289" s="8"/>
      <c r="L289" s="8"/>
      <c r="M289" s="8"/>
      <c r="N289" s="8"/>
      <c r="O289" s="8"/>
    </row>
    <row r="290">
      <c r="A290" s="1"/>
      <c r="K290" s="8"/>
      <c r="L290" s="8"/>
      <c r="M290" s="8"/>
      <c r="N290" s="8"/>
      <c r="O290" s="8"/>
    </row>
    <row r="291">
      <c r="A291" s="1"/>
      <c r="K291" s="8"/>
      <c r="L291" s="8"/>
      <c r="M291" s="8"/>
      <c r="N291" s="8"/>
      <c r="O291" s="8"/>
    </row>
    <row r="292">
      <c r="A292" s="1"/>
      <c r="K292" s="8"/>
      <c r="L292" s="8"/>
      <c r="M292" s="8"/>
      <c r="N292" s="8"/>
      <c r="O292" s="8"/>
    </row>
    <row r="293">
      <c r="A293" s="1"/>
      <c r="K293" s="8"/>
      <c r="L293" s="8"/>
      <c r="M293" s="8"/>
      <c r="N293" s="8"/>
      <c r="O293" s="8"/>
    </row>
    <row r="294">
      <c r="A294" s="1"/>
      <c r="K294" s="8"/>
      <c r="L294" s="8"/>
      <c r="M294" s="8"/>
      <c r="N294" s="8"/>
      <c r="O294" s="8"/>
    </row>
    <row r="295">
      <c r="A295" s="1"/>
      <c r="K295" s="8"/>
      <c r="L295" s="8"/>
      <c r="M295" s="8"/>
      <c r="N295" s="8"/>
      <c r="O295" s="8"/>
    </row>
    <row r="296">
      <c r="A296" s="1"/>
      <c r="K296" s="8"/>
      <c r="L296" s="8"/>
      <c r="M296" s="8"/>
      <c r="N296" s="8"/>
      <c r="O296" s="8"/>
    </row>
    <row r="297">
      <c r="A297" s="1"/>
      <c r="K297" s="8"/>
      <c r="L297" s="8"/>
      <c r="M297" s="8"/>
      <c r="N297" s="8"/>
      <c r="O297" s="8"/>
    </row>
    <row r="298">
      <c r="A298" s="1"/>
      <c r="K298" s="8"/>
      <c r="L298" s="8"/>
      <c r="M298" s="8"/>
      <c r="N298" s="8"/>
      <c r="O298" s="8"/>
    </row>
    <row r="299">
      <c r="A299" s="1"/>
      <c r="K299" s="8"/>
      <c r="L299" s="8"/>
      <c r="M299" s="8"/>
      <c r="N299" s="8"/>
      <c r="O299" s="8"/>
    </row>
    <row r="300">
      <c r="A300" s="1"/>
      <c r="K300" s="8"/>
      <c r="L300" s="8"/>
      <c r="M300" s="8"/>
      <c r="N300" s="8"/>
      <c r="O300" s="8"/>
    </row>
    <row r="301">
      <c r="A301" s="1"/>
      <c r="K301" s="8"/>
      <c r="L301" s="8"/>
      <c r="M301" s="8"/>
      <c r="N301" s="8"/>
      <c r="O301" s="8"/>
    </row>
    <row r="302">
      <c r="A302" s="1"/>
      <c r="K302" s="8"/>
      <c r="L302" s="8"/>
      <c r="M302" s="8"/>
      <c r="N302" s="8"/>
      <c r="O302" s="8"/>
    </row>
    <row r="303">
      <c r="A303" s="1"/>
      <c r="K303" s="8"/>
      <c r="L303" s="8"/>
      <c r="M303" s="8"/>
      <c r="N303" s="8"/>
      <c r="O303" s="8"/>
    </row>
    <row r="304">
      <c r="A304" s="1"/>
      <c r="K304" s="8"/>
      <c r="L304" s="8"/>
      <c r="M304" s="8"/>
      <c r="N304" s="8"/>
      <c r="O304" s="8"/>
    </row>
    <row r="305">
      <c r="A305" s="1"/>
      <c r="K305" s="8"/>
      <c r="L305" s="8"/>
      <c r="M305" s="8"/>
      <c r="N305" s="8"/>
      <c r="O305" s="8"/>
    </row>
    <row r="306">
      <c r="A306" s="1"/>
      <c r="K306" s="8"/>
      <c r="L306" s="8"/>
      <c r="M306" s="8"/>
      <c r="N306" s="8"/>
      <c r="O306" s="8"/>
    </row>
    <row r="307">
      <c r="A307" s="1"/>
      <c r="K307" s="8"/>
      <c r="L307" s="8"/>
      <c r="M307" s="8"/>
      <c r="N307" s="8"/>
      <c r="O307" s="8"/>
    </row>
    <row r="308">
      <c r="A308" s="1"/>
      <c r="K308" s="8"/>
      <c r="L308" s="8"/>
      <c r="M308" s="8"/>
      <c r="N308" s="8"/>
      <c r="O308" s="8"/>
    </row>
    <row r="309">
      <c r="A309" s="1"/>
      <c r="K309" s="8"/>
      <c r="L309" s="8"/>
      <c r="M309" s="8"/>
      <c r="N309" s="8"/>
      <c r="O309" s="8"/>
    </row>
    <row r="310">
      <c r="A310" s="1"/>
      <c r="K310" s="8"/>
      <c r="L310" s="8"/>
      <c r="M310" s="8"/>
      <c r="N310" s="8"/>
      <c r="O310" s="8"/>
    </row>
    <row r="311">
      <c r="A311" s="1"/>
      <c r="K311" s="8"/>
      <c r="L311" s="8"/>
      <c r="M311" s="8"/>
      <c r="N311" s="8"/>
      <c r="O311" s="8"/>
    </row>
    <row r="312">
      <c r="A312" s="1"/>
      <c r="K312" s="8"/>
      <c r="L312" s="8"/>
      <c r="M312" s="8"/>
      <c r="N312" s="8"/>
      <c r="O312" s="8"/>
    </row>
    <row r="313">
      <c r="A313" s="1"/>
      <c r="K313" s="8"/>
      <c r="L313" s="8"/>
      <c r="M313" s="8"/>
      <c r="N313" s="8"/>
      <c r="O313" s="8"/>
    </row>
    <row r="314">
      <c r="A314" s="1"/>
      <c r="K314" s="8"/>
      <c r="L314" s="8"/>
      <c r="M314" s="8"/>
      <c r="N314" s="8"/>
      <c r="O314" s="8"/>
    </row>
    <row r="315">
      <c r="A315" s="1"/>
      <c r="K315" s="8"/>
      <c r="L315" s="8"/>
      <c r="M315" s="8"/>
      <c r="N315" s="8"/>
      <c r="O315" s="8"/>
    </row>
    <row r="316">
      <c r="A316" s="1"/>
      <c r="K316" s="8"/>
      <c r="L316" s="8"/>
      <c r="M316" s="8"/>
      <c r="N316" s="8"/>
      <c r="O316" s="8"/>
    </row>
    <row r="317">
      <c r="A317" s="1"/>
      <c r="K317" s="8"/>
      <c r="L317" s="8"/>
      <c r="M317" s="8"/>
      <c r="N317" s="8"/>
      <c r="O317" s="8"/>
    </row>
    <row r="318">
      <c r="A318" s="1"/>
      <c r="K318" s="8"/>
      <c r="L318" s="8"/>
      <c r="M318" s="8"/>
      <c r="N318" s="8"/>
      <c r="O318" s="8"/>
    </row>
    <row r="319">
      <c r="A319" s="1"/>
      <c r="K319" s="8"/>
      <c r="L319" s="8"/>
      <c r="M319" s="8"/>
      <c r="N319" s="8"/>
      <c r="O319" s="8"/>
    </row>
    <row r="320">
      <c r="A320" s="1"/>
      <c r="K320" s="8"/>
      <c r="L320" s="8"/>
      <c r="M320" s="8"/>
      <c r="N320" s="8"/>
      <c r="O320" s="8"/>
    </row>
    <row r="321">
      <c r="A321" s="1"/>
      <c r="K321" s="8"/>
      <c r="L321" s="8"/>
      <c r="M321" s="8"/>
      <c r="N321" s="8"/>
      <c r="O321" s="8"/>
    </row>
    <row r="322">
      <c r="A322" s="1"/>
      <c r="K322" s="8"/>
      <c r="L322" s="8"/>
      <c r="M322" s="8"/>
      <c r="N322" s="8"/>
      <c r="O322" s="8"/>
    </row>
    <row r="323">
      <c r="A323" s="1"/>
      <c r="K323" s="8"/>
      <c r="L323" s="8"/>
      <c r="M323" s="8"/>
      <c r="N323" s="8"/>
      <c r="O323" s="8"/>
    </row>
    <row r="324">
      <c r="A324" s="1"/>
      <c r="K324" s="8"/>
      <c r="L324" s="8"/>
      <c r="M324" s="8"/>
      <c r="N324" s="8"/>
      <c r="O324" s="8"/>
    </row>
    <row r="325">
      <c r="A325" s="1"/>
      <c r="K325" s="8"/>
      <c r="L325" s="8"/>
      <c r="M325" s="8"/>
      <c r="N325" s="8"/>
      <c r="O325" s="8"/>
    </row>
    <row r="326">
      <c r="A326" s="1"/>
      <c r="K326" s="8"/>
      <c r="L326" s="8"/>
      <c r="M326" s="8"/>
      <c r="N326" s="8"/>
      <c r="O326" s="8"/>
    </row>
    <row r="327">
      <c r="A327" s="1"/>
      <c r="K327" s="8"/>
      <c r="L327" s="8"/>
      <c r="M327" s="8"/>
      <c r="N327" s="8"/>
      <c r="O327" s="8"/>
    </row>
    <row r="328">
      <c r="A328" s="1"/>
      <c r="K328" s="8"/>
      <c r="L328" s="8"/>
      <c r="M328" s="8"/>
      <c r="N328" s="8"/>
      <c r="O328" s="8"/>
    </row>
    <row r="329">
      <c r="A329" s="1"/>
      <c r="K329" s="8"/>
      <c r="L329" s="8"/>
      <c r="M329" s="8"/>
      <c r="N329" s="8"/>
      <c r="O329" s="8"/>
    </row>
    <row r="330">
      <c r="A330" s="1"/>
      <c r="K330" s="8"/>
      <c r="L330" s="8"/>
      <c r="M330" s="8"/>
      <c r="N330" s="8"/>
      <c r="O330" s="8"/>
    </row>
    <row r="331">
      <c r="A331" s="1"/>
      <c r="K331" s="8"/>
      <c r="L331" s="8"/>
      <c r="M331" s="8"/>
      <c r="N331" s="8"/>
      <c r="O331" s="8"/>
    </row>
    <row r="332">
      <c r="A332" s="1"/>
      <c r="K332" s="8"/>
      <c r="L332" s="8"/>
      <c r="M332" s="8"/>
      <c r="N332" s="8"/>
      <c r="O332" s="8"/>
    </row>
    <row r="333">
      <c r="A333" s="1"/>
      <c r="K333" s="8"/>
      <c r="L333" s="8"/>
      <c r="M333" s="8"/>
      <c r="N333" s="8"/>
      <c r="O333" s="8"/>
    </row>
    <row r="334">
      <c r="A334" s="1"/>
      <c r="K334" s="8"/>
      <c r="L334" s="8"/>
      <c r="M334" s="8"/>
      <c r="N334" s="8"/>
      <c r="O334" s="8"/>
    </row>
    <row r="335">
      <c r="A335" s="1"/>
      <c r="K335" s="8"/>
      <c r="L335" s="8"/>
      <c r="M335" s="8"/>
      <c r="N335" s="8"/>
      <c r="O335" s="8"/>
    </row>
    <row r="336">
      <c r="A336" s="1"/>
      <c r="K336" s="8"/>
      <c r="L336" s="8"/>
      <c r="M336" s="8"/>
      <c r="N336" s="8"/>
      <c r="O336" s="8"/>
    </row>
    <row r="337">
      <c r="A337" s="1"/>
      <c r="K337" s="8"/>
      <c r="L337" s="8"/>
      <c r="M337" s="8"/>
      <c r="N337" s="8"/>
      <c r="O337" s="8"/>
    </row>
    <row r="338">
      <c r="A338" s="1"/>
      <c r="K338" s="8"/>
      <c r="L338" s="8"/>
      <c r="M338" s="8"/>
      <c r="N338" s="8"/>
      <c r="O338" s="8"/>
    </row>
    <row r="339">
      <c r="A339" s="1"/>
      <c r="K339" s="8"/>
      <c r="L339" s="8"/>
      <c r="M339" s="8"/>
      <c r="N339" s="8"/>
      <c r="O339" s="8"/>
    </row>
    <row r="340">
      <c r="A340" s="1"/>
      <c r="K340" s="8"/>
      <c r="L340" s="8"/>
      <c r="M340" s="8"/>
      <c r="N340" s="8"/>
      <c r="O340" s="8"/>
    </row>
    <row r="341">
      <c r="A341" s="1"/>
      <c r="K341" s="8"/>
      <c r="L341" s="8"/>
      <c r="M341" s="8"/>
      <c r="N341" s="8"/>
      <c r="O341" s="8"/>
    </row>
    <row r="342">
      <c r="A342" s="1"/>
      <c r="K342" s="8"/>
      <c r="L342" s="8"/>
      <c r="M342" s="8"/>
      <c r="N342" s="8"/>
      <c r="O342" s="8"/>
    </row>
    <row r="343">
      <c r="A343" s="1"/>
      <c r="K343" s="8"/>
      <c r="L343" s="8"/>
      <c r="M343" s="8"/>
      <c r="N343" s="8"/>
      <c r="O343" s="8"/>
    </row>
    <row r="344">
      <c r="A344" s="1"/>
      <c r="K344" s="8"/>
      <c r="L344" s="8"/>
      <c r="M344" s="8"/>
      <c r="N344" s="8"/>
      <c r="O344" s="8"/>
    </row>
    <row r="345">
      <c r="A345" s="1"/>
      <c r="K345" s="8"/>
      <c r="L345" s="8"/>
      <c r="M345" s="8"/>
      <c r="N345" s="8"/>
      <c r="O345" s="8"/>
    </row>
    <row r="346">
      <c r="A346" s="1"/>
      <c r="K346" s="8"/>
      <c r="L346" s="8"/>
      <c r="M346" s="8"/>
      <c r="N346" s="8"/>
      <c r="O346" s="8"/>
    </row>
    <row r="347">
      <c r="A347" s="1"/>
      <c r="K347" s="8"/>
      <c r="L347" s="8"/>
      <c r="M347" s="8"/>
      <c r="N347" s="8"/>
      <c r="O347" s="8"/>
    </row>
    <row r="348">
      <c r="A348" s="1"/>
      <c r="K348" s="8"/>
      <c r="L348" s="8"/>
      <c r="M348" s="8"/>
      <c r="N348" s="8"/>
      <c r="O348" s="8"/>
    </row>
    <row r="349">
      <c r="A349" s="1"/>
      <c r="K349" s="8"/>
      <c r="L349" s="8"/>
      <c r="M349" s="8"/>
      <c r="N349" s="8"/>
      <c r="O349" s="8"/>
    </row>
    <row r="350">
      <c r="A350" s="1"/>
      <c r="K350" s="8"/>
      <c r="L350" s="8"/>
      <c r="M350" s="8"/>
      <c r="N350" s="8"/>
      <c r="O350" s="8"/>
    </row>
    <row r="351">
      <c r="A351" s="1"/>
      <c r="K351" s="8"/>
      <c r="L351" s="8"/>
      <c r="M351" s="8"/>
      <c r="N351" s="8"/>
      <c r="O351" s="8"/>
    </row>
    <row r="352">
      <c r="A352" s="1"/>
      <c r="K352" s="8"/>
      <c r="L352" s="8"/>
      <c r="M352" s="8"/>
      <c r="N352" s="8"/>
      <c r="O352" s="8"/>
    </row>
    <row r="353">
      <c r="A353" s="1"/>
      <c r="K353" s="8"/>
      <c r="L353" s="8"/>
      <c r="M353" s="8"/>
      <c r="N353" s="8"/>
      <c r="O353" s="8"/>
    </row>
    <row r="354">
      <c r="A354" s="1"/>
      <c r="K354" s="8"/>
      <c r="L354" s="8"/>
      <c r="M354" s="8"/>
      <c r="N354" s="8"/>
      <c r="O354" s="8"/>
    </row>
    <row r="355">
      <c r="A355" s="1"/>
      <c r="K355" s="8"/>
      <c r="L355" s="8"/>
      <c r="M355" s="8"/>
      <c r="N355" s="8"/>
      <c r="O355" s="8"/>
    </row>
    <row r="356">
      <c r="A356" s="1"/>
      <c r="K356" s="8"/>
      <c r="L356" s="8"/>
      <c r="M356" s="8"/>
      <c r="N356" s="8"/>
      <c r="O356" s="8"/>
    </row>
    <row r="357">
      <c r="A357" s="1"/>
      <c r="K357" s="8"/>
      <c r="L357" s="8"/>
      <c r="M357" s="8"/>
      <c r="N357" s="8"/>
      <c r="O357" s="8"/>
    </row>
    <row r="358">
      <c r="A358" s="1"/>
      <c r="K358" s="8"/>
      <c r="L358" s="8"/>
      <c r="M358" s="8"/>
      <c r="N358" s="8"/>
      <c r="O358" s="8"/>
    </row>
    <row r="359">
      <c r="A359" s="1"/>
      <c r="K359" s="8"/>
      <c r="L359" s="8"/>
      <c r="M359" s="8"/>
      <c r="N359" s="8"/>
      <c r="O359" s="8"/>
    </row>
    <row r="360">
      <c r="A360" s="1"/>
      <c r="K360" s="8"/>
      <c r="L360" s="8"/>
      <c r="M360" s="8"/>
      <c r="N360" s="8"/>
      <c r="O360" s="8"/>
    </row>
    <row r="361">
      <c r="A361" s="1"/>
      <c r="K361" s="8"/>
      <c r="L361" s="8"/>
      <c r="M361" s="8"/>
      <c r="N361" s="8"/>
      <c r="O361" s="8"/>
    </row>
    <row r="362">
      <c r="A362" s="1"/>
      <c r="K362" s="8"/>
      <c r="L362" s="8"/>
      <c r="M362" s="8"/>
      <c r="N362" s="8"/>
      <c r="O362" s="8"/>
    </row>
    <row r="363">
      <c r="A363" s="1"/>
      <c r="K363" s="8"/>
      <c r="L363" s="8"/>
      <c r="M363" s="8"/>
      <c r="N363" s="8"/>
      <c r="O363" s="8"/>
    </row>
    <row r="364">
      <c r="A364" s="1"/>
      <c r="K364" s="8"/>
      <c r="L364" s="8"/>
      <c r="M364" s="8"/>
      <c r="N364" s="8"/>
      <c r="O364" s="8"/>
    </row>
    <row r="365">
      <c r="A365" s="1"/>
      <c r="K365" s="8"/>
      <c r="L365" s="8"/>
      <c r="M365" s="8"/>
      <c r="N365" s="8"/>
      <c r="O365" s="8"/>
    </row>
    <row r="366">
      <c r="A366" s="1"/>
      <c r="K366" s="8"/>
      <c r="L366" s="8"/>
      <c r="M366" s="8"/>
      <c r="N366" s="8"/>
      <c r="O366" s="8"/>
    </row>
    <row r="367">
      <c r="A367" s="1"/>
      <c r="K367" s="8"/>
      <c r="L367" s="8"/>
      <c r="M367" s="8"/>
      <c r="N367" s="8"/>
      <c r="O367" s="8"/>
    </row>
    <row r="368">
      <c r="A368" s="1"/>
      <c r="K368" s="8"/>
      <c r="L368" s="8"/>
      <c r="M368" s="8"/>
      <c r="N368" s="8"/>
      <c r="O368" s="8"/>
    </row>
    <row r="369">
      <c r="A369" s="1"/>
      <c r="K369" s="8"/>
      <c r="L369" s="8"/>
      <c r="M369" s="8"/>
      <c r="N369" s="8"/>
      <c r="O369" s="8"/>
    </row>
    <row r="370">
      <c r="A370" s="1"/>
      <c r="K370" s="8"/>
      <c r="L370" s="8"/>
      <c r="M370" s="8"/>
      <c r="N370" s="8"/>
      <c r="O370" s="8"/>
    </row>
    <row r="371">
      <c r="A371" s="1"/>
      <c r="K371" s="8"/>
      <c r="L371" s="8"/>
      <c r="M371" s="8"/>
      <c r="N371" s="8"/>
      <c r="O371" s="8"/>
    </row>
    <row r="372">
      <c r="A372" s="1"/>
      <c r="K372" s="8"/>
      <c r="L372" s="8"/>
      <c r="M372" s="8"/>
      <c r="N372" s="8"/>
      <c r="O372" s="8"/>
    </row>
    <row r="373">
      <c r="A373" s="1"/>
      <c r="K373" s="8"/>
      <c r="L373" s="8"/>
      <c r="M373" s="8"/>
      <c r="N373" s="8"/>
      <c r="O373" s="8"/>
    </row>
    <row r="374">
      <c r="A374" s="1"/>
      <c r="K374" s="8"/>
      <c r="L374" s="8"/>
      <c r="M374" s="8"/>
      <c r="N374" s="8"/>
      <c r="O374" s="8"/>
    </row>
    <row r="375">
      <c r="A375" s="1"/>
      <c r="K375" s="8"/>
      <c r="L375" s="8"/>
      <c r="M375" s="8"/>
      <c r="N375" s="8"/>
      <c r="O375" s="8"/>
    </row>
    <row r="376">
      <c r="A376" s="1"/>
      <c r="K376" s="8"/>
      <c r="L376" s="8"/>
      <c r="M376" s="8"/>
      <c r="N376" s="8"/>
      <c r="O376" s="8"/>
    </row>
    <row r="377">
      <c r="A377" s="1"/>
      <c r="K377" s="8"/>
      <c r="L377" s="8"/>
      <c r="M377" s="8"/>
      <c r="N377" s="8"/>
      <c r="O377" s="8"/>
    </row>
    <row r="378">
      <c r="A378" s="1"/>
      <c r="K378" s="8"/>
      <c r="L378" s="8"/>
      <c r="M378" s="8"/>
      <c r="N378" s="8"/>
      <c r="O378" s="8"/>
    </row>
    <row r="379">
      <c r="A379" s="1"/>
      <c r="K379" s="8"/>
      <c r="L379" s="8"/>
      <c r="M379" s="8"/>
      <c r="N379" s="8"/>
      <c r="O379" s="8"/>
    </row>
    <row r="380">
      <c r="A380" s="1"/>
      <c r="K380" s="8"/>
      <c r="L380" s="8"/>
      <c r="M380" s="8"/>
      <c r="N380" s="8"/>
      <c r="O380" s="8"/>
    </row>
    <row r="381">
      <c r="A381" s="1"/>
      <c r="K381" s="8"/>
      <c r="L381" s="8"/>
      <c r="M381" s="8"/>
      <c r="N381" s="8"/>
      <c r="O381" s="8"/>
    </row>
    <row r="382">
      <c r="A382" s="1"/>
      <c r="K382" s="8"/>
      <c r="L382" s="8"/>
      <c r="M382" s="8"/>
      <c r="N382" s="8"/>
      <c r="O382" s="8"/>
    </row>
    <row r="383">
      <c r="A383" s="1"/>
      <c r="K383" s="8"/>
      <c r="L383" s="8"/>
      <c r="M383" s="8"/>
      <c r="N383" s="8"/>
      <c r="O383" s="8"/>
    </row>
    <row r="384">
      <c r="A384" s="1"/>
      <c r="K384" s="8"/>
      <c r="L384" s="8"/>
      <c r="M384" s="8"/>
      <c r="N384" s="8"/>
      <c r="O384" s="8"/>
    </row>
    <row r="385">
      <c r="A385" s="1"/>
      <c r="K385" s="8"/>
      <c r="L385" s="8"/>
      <c r="M385" s="8"/>
      <c r="N385" s="8"/>
      <c r="O385" s="8"/>
    </row>
    <row r="386">
      <c r="A386" s="1"/>
      <c r="K386" s="8"/>
      <c r="L386" s="8"/>
      <c r="M386" s="8"/>
      <c r="N386" s="8"/>
      <c r="O386" s="8"/>
    </row>
    <row r="387">
      <c r="A387" s="1"/>
      <c r="K387" s="8"/>
      <c r="L387" s="8"/>
      <c r="M387" s="8"/>
      <c r="N387" s="8"/>
      <c r="O387" s="8"/>
    </row>
    <row r="388">
      <c r="A388" s="1"/>
      <c r="K388" s="8"/>
      <c r="L388" s="8"/>
      <c r="M388" s="8"/>
      <c r="N388" s="8"/>
      <c r="O388" s="8"/>
    </row>
    <row r="389">
      <c r="A389" s="1"/>
      <c r="K389" s="8"/>
      <c r="L389" s="8"/>
      <c r="M389" s="8"/>
      <c r="N389" s="8"/>
      <c r="O389" s="8"/>
    </row>
    <row r="390">
      <c r="A390" s="1"/>
      <c r="K390" s="8"/>
      <c r="L390" s="8"/>
      <c r="M390" s="8"/>
      <c r="N390" s="8"/>
      <c r="O390" s="8"/>
    </row>
    <row r="391">
      <c r="A391" s="1"/>
      <c r="K391" s="8"/>
      <c r="L391" s="8"/>
      <c r="M391" s="8"/>
      <c r="N391" s="8"/>
      <c r="O391" s="8"/>
    </row>
    <row r="392">
      <c r="A392" s="1"/>
      <c r="K392" s="8"/>
      <c r="L392" s="8"/>
      <c r="M392" s="8"/>
      <c r="N392" s="8"/>
      <c r="O392" s="8"/>
    </row>
    <row r="393">
      <c r="A393" s="1"/>
      <c r="K393" s="8"/>
      <c r="L393" s="8"/>
      <c r="M393" s="8"/>
      <c r="N393" s="8"/>
      <c r="O393" s="8"/>
    </row>
    <row r="394">
      <c r="A394" s="1"/>
      <c r="K394" s="8"/>
      <c r="L394" s="8"/>
      <c r="M394" s="8"/>
      <c r="N394" s="8"/>
      <c r="O394" s="8"/>
    </row>
    <row r="395">
      <c r="A395" s="1"/>
      <c r="K395" s="8"/>
      <c r="L395" s="8"/>
      <c r="M395" s="8"/>
      <c r="N395" s="8"/>
      <c r="O395" s="8"/>
    </row>
    <row r="396">
      <c r="A396" s="1"/>
      <c r="K396" s="8"/>
      <c r="L396" s="8"/>
      <c r="M396" s="8"/>
      <c r="N396" s="8"/>
      <c r="O396" s="8"/>
    </row>
    <row r="397">
      <c r="A397" s="1"/>
      <c r="K397" s="8"/>
      <c r="L397" s="8"/>
      <c r="M397" s="8"/>
      <c r="N397" s="8"/>
      <c r="O397" s="8"/>
    </row>
    <row r="398">
      <c r="A398" s="1"/>
      <c r="K398" s="8"/>
      <c r="L398" s="8"/>
      <c r="M398" s="8"/>
      <c r="N398" s="8"/>
      <c r="O398" s="8"/>
    </row>
    <row r="399">
      <c r="A399" s="1"/>
      <c r="K399" s="8"/>
      <c r="L399" s="8"/>
      <c r="M399" s="8"/>
      <c r="N399" s="8"/>
      <c r="O399" s="8"/>
    </row>
    <row r="400">
      <c r="A400" s="1"/>
      <c r="K400" s="8"/>
      <c r="L400" s="8"/>
      <c r="M400" s="8"/>
      <c r="N400" s="8"/>
      <c r="O400" s="8"/>
    </row>
    <row r="401">
      <c r="A401" s="1"/>
      <c r="K401" s="8"/>
      <c r="L401" s="8"/>
      <c r="M401" s="8"/>
      <c r="N401" s="8"/>
      <c r="O401" s="8"/>
    </row>
    <row r="402">
      <c r="A402" s="1"/>
      <c r="K402" s="8"/>
      <c r="L402" s="8"/>
      <c r="M402" s="8"/>
      <c r="N402" s="8"/>
      <c r="O402" s="8"/>
    </row>
    <row r="403">
      <c r="A403" s="1"/>
      <c r="K403" s="8"/>
      <c r="L403" s="8"/>
      <c r="M403" s="8"/>
      <c r="N403" s="8"/>
      <c r="O403" s="8"/>
    </row>
    <row r="404">
      <c r="A404" s="1"/>
      <c r="K404" s="8"/>
      <c r="L404" s="8"/>
      <c r="M404" s="8"/>
      <c r="N404" s="8"/>
      <c r="O404" s="8"/>
    </row>
    <row r="405">
      <c r="A405" s="1"/>
      <c r="K405" s="8"/>
      <c r="L405" s="8"/>
      <c r="M405" s="8"/>
      <c r="N405" s="8"/>
      <c r="O405" s="8"/>
    </row>
    <row r="406">
      <c r="A406" s="1"/>
      <c r="K406" s="8"/>
      <c r="L406" s="8"/>
      <c r="M406" s="8"/>
      <c r="N406" s="8"/>
      <c r="O406" s="8"/>
    </row>
    <row r="407">
      <c r="A407" s="1"/>
      <c r="K407" s="8"/>
      <c r="L407" s="8"/>
      <c r="M407" s="8"/>
      <c r="N407" s="8"/>
      <c r="O407" s="8"/>
    </row>
    <row r="408">
      <c r="A408" s="1"/>
      <c r="K408" s="8"/>
      <c r="L408" s="8"/>
      <c r="M408" s="8"/>
      <c r="N408" s="8"/>
      <c r="O408" s="8"/>
    </row>
    <row r="409">
      <c r="A409" s="1"/>
      <c r="K409" s="8"/>
      <c r="L409" s="8"/>
      <c r="M409" s="8"/>
      <c r="N409" s="8"/>
      <c r="O409" s="8"/>
    </row>
    <row r="410">
      <c r="A410" s="1"/>
      <c r="K410" s="8"/>
      <c r="L410" s="8"/>
      <c r="M410" s="8"/>
      <c r="N410" s="8"/>
      <c r="O410" s="8"/>
    </row>
    <row r="411">
      <c r="A411" s="1"/>
      <c r="K411" s="8"/>
      <c r="L411" s="8"/>
      <c r="M411" s="8"/>
      <c r="N411" s="8"/>
      <c r="O411" s="8"/>
    </row>
    <row r="412">
      <c r="A412" s="1"/>
      <c r="K412" s="8"/>
      <c r="L412" s="8"/>
      <c r="M412" s="8"/>
      <c r="N412" s="8"/>
      <c r="O412" s="8"/>
    </row>
    <row r="413">
      <c r="A413" s="1"/>
      <c r="K413" s="8"/>
      <c r="L413" s="8"/>
      <c r="M413" s="8"/>
      <c r="N413" s="8"/>
      <c r="O413" s="8"/>
    </row>
    <row r="414">
      <c r="A414" s="1"/>
      <c r="K414" s="8"/>
      <c r="L414" s="8"/>
      <c r="M414" s="8"/>
      <c r="N414" s="8"/>
      <c r="O414" s="8"/>
    </row>
    <row r="415">
      <c r="A415" s="1"/>
      <c r="K415" s="8"/>
      <c r="L415" s="8"/>
      <c r="M415" s="8"/>
      <c r="N415" s="8"/>
      <c r="O415" s="8"/>
    </row>
    <row r="416">
      <c r="A416" s="1"/>
      <c r="K416" s="8"/>
      <c r="L416" s="8"/>
      <c r="M416" s="8"/>
      <c r="N416" s="8"/>
      <c r="O416" s="8"/>
    </row>
    <row r="417">
      <c r="A417" s="1"/>
      <c r="K417" s="8"/>
      <c r="L417" s="8"/>
      <c r="M417" s="8"/>
      <c r="N417" s="8"/>
      <c r="O417" s="8"/>
    </row>
    <row r="418">
      <c r="A418" s="1"/>
      <c r="K418" s="8"/>
      <c r="L418" s="8"/>
      <c r="M418" s="8"/>
      <c r="N418" s="8"/>
      <c r="O418" s="8"/>
    </row>
    <row r="419">
      <c r="A419" s="1"/>
      <c r="K419" s="8"/>
      <c r="L419" s="8"/>
      <c r="M419" s="8"/>
      <c r="N419" s="8"/>
      <c r="O419" s="8"/>
    </row>
    <row r="420">
      <c r="A420" s="1"/>
      <c r="K420" s="8"/>
      <c r="L420" s="8"/>
      <c r="M420" s="8"/>
      <c r="N420" s="8"/>
      <c r="O420" s="8"/>
    </row>
    <row r="421">
      <c r="A421" s="1"/>
      <c r="K421" s="8"/>
      <c r="L421" s="8"/>
      <c r="M421" s="8"/>
      <c r="N421" s="8"/>
      <c r="O421" s="8"/>
    </row>
    <row r="422">
      <c r="A422" s="1"/>
      <c r="K422" s="8"/>
      <c r="L422" s="8"/>
      <c r="M422" s="8"/>
      <c r="N422" s="8"/>
      <c r="O422" s="8"/>
    </row>
    <row r="423">
      <c r="A423" s="1"/>
      <c r="K423" s="8"/>
      <c r="L423" s="8"/>
      <c r="M423" s="8"/>
      <c r="N423" s="8"/>
      <c r="O423" s="8"/>
    </row>
    <row r="424">
      <c r="A424" s="1"/>
      <c r="K424" s="8"/>
      <c r="L424" s="8"/>
      <c r="M424" s="8"/>
      <c r="N424" s="8"/>
      <c r="O424" s="8"/>
    </row>
    <row r="425">
      <c r="A425" s="1"/>
      <c r="K425" s="8"/>
      <c r="L425" s="8"/>
      <c r="M425" s="8"/>
      <c r="N425" s="8"/>
      <c r="O425" s="8"/>
    </row>
    <row r="426">
      <c r="A426" s="1"/>
      <c r="K426" s="8"/>
      <c r="L426" s="8"/>
      <c r="M426" s="8"/>
      <c r="N426" s="8"/>
      <c r="O426" s="8"/>
    </row>
    <row r="427">
      <c r="A427" s="1"/>
      <c r="K427" s="8"/>
      <c r="L427" s="8"/>
      <c r="M427" s="8"/>
      <c r="N427" s="8"/>
      <c r="O427" s="8"/>
    </row>
    <row r="428">
      <c r="A428" s="1"/>
      <c r="K428" s="8"/>
      <c r="L428" s="8"/>
      <c r="M428" s="8"/>
      <c r="N428" s="8"/>
      <c r="O428" s="8"/>
    </row>
    <row r="429">
      <c r="A429" s="1"/>
      <c r="K429" s="8"/>
      <c r="L429" s="8"/>
      <c r="M429" s="8"/>
      <c r="N429" s="8"/>
      <c r="O429" s="8"/>
    </row>
    <row r="430">
      <c r="A430" s="1"/>
      <c r="K430" s="8"/>
      <c r="L430" s="8"/>
      <c r="M430" s="8"/>
      <c r="N430" s="8"/>
      <c r="O430" s="8"/>
    </row>
    <row r="431">
      <c r="A431" s="1"/>
      <c r="K431" s="8"/>
      <c r="L431" s="8"/>
      <c r="M431" s="8"/>
      <c r="N431" s="8"/>
      <c r="O431" s="8"/>
    </row>
    <row r="432">
      <c r="A432" s="1"/>
      <c r="K432" s="8"/>
      <c r="L432" s="8"/>
      <c r="M432" s="8"/>
      <c r="N432" s="8"/>
      <c r="O432" s="8"/>
    </row>
    <row r="433">
      <c r="A433" s="1"/>
      <c r="K433" s="8"/>
      <c r="L433" s="8"/>
      <c r="M433" s="8"/>
      <c r="N433" s="8"/>
      <c r="O433" s="8"/>
    </row>
    <row r="434">
      <c r="A434" s="1"/>
      <c r="K434" s="8"/>
      <c r="L434" s="8"/>
      <c r="M434" s="8"/>
      <c r="N434" s="8"/>
      <c r="O434" s="8"/>
    </row>
    <row r="435">
      <c r="A435" s="1"/>
      <c r="K435" s="8"/>
      <c r="L435" s="8"/>
      <c r="M435" s="8"/>
      <c r="N435" s="8"/>
      <c r="O435" s="8"/>
    </row>
    <row r="436">
      <c r="A436" s="1"/>
      <c r="K436" s="8"/>
      <c r="L436" s="8"/>
      <c r="M436" s="8"/>
      <c r="N436" s="8"/>
      <c r="O436" s="8"/>
    </row>
    <row r="437">
      <c r="A437" s="1"/>
      <c r="K437" s="8"/>
      <c r="L437" s="8"/>
      <c r="M437" s="8"/>
      <c r="N437" s="8"/>
      <c r="O437" s="8"/>
    </row>
    <row r="438">
      <c r="A438" s="1"/>
      <c r="K438" s="8"/>
      <c r="L438" s="8"/>
      <c r="M438" s="8"/>
      <c r="N438" s="8"/>
      <c r="O438" s="8"/>
    </row>
    <row r="439">
      <c r="A439" s="1"/>
      <c r="K439" s="8"/>
      <c r="L439" s="8"/>
      <c r="M439" s="8"/>
      <c r="N439" s="8"/>
      <c r="O439" s="8"/>
    </row>
    <row r="440">
      <c r="A440" s="1"/>
      <c r="K440" s="8"/>
      <c r="L440" s="8"/>
      <c r="M440" s="8"/>
      <c r="N440" s="8"/>
      <c r="O440" s="8"/>
    </row>
    <row r="441">
      <c r="A441" s="1"/>
      <c r="K441" s="8"/>
      <c r="L441" s="8"/>
      <c r="M441" s="8"/>
      <c r="N441" s="8"/>
      <c r="O441" s="8"/>
    </row>
    <row r="442">
      <c r="A442" s="1"/>
      <c r="K442" s="8"/>
      <c r="L442" s="8"/>
      <c r="M442" s="8"/>
      <c r="N442" s="8"/>
      <c r="O442" s="8"/>
    </row>
    <row r="443">
      <c r="A443" s="1"/>
      <c r="K443" s="8"/>
      <c r="L443" s="8"/>
      <c r="M443" s="8"/>
      <c r="N443" s="8"/>
      <c r="O443" s="8"/>
    </row>
    <row r="444">
      <c r="A444" s="1"/>
      <c r="K444" s="8"/>
      <c r="L444" s="8"/>
      <c r="M444" s="8"/>
      <c r="N444" s="8"/>
      <c r="O444" s="8"/>
    </row>
    <row r="445">
      <c r="A445" s="1"/>
      <c r="K445" s="8"/>
      <c r="L445" s="8"/>
      <c r="M445" s="8"/>
      <c r="N445" s="8"/>
      <c r="O445" s="8"/>
    </row>
    <row r="446">
      <c r="A446" s="1"/>
      <c r="K446" s="8"/>
      <c r="L446" s="8"/>
      <c r="M446" s="8"/>
      <c r="N446" s="8"/>
      <c r="O446" s="8"/>
    </row>
    <row r="447">
      <c r="A447" s="1"/>
      <c r="K447" s="8"/>
      <c r="L447" s="8"/>
      <c r="M447" s="8"/>
      <c r="N447" s="8"/>
      <c r="O447" s="8"/>
    </row>
    <row r="448">
      <c r="A448" s="1"/>
      <c r="K448" s="8"/>
      <c r="L448" s="8"/>
      <c r="M448" s="8"/>
      <c r="N448" s="8"/>
      <c r="O448" s="8"/>
    </row>
    <row r="449">
      <c r="A449" s="1"/>
      <c r="K449" s="8"/>
      <c r="L449" s="8"/>
      <c r="M449" s="8"/>
      <c r="N449" s="8"/>
      <c r="O449" s="8"/>
    </row>
    <row r="450">
      <c r="A450" s="1"/>
      <c r="K450" s="8"/>
      <c r="L450" s="8"/>
      <c r="M450" s="8"/>
      <c r="N450" s="8"/>
      <c r="O450" s="8"/>
    </row>
    <row r="451">
      <c r="A451" s="1"/>
      <c r="K451" s="8"/>
      <c r="L451" s="8"/>
      <c r="M451" s="8"/>
      <c r="N451" s="8"/>
      <c r="O451" s="8"/>
    </row>
    <row r="452">
      <c r="A452" s="1"/>
      <c r="K452" s="8"/>
      <c r="L452" s="8"/>
      <c r="M452" s="8"/>
      <c r="N452" s="8"/>
      <c r="O452" s="8"/>
    </row>
    <row r="453">
      <c r="A453" s="1"/>
      <c r="K453" s="8"/>
      <c r="L453" s="8"/>
      <c r="M453" s="8"/>
      <c r="N453" s="8"/>
      <c r="O453" s="8"/>
    </row>
    <row r="454">
      <c r="A454" s="1"/>
      <c r="K454" s="8"/>
      <c r="L454" s="8"/>
      <c r="M454" s="8"/>
      <c r="N454" s="8"/>
      <c r="O454" s="8"/>
    </row>
    <row r="455">
      <c r="A455" s="1"/>
      <c r="K455" s="8"/>
      <c r="L455" s="8"/>
      <c r="M455" s="8"/>
      <c r="N455" s="8"/>
      <c r="O455" s="8"/>
    </row>
    <row r="456">
      <c r="A456" s="1"/>
      <c r="K456" s="8"/>
      <c r="L456" s="8"/>
      <c r="M456" s="8"/>
      <c r="N456" s="8"/>
      <c r="O456" s="8"/>
    </row>
    <row r="457">
      <c r="A457" s="1"/>
      <c r="K457" s="8"/>
      <c r="L457" s="8"/>
      <c r="M457" s="8"/>
      <c r="N457" s="8"/>
      <c r="O457" s="8"/>
    </row>
    <row r="458">
      <c r="A458" s="1"/>
      <c r="K458" s="8"/>
      <c r="L458" s="8"/>
      <c r="M458" s="8"/>
      <c r="N458" s="8"/>
      <c r="O458" s="8"/>
    </row>
    <row r="459">
      <c r="A459" s="1"/>
      <c r="K459" s="8"/>
      <c r="L459" s="8"/>
      <c r="M459" s="8"/>
      <c r="N459" s="8"/>
      <c r="O459" s="8"/>
    </row>
    <row r="460">
      <c r="A460" s="1"/>
      <c r="K460" s="8"/>
      <c r="L460" s="8"/>
      <c r="M460" s="8"/>
      <c r="N460" s="8"/>
      <c r="O460" s="8"/>
    </row>
    <row r="461">
      <c r="A461" s="1"/>
      <c r="K461" s="8"/>
      <c r="L461" s="8"/>
      <c r="M461" s="8"/>
      <c r="N461" s="8"/>
      <c r="O461" s="8"/>
    </row>
    <row r="462">
      <c r="A462" s="1"/>
      <c r="K462" s="8"/>
      <c r="L462" s="8"/>
      <c r="M462" s="8"/>
      <c r="N462" s="8"/>
      <c r="O462" s="8"/>
    </row>
    <row r="463">
      <c r="A463" s="1"/>
      <c r="K463" s="8"/>
      <c r="L463" s="8"/>
      <c r="M463" s="8"/>
      <c r="N463" s="8"/>
      <c r="O463" s="8"/>
    </row>
    <row r="464">
      <c r="A464" s="1"/>
      <c r="K464" s="8"/>
      <c r="L464" s="8"/>
      <c r="M464" s="8"/>
      <c r="N464" s="8"/>
      <c r="O464" s="8"/>
    </row>
    <row r="465">
      <c r="A465" s="1"/>
      <c r="K465" s="8"/>
      <c r="L465" s="8"/>
      <c r="M465" s="8"/>
      <c r="N465" s="8"/>
      <c r="O465" s="8"/>
    </row>
    <row r="466">
      <c r="A466" s="1"/>
      <c r="K466" s="8"/>
      <c r="L466" s="8"/>
      <c r="M466" s="8"/>
      <c r="N466" s="8"/>
      <c r="O466" s="8"/>
    </row>
    <row r="467">
      <c r="A467" s="1"/>
      <c r="K467" s="8"/>
      <c r="L467" s="8"/>
      <c r="M467" s="8"/>
      <c r="N467" s="8"/>
      <c r="O467" s="8"/>
    </row>
    <row r="468">
      <c r="A468" s="1"/>
      <c r="K468" s="8"/>
      <c r="L468" s="8"/>
      <c r="M468" s="8"/>
      <c r="N468" s="8"/>
      <c r="O468" s="8"/>
    </row>
    <row r="469">
      <c r="A469" s="1"/>
      <c r="K469" s="8"/>
      <c r="L469" s="8"/>
      <c r="M469" s="8"/>
      <c r="N469" s="8"/>
      <c r="O469" s="8"/>
    </row>
    <row r="470">
      <c r="A470" s="1"/>
      <c r="K470" s="8"/>
      <c r="L470" s="8"/>
      <c r="M470" s="8"/>
      <c r="N470" s="8"/>
      <c r="O470" s="8"/>
    </row>
    <row r="471">
      <c r="A471" s="1"/>
      <c r="K471" s="8"/>
      <c r="L471" s="8"/>
      <c r="M471" s="8"/>
      <c r="N471" s="8"/>
      <c r="O471" s="8"/>
    </row>
    <row r="472">
      <c r="A472" s="1"/>
      <c r="K472" s="8"/>
      <c r="L472" s="8"/>
      <c r="M472" s="8"/>
      <c r="N472" s="8"/>
      <c r="O472" s="8"/>
    </row>
    <row r="473">
      <c r="A473" s="1"/>
      <c r="K473" s="8"/>
      <c r="L473" s="8"/>
      <c r="M473" s="8"/>
      <c r="N473" s="8"/>
      <c r="O473" s="8"/>
    </row>
    <row r="474">
      <c r="A474" s="1"/>
      <c r="K474" s="8"/>
      <c r="L474" s="8"/>
      <c r="M474" s="8"/>
      <c r="N474" s="8"/>
      <c r="O474" s="8"/>
    </row>
    <row r="475">
      <c r="A475" s="1"/>
      <c r="K475" s="8"/>
      <c r="L475" s="8"/>
      <c r="M475" s="8"/>
      <c r="N475" s="8"/>
      <c r="O475" s="8"/>
    </row>
    <row r="476">
      <c r="A476" s="1"/>
      <c r="K476" s="8"/>
      <c r="L476" s="8"/>
      <c r="M476" s="8"/>
      <c r="N476" s="8"/>
      <c r="O476" s="8"/>
    </row>
    <row r="477">
      <c r="A477" s="1"/>
      <c r="K477" s="8"/>
      <c r="L477" s="8"/>
      <c r="M477" s="8"/>
      <c r="N477" s="8"/>
      <c r="O477" s="8"/>
    </row>
    <row r="478">
      <c r="A478" s="1"/>
      <c r="K478" s="8"/>
      <c r="L478" s="8"/>
      <c r="M478" s="8"/>
      <c r="N478" s="8"/>
      <c r="O478" s="8"/>
    </row>
    <row r="479">
      <c r="A479" s="1"/>
      <c r="K479" s="8"/>
      <c r="L479" s="8"/>
      <c r="M479" s="8"/>
      <c r="N479" s="8"/>
      <c r="O479" s="8"/>
    </row>
    <row r="480">
      <c r="A480" s="1"/>
      <c r="K480" s="8"/>
      <c r="L480" s="8"/>
      <c r="M480" s="8"/>
      <c r="N480" s="8"/>
      <c r="O480" s="8"/>
    </row>
    <row r="481">
      <c r="A481" s="1"/>
      <c r="K481" s="8"/>
      <c r="L481" s="8"/>
      <c r="M481" s="8"/>
      <c r="N481" s="8"/>
      <c r="O481" s="8"/>
    </row>
    <row r="482">
      <c r="A482" s="1"/>
      <c r="K482" s="8"/>
      <c r="L482" s="8"/>
      <c r="M482" s="8"/>
      <c r="N482" s="8"/>
      <c r="O482" s="8"/>
    </row>
    <row r="483">
      <c r="A483" s="1"/>
      <c r="K483" s="8"/>
      <c r="L483" s="8"/>
      <c r="M483" s="8"/>
      <c r="N483" s="8"/>
      <c r="O483" s="8"/>
    </row>
    <row r="484">
      <c r="A484" s="1"/>
      <c r="K484" s="8"/>
      <c r="L484" s="8"/>
      <c r="M484" s="8"/>
      <c r="N484" s="8"/>
      <c r="O484" s="8"/>
    </row>
    <row r="485">
      <c r="A485" s="1"/>
      <c r="K485" s="8"/>
      <c r="L485" s="8"/>
      <c r="M485" s="8"/>
      <c r="N485" s="8"/>
      <c r="O485" s="8"/>
    </row>
    <row r="486">
      <c r="A486" s="1"/>
      <c r="K486" s="8"/>
      <c r="L486" s="8"/>
      <c r="M486" s="8"/>
      <c r="N486" s="8"/>
      <c r="O486" s="8"/>
    </row>
    <row r="487">
      <c r="A487" s="1"/>
      <c r="K487" s="8"/>
      <c r="L487" s="8"/>
      <c r="M487" s="8"/>
      <c r="N487" s="8"/>
      <c r="O487" s="8"/>
    </row>
    <row r="488">
      <c r="A488" s="1"/>
      <c r="K488" s="8"/>
      <c r="L488" s="8"/>
      <c r="M488" s="8"/>
      <c r="N488" s="8"/>
      <c r="O488" s="8"/>
    </row>
    <row r="489">
      <c r="A489" s="1"/>
      <c r="K489" s="8"/>
      <c r="L489" s="8"/>
      <c r="M489" s="8"/>
      <c r="N489" s="8"/>
      <c r="O489" s="8"/>
    </row>
    <row r="490">
      <c r="A490" s="1"/>
      <c r="K490" s="8"/>
      <c r="L490" s="8"/>
      <c r="M490" s="8"/>
      <c r="N490" s="8"/>
      <c r="O490" s="8"/>
    </row>
    <row r="491">
      <c r="A491" s="1"/>
      <c r="K491" s="8"/>
      <c r="L491" s="8"/>
      <c r="M491" s="8"/>
      <c r="N491" s="8"/>
      <c r="O491" s="8"/>
    </row>
    <row r="492">
      <c r="A492" s="1"/>
      <c r="K492" s="8"/>
      <c r="L492" s="8"/>
      <c r="M492" s="8"/>
      <c r="N492" s="8"/>
      <c r="O492" s="8"/>
    </row>
    <row r="493">
      <c r="A493" s="1"/>
      <c r="K493" s="8"/>
      <c r="L493" s="8"/>
      <c r="M493" s="8"/>
      <c r="N493" s="8"/>
      <c r="O493" s="8"/>
    </row>
    <row r="494">
      <c r="A494" s="1"/>
      <c r="K494" s="8"/>
      <c r="L494" s="8"/>
      <c r="M494" s="8"/>
      <c r="N494" s="8"/>
      <c r="O494" s="8"/>
    </row>
    <row r="495">
      <c r="A495" s="1"/>
      <c r="K495" s="8"/>
      <c r="L495" s="8"/>
      <c r="M495" s="8"/>
      <c r="N495" s="8"/>
      <c r="O495" s="8"/>
    </row>
    <row r="496">
      <c r="A496" s="1"/>
      <c r="K496" s="8"/>
      <c r="L496" s="8"/>
      <c r="M496" s="8"/>
      <c r="N496" s="8"/>
      <c r="O496" s="8"/>
    </row>
    <row r="497">
      <c r="A497" s="1"/>
      <c r="K497" s="8"/>
      <c r="L497" s="8"/>
      <c r="M497" s="8"/>
      <c r="N497" s="8"/>
      <c r="O497" s="8"/>
    </row>
    <row r="498">
      <c r="A498" s="1"/>
      <c r="K498" s="8"/>
      <c r="L498" s="8"/>
      <c r="M498" s="8"/>
      <c r="N498" s="8"/>
      <c r="O498" s="8"/>
    </row>
    <row r="499">
      <c r="A499" s="1"/>
      <c r="K499" s="8"/>
      <c r="L499" s="8"/>
      <c r="M499" s="8"/>
      <c r="N499" s="8"/>
      <c r="O499" s="8"/>
    </row>
    <row r="500">
      <c r="A500" s="1"/>
      <c r="K500" s="8"/>
      <c r="L500" s="8"/>
      <c r="M500" s="8"/>
      <c r="N500" s="8"/>
      <c r="O500" s="8"/>
    </row>
    <row r="501">
      <c r="A501" s="1"/>
      <c r="K501" s="8"/>
      <c r="L501" s="8"/>
      <c r="M501" s="8"/>
      <c r="N501" s="8"/>
      <c r="O501" s="8"/>
    </row>
    <row r="502">
      <c r="A502" s="1"/>
      <c r="K502" s="8"/>
      <c r="L502" s="8"/>
      <c r="M502" s="8"/>
      <c r="N502" s="8"/>
      <c r="O502" s="8"/>
    </row>
    <row r="503">
      <c r="A503" s="1"/>
      <c r="K503" s="8"/>
      <c r="L503" s="8"/>
      <c r="M503" s="8"/>
      <c r="N503" s="8"/>
      <c r="O503" s="8"/>
    </row>
    <row r="504">
      <c r="A504" s="1"/>
      <c r="K504" s="8"/>
      <c r="L504" s="8"/>
      <c r="M504" s="8"/>
      <c r="N504" s="8"/>
      <c r="O504" s="8"/>
    </row>
    <row r="505">
      <c r="A505" s="1"/>
      <c r="K505" s="8"/>
      <c r="L505" s="8"/>
      <c r="M505" s="8"/>
      <c r="N505" s="8"/>
      <c r="O505" s="8"/>
    </row>
    <row r="506">
      <c r="A506" s="1"/>
      <c r="K506" s="8"/>
      <c r="L506" s="8"/>
      <c r="M506" s="8"/>
      <c r="N506" s="8"/>
      <c r="O506" s="8"/>
    </row>
    <row r="507">
      <c r="A507" s="1"/>
      <c r="K507" s="8"/>
      <c r="L507" s="8"/>
      <c r="M507" s="8"/>
      <c r="N507" s="8"/>
      <c r="O507" s="8"/>
    </row>
    <row r="508">
      <c r="A508" s="1"/>
      <c r="K508" s="8"/>
      <c r="L508" s="8"/>
      <c r="M508" s="8"/>
      <c r="N508" s="8"/>
      <c r="O508" s="8"/>
    </row>
    <row r="509">
      <c r="A509" s="1"/>
      <c r="K509" s="8"/>
      <c r="L509" s="8"/>
      <c r="M509" s="8"/>
      <c r="N509" s="8"/>
      <c r="O509" s="8"/>
    </row>
    <row r="510">
      <c r="A510" s="1"/>
      <c r="K510" s="8"/>
      <c r="L510" s="8"/>
      <c r="M510" s="8"/>
      <c r="N510" s="8"/>
      <c r="O510" s="8"/>
    </row>
    <row r="511">
      <c r="A511" s="1"/>
      <c r="K511" s="8"/>
      <c r="L511" s="8"/>
      <c r="M511" s="8"/>
      <c r="N511" s="8"/>
      <c r="O511" s="8"/>
    </row>
    <row r="512">
      <c r="A512" s="1"/>
      <c r="K512" s="8"/>
      <c r="L512" s="8"/>
      <c r="M512" s="8"/>
      <c r="N512" s="8"/>
      <c r="O512" s="8"/>
    </row>
    <row r="513">
      <c r="A513" s="1"/>
      <c r="K513" s="8"/>
      <c r="L513" s="8"/>
      <c r="M513" s="8"/>
      <c r="N513" s="8"/>
      <c r="O513" s="8"/>
    </row>
    <row r="514">
      <c r="A514" s="1"/>
      <c r="K514" s="8"/>
      <c r="L514" s="8"/>
      <c r="M514" s="8"/>
      <c r="N514" s="8"/>
      <c r="O514" s="8"/>
    </row>
    <row r="515">
      <c r="A515" s="1"/>
      <c r="K515" s="8"/>
      <c r="L515" s="8"/>
      <c r="M515" s="8"/>
      <c r="N515" s="8"/>
      <c r="O515" s="8"/>
    </row>
    <row r="516">
      <c r="A516" s="1"/>
      <c r="K516" s="8"/>
      <c r="L516" s="8"/>
      <c r="M516" s="8"/>
      <c r="N516" s="8"/>
      <c r="O516" s="8"/>
    </row>
    <row r="517">
      <c r="A517" s="1"/>
      <c r="K517" s="8"/>
      <c r="L517" s="8"/>
      <c r="M517" s="8"/>
      <c r="N517" s="8"/>
      <c r="O517" s="8"/>
    </row>
    <row r="518">
      <c r="A518" s="1"/>
      <c r="K518" s="8"/>
      <c r="L518" s="8"/>
      <c r="M518" s="8"/>
      <c r="N518" s="8"/>
      <c r="O518" s="8"/>
    </row>
    <row r="519">
      <c r="A519" s="1"/>
      <c r="K519" s="8"/>
      <c r="L519" s="8"/>
      <c r="M519" s="8"/>
      <c r="N519" s="8"/>
      <c r="O519" s="8"/>
    </row>
    <row r="520">
      <c r="A520" s="1"/>
      <c r="K520" s="8"/>
      <c r="L520" s="8"/>
      <c r="M520" s="8"/>
      <c r="N520" s="8"/>
      <c r="O520" s="8"/>
    </row>
    <row r="521">
      <c r="A521" s="1"/>
      <c r="K521" s="8"/>
      <c r="L521" s="8"/>
      <c r="M521" s="8"/>
      <c r="N521" s="8"/>
      <c r="O521" s="8"/>
    </row>
    <row r="522">
      <c r="A522" s="1"/>
      <c r="K522" s="8"/>
      <c r="L522" s="8"/>
      <c r="M522" s="8"/>
      <c r="N522" s="8"/>
      <c r="O522" s="8"/>
    </row>
    <row r="523">
      <c r="A523" s="1"/>
      <c r="K523" s="8"/>
      <c r="L523" s="8"/>
      <c r="M523" s="8"/>
      <c r="N523" s="8"/>
      <c r="O523" s="8"/>
    </row>
    <row r="524">
      <c r="A524" s="1"/>
      <c r="K524" s="8"/>
      <c r="L524" s="8"/>
      <c r="M524" s="8"/>
      <c r="N524" s="8"/>
      <c r="O524" s="8"/>
    </row>
    <row r="525">
      <c r="A525" s="1"/>
      <c r="K525" s="8"/>
      <c r="L525" s="8"/>
      <c r="M525" s="8"/>
      <c r="N525" s="8"/>
      <c r="O525" s="8"/>
    </row>
    <row r="526">
      <c r="A526" s="1"/>
      <c r="K526" s="8"/>
      <c r="L526" s="8"/>
      <c r="M526" s="8"/>
      <c r="N526" s="8"/>
      <c r="O526" s="8"/>
    </row>
    <row r="527">
      <c r="A527" s="1"/>
      <c r="K527" s="8"/>
      <c r="L527" s="8"/>
      <c r="M527" s="8"/>
      <c r="N527" s="8"/>
      <c r="O527" s="8"/>
    </row>
    <row r="528">
      <c r="A528" s="1"/>
      <c r="K528" s="8"/>
      <c r="L528" s="8"/>
      <c r="M528" s="8"/>
      <c r="N528" s="8"/>
      <c r="O528" s="8"/>
    </row>
    <row r="529">
      <c r="A529" s="1"/>
      <c r="K529" s="8"/>
      <c r="L529" s="8"/>
      <c r="M529" s="8"/>
      <c r="N529" s="8"/>
      <c r="O529" s="8"/>
    </row>
    <row r="530">
      <c r="A530" s="1"/>
      <c r="K530" s="8"/>
      <c r="L530" s="8"/>
      <c r="M530" s="8"/>
      <c r="N530" s="8"/>
      <c r="O530" s="8"/>
    </row>
    <row r="531">
      <c r="A531" s="1"/>
      <c r="K531" s="8"/>
      <c r="L531" s="8"/>
      <c r="M531" s="8"/>
      <c r="N531" s="8"/>
      <c r="O531" s="8"/>
    </row>
    <row r="532">
      <c r="A532" s="1"/>
      <c r="K532" s="8"/>
      <c r="L532" s="8"/>
      <c r="M532" s="8"/>
      <c r="N532" s="8"/>
      <c r="O532" s="8"/>
    </row>
    <row r="533">
      <c r="A533" s="1"/>
      <c r="K533" s="8"/>
      <c r="L533" s="8"/>
      <c r="M533" s="8"/>
      <c r="N533" s="8"/>
      <c r="O533" s="8"/>
    </row>
    <row r="534">
      <c r="A534" s="1"/>
      <c r="K534" s="8"/>
      <c r="L534" s="8"/>
      <c r="M534" s="8"/>
      <c r="N534" s="8"/>
      <c r="O534" s="8"/>
    </row>
    <row r="535">
      <c r="A535" s="1"/>
      <c r="K535" s="8"/>
      <c r="L535" s="8"/>
      <c r="M535" s="8"/>
      <c r="N535" s="8"/>
      <c r="O535" s="8"/>
    </row>
    <row r="536">
      <c r="A536" s="1"/>
      <c r="K536" s="8"/>
      <c r="L536" s="8"/>
      <c r="M536" s="8"/>
      <c r="N536" s="8"/>
      <c r="O536" s="8"/>
    </row>
    <row r="537">
      <c r="A537" s="1"/>
      <c r="K537" s="8"/>
      <c r="L537" s="8"/>
      <c r="M537" s="8"/>
      <c r="N537" s="8"/>
      <c r="O537" s="8"/>
    </row>
    <row r="538">
      <c r="A538" s="1"/>
      <c r="K538" s="8"/>
      <c r="L538" s="8"/>
      <c r="M538" s="8"/>
      <c r="N538" s="8"/>
      <c r="O538" s="8"/>
    </row>
    <row r="539">
      <c r="A539" s="1"/>
      <c r="K539" s="8"/>
      <c r="L539" s="8"/>
      <c r="M539" s="8"/>
      <c r="N539" s="8"/>
      <c r="O539" s="8"/>
    </row>
    <row r="540">
      <c r="A540" s="1"/>
      <c r="K540" s="8"/>
      <c r="L540" s="8"/>
      <c r="M540" s="8"/>
      <c r="N540" s="8"/>
      <c r="O540" s="8"/>
    </row>
    <row r="541">
      <c r="A541" s="1"/>
      <c r="K541" s="8"/>
      <c r="L541" s="8"/>
      <c r="M541" s="8"/>
      <c r="N541" s="8"/>
      <c r="O541" s="8"/>
    </row>
    <row r="542">
      <c r="A542" s="1"/>
      <c r="K542" s="8"/>
      <c r="L542" s="8"/>
      <c r="M542" s="8"/>
      <c r="N542" s="8"/>
      <c r="O542" s="8"/>
    </row>
    <row r="543">
      <c r="A543" s="1"/>
      <c r="K543" s="8"/>
      <c r="L543" s="8"/>
      <c r="M543" s="8"/>
      <c r="N543" s="8"/>
      <c r="O543" s="8"/>
    </row>
    <row r="544">
      <c r="A544" s="1"/>
      <c r="K544" s="8"/>
      <c r="L544" s="8"/>
      <c r="M544" s="8"/>
      <c r="N544" s="8"/>
      <c r="O544" s="8"/>
    </row>
    <row r="545">
      <c r="A545" s="1"/>
      <c r="K545" s="8"/>
      <c r="L545" s="8"/>
      <c r="M545" s="8"/>
      <c r="N545" s="8"/>
      <c r="O545" s="8"/>
    </row>
    <row r="546">
      <c r="A546" s="1"/>
      <c r="K546" s="8"/>
      <c r="L546" s="8"/>
      <c r="M546" s="8"/>
      <c r="N546" s="8"/>
      <c r="O546" s="8"/>
    </row>
    <row r="547">
      <c r="A547" s="1"/>
      <c r="K547" s="8"/>
      <c r="L547" s="8"/>
      <c r="M547" s="8"/>
      <c r="N547" s="8"/>
      <c r="O547" s="8"/>
    </row>
    <row r="548">
      <c r="A548" s="1"/>
      <c r="K548" s="8"/>
      <c r="L548" s="8"/>
      <c r="M548" s="8"/>
      <c r="N548" s="8"/>
      <c r="O548" s="8"/>
    </row>
    <row r="549">
      <c r="A549" s="1"/>
      <c r="K549" s="8"/>
      <c r="L549" s="8"/>
      <c r="M549" s="8"/>
      <c r="N549" s="8"/>
      <c r="O549" s="8"/>
    </row>
    <row r="550">
      <c r="A550" s="1"/>
      <c r="K550" s="8"/>
      <c r="L550" s="8"/>
      <c r="M550" s="8"/>
      <c r="N550" s="8"/>
      <c r="O550" s="8"/>
    </row>
    <row r="551">
      <c r="A551" s="1"/>
      <c r="K551" s="8"/>
      <c r="L551" s="8"/>
      <c r="M551" s="8"/>
      <c r="N551" s="8"/>
      <c r="O551" s="8"/>
    </row>
    <row r="552">
      <c r="A552" s="1"/>
      <c r="K552" s="8"/>
      <c r="L552" s="8"/>
      <c r="M552" s="8"/>
      <c r="N552" s="8"/>
      <c r="O552" s="8"/>
    </row>
    <row r="553">
      <c r="A553" s="1"/>
      <c r="K553" s="8"/>
      <c r="L553" s="8"/>
      <c r="M553" s="8"/>
      <c r="N553" s="8"/>
      <c r="O553" s="8"/>
    </row>
    <row r="554">
      <c r="A554" s="1"/>
      <c r="K554" s="8"/>
      <c r="L554" s="8"/>
      <c r="M554" s="8"/>
      <c r="N554" s="8"/>
      <c r="O554" s="8"/>
    </row>
    <row r="555">
      <c r="A555" s="1"/>
      <c r="K555" s="8"/>
      <c r="L555" s="8"/>
      <c r="M555" s="8"/>
      <c r="N555" s="8"/>
      <c r="O555" s="8"/>
    </row>
    <row r="556">
      <c r="A556" s="1"/>
      <c r="K556" s="8"/>
      <c r="L556" s="8"/>
      <c r="M556" s="8"/>
      <c r="N556" s="8"/>
      <c r="O556" s="8"/>
    </row>
    <row r="557">
      <c r="A557" s="1"/>
      <c r="K557" s="8"/>
      <c r="L557" s="8"/>
      <c r="M557" s="8"/>
      <c r="N557" s="8"/>
      <c r="O557" s="8"/>
    </row>
    <row r="558">
      <c r="A558" s="1"/>
      <c r="K558" s="8"/>
      <c r="L558" s="8"/>
      <c r="M558" s="8"/>
      <c r="N558" s="8"/>
      <c r="O558" s="8"/>
    </row>
    <row r="559">
      <c r="A559" s="1"/>
      <c r="K559" s="8"/>
      <c r="L559" s="8"/>
      <c r="M559" s="8"/>
      <c r="N559" s="8"/>
      <c r="O559" s="8"/>
    </row>
    <row r="560">
      <c r="A560" s="1"/>
      <c r="K560" s="8"/>
      <c r="L560" s="8"/>
      <c r="M560" s="8"/>
      <c r="N560" s="8"/>
      <c r="O560" s="8"/>
    </row>
    <row r="561">
      <c r="A561" s="1"/>
      <c r="K561" s="8"/>
      <c r="L561" s="8"/>
      <c r="M561" s="8"/>
      <c r="N561" s="8"/>
      <c r="O561" s="8"/>
    </row>
    <row r="562">
      <c r="A562" s="1"/>
      <c r="K562" s="8"/>
      <c r="L562" s="8"/>
      <c r="M562" s="8"/>
      <c r="N562" s="8"/>
      <c r="O562" s="8"/>
    </row>
    <row r="563">
      <c r="A563" s="1"/>
      <c r="K563" s="8"/>
      <c r="L563" s="8"/>
      <c r="M563" s="8"/>
      <c r="N563" s="8"/>
      <c r="O563" s="8"/>
    </row>
    <row r="564">
      <c r="A564" s="1"/>
      <c r="K564" s="8"/>
      <c r="L564" s="8"/>
      <c r="M564" s="8"/>
      <c r="N564" s="8"/>
      <c r="O564" s="8"/>
    </row>
    <row r="565">
      <c r="A565" s="1"/>
      <c r="K565" s="8"/>
      <c r="L565" s="8"/>
      <c r="M565" s="8"/>
      <c r="N565" s="8"/>
      <c r="O565" s="8"/>
    </row>
    <row r="566">
      <c r="A566" s="1"/>
      <c r="K566" s="8"/>
      <c r="L566" s="8"/>
      <c r="M566" s="8"/>
      <c r="N566" s="8"/>
      <c r="O566" s="8"/>
    </row>
    <row r="567">
      <c r="A567" s="1"/>
      <c r="K567" s="8"/>
      <c r="L567" s="8"/>
      <c r="M567" s="8"/>
      <c r="N567" s="8"/>
      <c r="O567" s="8"/>
    </row>
    <row r="568">
      <c r="A568" s="1"/>
      <c r="K568" s="8"/>
      <c r="L568" s="8"/>
      <c r="M568" s="8"/>
      <c r="N568" s="8"/>
      <c r="O568" s="8"/>
    </row>
    <row r="569">
      <c r="A569" s="1"/>
      <c r="K569" s="8"/>
      <c r="L569" s="8"/>
      <c r="M569" s="8"/>
      <c r="N569" s="8"/>
      <c r="O569" s="8"/>
    </row>
    <row r="570">
      <c r="A570" s="1"/>
      <c r="K570" s="8"/>
      <c r="L570" s="8"/>
      <c r="M570" s="8"/>
      <c r="N570" s="8"/>
      <c r="O570" s="8"/>
    </row>
    <row r="571">
      <c r="A571" s="1"/>
      <c r="K571" s="8"/>
      <c r="L571" s="8"/>
      <c r="M571" s="8"/>
      <c r="N571" s="8"/>
      <c r="O571" s="8"/>
    </row>
    <row r="572">
      <c r="A572" s="1"/>
      <c r="K572" s="8"/>
      <c r="L572" s="8"/>
      <c r="M572" s="8"/>
      <c r="N572" s="8"/>
      <c r="O572" s="8"/>
    </row>
    <row r="573">
      <c r="A573" s="1"/>
      <c r="K573" s="8"/>
      <c r="L573" s="8"/>
      <c r="M573" s="8"/>
      <c r="N573" s="8"/>
      <c r="O573" s="8"/>
    </row>
    <row r="574">
      <c r="A574" s="1"/>
      <c r="K574" s="8"/>
      <c r="L574" s="8"/>
      <c r="M574" s="8"/>
      <c r="N574" s="8"/>
      <c r="O574" s="8"/>
    </row>
    <row r="575">
      <c r="A575" s="1"/>
      <c r="K575" s="8"/>
      <c r="L575" s="8"/>
      <c r="M575" s="8"/>
      <c r="N575" s="8"/>
      <c r="O575" s="8"/>
    </row>
    <row r="576">
      <c r="A576" s="1"/>
      <c r="K576" s="8"/>
      <c r="L576" s="8"/>
      <c r="M576" s="8"/>
      <c r="N576" s="8"/>
      <c r="O576" s="8"/>
    </row>
    <row r="577">
      <c r="A577" s="1"/>
      <c r="K577" s="8"/>
      <c r="L577" s="8"/>
      <c r="M577" s="8"/>
      <c r="N577" s="8"/>
      <c r="O577" s="8"/>
    </row>
    <row r="578">
      <c r="A578" s="1"/>
      <c r="K578" s="8"/>
      <c r="L578" s="8"/>
      <c r="M578" s="8"/>
      <c r="N578" s="8"/>
      <c r="O578" s="8"/>
    </row>
    <row r="579">
      <c r="A579" s="1"/>
      <c r="K579" s="8"/>
      <c r="L579" s="8"/>
      <c r="M579" s="8"/>
      <c r="N579" s="8"/>
      <c r="O579" s="8"/>
    </row>
    <row r="580">
      <c r="A580" s="1"/>
      <c r="K580" s="8"/>
      <c r="L580" s="8"/>
      <c r="M580" s="8"/>
      <c r="N580" s="8"/>
      <c r="O580" s="8"/>
    </row>
    <row r="581">
      <c r="A581" s="1"/>
      <c r="K581" s="8"/>
      <c r="L581" s="8"/>
      <c r="M581" s="8"/>
      <c r="N581" s="8"/>
      <c r="O581" s="8"/>
    </row>
    <row r="582">
      <c r="A582" s="1"/>
      <c r="K582" s="8"/>
      <c r="L582" s="8"/>
      <c r="M582" s="8"/>
      <c r="N582" s="8"/>
      <c r="O582" s="8"/>
    </row>
    <row r="583">
      <c r="A583" s="1"/>
      <c r="K583" s="8"/>
      <c r="L583" s="8"/>
      <c r="M583" s="8"/>
      <c r="N583" s="8"/>
      <c r="O583" s="8"/>
    </row>
    <row r="584">
      <c r="A584" s="1"/>
      <c r="K584" s="8"/>
      <c r="L584" s="8"/>
      <c r="M584" s="8"/>
      <c r="N584" s="8"/>
      <c r="O584" s="8"/>
    </row>
    <row r="585">
      <c r="A585" s="1"/>
      <c r="K585" s="8"/>
      <c r="L585" s="8"/>
      <c r="M585" s="8"/>
      <c r="N585" s="8"/>
      <c r="O585" s="8"/>
    </row>
    <row r="586">
      <c r="A586" s="1"/>
      <c r="K586" s="8"/>
      <c r="L586" s="8"/>
      <c r="M586" s="8"/>
      <c r="N586" s="8"/>
      <c r="O586" s="8"/>
    </row>
    <row r="587">
      <c r="A587" s="1"/>
      <c r="K587" s="8"/>
      <c r="L587" s="8"/>
      <c r="M587" s="8"/>
      <c r="N587" s="8"/>
      <c r="O587" s="8"/>
    </row>
    <row r="588">
      <c r="A588" s="1"/>
      <c r="K588" s="8"/>
      <c r="L588" s="8"/>
      <c r="M588" s="8"/>
      <c r="N588" s="8"/>
      <c r="O588" s="8"/>
    </row>
    <row r="589">
      <c r="A589" s="1"/>
      <c r="K589" s="8"/>
      <c r="L589" s="8"/>
      <c r="M589" s="8"/>
      <c r="N589" s="8"/>
      <c r="O589" s="8"/>
    </row>
    <row r="590">
      <c r="A590" s="1"/>
      <c r="K590" s="8"/>
      <c r="L590" s="8"/>
      <c r="M590" s="8"/>
      <c r="N590" s="8"/>
      <c r="O590" s="8"/>
    </row>
    <row r="591">
      <c r="A591" s="1"/>
      <c r="K591" s="8"/>
      <c r="L591" s="8"/>
      <c r="M591" s="8"/>
      <c r="N591" s="8"/>
      <c r="O591" s="8"/>
    </row>
    <row r="592">
      <c r="A592" s="1"/>
      <c r="K592" s="8"/>
      <c r="L592" s="8"/>
      <c r="M592" s="8"/>
      <c r="N592" s="8"/>
      <c r="O592" s="8"/>
    </row>
    <row r="593">
      <c r="A593" s="1"/>
      <c r="K593" s="8"/>
      <c r="L593" s="8"/>
      <c r="M593" s="8"/>
      <c r="N593" s="8"/>
      <c r="O593" s="8"/>
    </row>
    <row r="594">
      <c r="A594" s="1"/>
      <c r="K594" s="8"/>
      <c r="L594" s="8"/>
      <c r="M594" s="8"/>
      <c r="N594" s="8"/>
      <c r="O594" s="8"/>
    </row>
    <row r="595">
      <c r="A595" s="1"/>
      <c r="K595" s="8"/>
      <c r="L595" s="8"/>
      <c r="M595" s="8"/>
      <c r="N595" s="8"/>
      <c r="O595" s="8"/>
    </row>
    <row r="596">
      <c r="A596" s="1"/>
      <c r="K596" s="8"/>
      <c r="L596" s="8"/>
      <c r="M596" s="8"/>
      <c r="N596" s="8"/>
      <c r="O596" s="8"/>
    </row>
    <row r="597">
      <c r="A597" s="1"/>
      <c r="K597" s="8"/>
      <c r="L597" s="8"/>
      <c r="M597" s="8"/>
      <c r="N597" s="8"/>
      <c r="O597" s="8"/>
    </row>
    <row r="598">
      <c r="A598" s="1"/>
      <c r="K598" s="8"/>
      <c r="L598" s="8"/>
      <c r="M598" s="8"/>
      <c r="N598" s="8"/>
      <c r="O598" s="8"/>
    </row>
    <row r="599">
      <c r="A599" s="1"/>
      <c r="K599" s="8"/>
      <c r="L599" s="8"/>
      <c r="M599" s="8"/>
      <c r="N599" s="8"/>
      <c r="O599" s="8"/>
    </row>
    <row r="600">
      <c r="A600" s="1"/>
      <c r="K600" s="8"/>
      <c r="L600" s="8"/>
      <c r="M600" s="8"/>
      <c r="N600" s="8"/>
      <c r="O600" s="8"/>
    </row>
    <row r="601">
      <c r="A601" s="1"/>
      <c r="K601" s="8"/>
      <c r="L601" s="8"/>
      <c r="M601" s="8"/>
      <c r="N601" s="8"/>
      <c r="O601" s="8"/>
    </row>
    <row r="602">
      <c r="A602" s="1"/>
      <c r="K602" s="8"/>
      <c r="L602" s="8"/>
      <c r="M602" s="8"/>
      <c r="N602" s="8"/>
      <c r="O602" s="8"/>
    </row>
    <row r="603">
      <c r="A603" s="1"/>
      <c r="K603" s="8"/>
      <c r="L603" s="8"/>
      <c r="M603" s="8"/>
      <c r="N603" s="8"/>
      <c r="O603" s="8"/>
    </row>
    <row r="604">
      <c r="A604" s="1"/>
      <c r="K604" s="8"/>
      <c r="L604" s="8"/>
      <c r="M604" s="8"/>
      <c r="N604" s="8"/>
      <c r="O604" s="8"/>
    </row>
    <row r="605">
      <c r="A605" s="1"/>
      <c r="K605" s="8"/>
      <c r="L605" s="8"/>
      <c r="M605" s="8"/>
      <c r="N605" s="8"/>
      <c r="O605" s="8"/>
    </row>
    <row r="606">
      <c r="A606" s="1"/>
      <c r="K606" s="8"/>
      <c r="L606" s="8"/>
      <c r="M606" s="8"/>
      <c r="N606" s="8"/>
      <c r="O606" s="8"/>
    </row>
    <row r="607">
      <c r="A607" s="1"/>
      <c r="K607" s="8"/>
      <c r="L607" s="8"/>
      <c r="M607" s="8"/>
      <c r="N607" s="8"/>
      <c r="O607" s="8"/>
    </row>
    <row r="608">
      <c r="A608" s="1"/>
      <c r="K608" s="8"/>
      <c r="L608" s="8"/>
      <c r="M608" s="8"/>
      <c r="N608" s="8"/>
      <c r="O608" s="8"/>
    </row>
    <row r="609">
      <c r="A609" s="1"/>
      <c r="K609" s="8"/>
      <c r="L609" s="8"/>
      <c r="M609" s="8"/>
      <c r="N609" s="8"/>
      <c r="O609" s="8"/>
    </row>
    <row r="610">
      <c r="A610" s="1"/>
      <c r="K610" s="8"/>
      <c r="L610" s="8"/>
      <c r="M610" s="8"/>
      <c r="N610" s="8"/>
      <c r="O610" s="8"/>
    </row>
    <row r="611">
      <c r="A611" s="1"/>
      <c r="K611" s="8"/>
      <c r="L611" s="8"/>
      <c r="M611" s="8"/>
      <c r="N611" s="8"/>
      <c r="O611" s="8"/>
    </row>
    <row r="612">
      <c r="A612" s="1"/>
      <c r="K612" s="8"/>
      <c r="L612" s="8"/>
      <c r="M612" s="8"/>
      <c r="N612" s="8"/>
      <c r="O612" s="8"/>
    </row>
    <row r="613">
      <c r="A613" s="1"/>
      <c r="K613" s="8"/>
      <c r="L613" s="8"/>
      <c r="M613" s="8"/>
      <c r="N613" s="8"/>
      <c r="O613" s="8"/>
    </row>
    <row r="614">
      <c r="A614" s="1"/>
      <c r="K614" s="8"/>
      <c r="L614" s="8"/>
      <c r="M614" s="8"/>
      <c r="N614" s="8"/>
      <c r="O614" s="8"/>
    </row>
    <row r="615">
      <c r="A615" s="1"/>
      <c r="K615" s="8"/>
      <c r="L615" s="8"/>
      <c r="M615" s="8"/>
      <c r="N615" s="8"/>
      <c r="O615" s="8"/>
    </row>
    <row r="616">
      <c r="A616" s="1"/>
      <c r="K616" s="8"/>
      <c r="L616" s="8"/>
      <c r="M616" s="8"/>
      <c r="N616" s="8"/>
      <c r="O616" s="8"/>
    </row>
    <row r="617">
      <c r="A617" s="1"/>
      <c r="K617" s="8"/>
      <c r="L617" s="8"/>
      <c r="M617" s="8"/>
      <c r="N617" s="8"/>
      <c r="O617" s="8"/>
    </row>
    <row r="618">
      <c r="A618" s="1"/>
      <c r="K618" s="8"/>
      <c r="L618" s="8"/>
      <c r="M618" s="8"/>
      <c r="N618" s="8"/>
      <c r="O618" s="8"/>
    </row>
    <row r="619">
      <c r="A619" s="1"/>
      <c r="K619" s="8"/>
      <c r="L619" s="8"/>
      <c r="M619" s="8"/>
      <c r="N619" s="8"/>
      <c r="O619" s="8"/>
    </row>
    <row r="620">
      <c r="A620" s="1"/>
      <c r="K620" s="8"/>
      <c r="L620" s="8"/>
      <c r="M620" s="8"/>
      <c r="N620" s="8"/>
      <c r="O620" s="8"/>
    </row>
    <row r="621">
      <c r="A621" s="1"/>
      <c r="K621" s="8"/>
      <c r="L621" s="8"/>
      <c r="M621" s="8"/>
      <c r="N621" s="8"/>
      <c r="O621" s="8"/>
    </row>
    <row r="622">
      <c r="A622" s="1"/>
      <c r="K622" s="8"/>
      <c r="L622" s="8"/>
      <c r="M622" s="8"/>
      <c r="N622" s="8"/>
      <c r="O622" s="8"/>
    </row>
    <row r="623">
      <c r="A623" s="1"/>
      <c r="K623" s="8"/>
      <c r="L623" s="8"/>
      <c r="M623" s="8"/>
      <c r="N623" s="8"/>
      <c r="O623" s="8"/>
    </row>
    <row r="624">
      <c r="A624" s="1"/>
      <c r="K624" s="8"/>
      <c r="L624" s="8"/>
      <c r="M624" s="8"/>
      <c r="N624" s="8"/>
      <c r="O624" s="8"/>
    </row>
    <row r="625">
      <c r="A625" s="1"/>
      <c r="K625" s="8"/>
      <c r="L625" s="8"/>
      <c r="M625" s="8"/>
      <c r="N625" s="8"/>
      <c r="O625" s="8"/>
    </row>
    <row r="626">
      <c r="A626" s="1"/>
      <c r="K626" s="8"/>
      <c r="L626" s="8"/>
      <c r="M626" s="8"/>
      <c r="N626" s="8"/>
      <c r="O626" s="8"/>
    </row>
    <row r="627">
      <c r="A627" s="1"/>
      <c r="K627" s="8"/>
      <c r="L627" s="8"/>
      <c r="M627" s="8"/>
      <c r="N627" s="8"/>
      <c r="O627" s="8"/>
    </row>
    <row r="628">
      <c r="A628" s="1"/>
      <c r="K628" s="8"/>
      <c r="L628" s="8"/>
      <c r="M628" s="8"/>
      <c r="N628" s="8"/>
      <c r="O628" s="8"/>
    </row>
    <row r="629">
      <c r="A629" s="1"/>
      <c r="K629" s="8"/>
      <c r="L629" s="8"/>
      <c r="M629" s="8"/>
      <c r="N629" s="8"/>
      <c r="O629" s="8"/>
    </row>
    <row r="630">
      <c r="A630" s="1"/>
      <c r="K630" s="8"/>
      <c r="L630" s="8"/>
      <c r="M630" s="8"/>
      <c r="N630" s="8"/>
      <c r="O630" s="8"/>
    </row>
    <row r="631">
      <c r="A631" s="1"/>
      <c r="K631" s="8"/>
      <c r="L631" s="8"/>
      <c r="M631" s="8"/>
      <c r="N631" s="8"/>
      <c r="O631" s="8"/>
    </row>
    <row r="632">
      <c r="A632" s="1"/>
      <c r="K632" s="8"/>
      <c r="L632" s="8"/>
      <c r="M632" s="8"/>
      <c r="N632" s="8"/>
      <c r="O632" s="8"/>
    </row>
    <row r="633">
      <c r="A633" s="1"/>
      <c r="K633" s="8"/>
      <c r="L633" s="8"/>
      <c r="M633" s="8"/>
      <c r="N633" s="8"/>
      <c r="O633" s="8"/>
    </row>
    <row r="634">
      <c r="A634" s="1"/>
      <c r="K634" s="8"/>
      <c r="L634" s="8"/>
      <c r="M634" s="8"/>
      <c r="N634" s="8"/>
      <c r="O634" s="8"/>
    </row>
    <row r="635">
      <c r="A635" s="1"/>
      <c r="K635" s="8"/>
      <c r="L635" s="8"/>
      <c r="M635" s="8"/>
      <c r="N635" s="8"/>
      <c r="O635" s="8"/>
    </row>
    <row r="636">
      <c r="A636" s="1"/>
      <c r="K636" s="8"/>
      <c r="L636" s="8"/>
      <c r="M636" s="8"/>
      <c r="N636" s="8"/>
      <c r="O636" s="8"/>
    </row>
    <row r="637">
      <c r="A637" s="1"/>
      <c r="K637" s="8"/>
      <c r="L637" s="8"/>
      <c r="M637" s="8"/>
      <c r="N637" s="8"/>
      <c r="O637" s="8"/>
    </row>
    <row r="638">
      <c r="A638" s="1"/>
      <c r="K638" s="8"/>
      <c r="L638" s="8"/>
      <c r="M638" s="8"/>
      <c r="N638" s="8"/>
      <c r="O638" s="8"/>
    </row>
    <row r="639">
      <c r="A639" s="1"/>
      <c r="K639" s="8"/>
      <c r="L639" s="8"/>
      <c r="M639" s="8"/>
      <c r="N639" s="8"/>
      <c r="O639" s="8"/>
    </row>
    <row r="640">
      <c r="A640" s="1"/>
      <c r="K640" s="8"/>
      <c r="L640" s="8"/>
      <c r="M640" s="8"/>
      <c r="N640" s="8"/>
      <c r="O640" s="8"/>
    </row>
    <row r="641">
      <c r="A641" s="1"/>
      <c r="K641" s="8"/>
      <c r="L641" s="8"/>
      <c r="M641" s="8"/>
      <c r="N641" s="8"/>
      <c r="O641" s="8"/>
    </row>
    <row r="642">
      <c r="A642" s="1"/>
      <c r="K642" s="8"/>
      <c r="L642" s="8"/>
      <c r="M642" s="8"/>
      <c r="N642" s="8"/>
      <c r="O642" s="8"/>
    </row>
    <row r="643">
      <c r="A643" s="1"/>
      <c r="K643" s="8"/>
      <c r="L643" s="8"/>
      <c r="M643" s="8"/>
      <c r="N643" s="8"/>
      <c r="O643" s="8"/>
    </row>
    <row r="644">
      <c r="A644" s="1"/>
      <c r="K644" s="8"/>
      <c r="L644" s="8"/>
      <c r="M644" s="8"/>
      <c r="N644" s="8"/>
      <c r="O644" s="8"/>
    </row>
    <row r="645">
      <c r="A645" s="1"/>
      <c r="K645" s="8"/>
      <c r="L645" s="8"/>
      <c r="M645" s="8"/>
      <c r="N645" s="8"/>
      <c r="O645" s="8"/>
    </row>
    <row r="646">
      <c r="A646" s="1"/>
      <c r="K646" s="8"/>
      <c r="L646" s="8"/>
      <c r="M646" s="8"/>
      <c r="N646" s="8"/>
      <c r="O646" s="8"/>
    </row>
    <row r="647">
      <c r="A647" s="1"/>
      <c r="K647" s="8"/>
      <c r="L647" s="8"/>
      <c r="M647" s="8"/>
      <c r="N647" s="8"/>
      <c r="O647" s="8"/>
    </row>
    <row r="648">
      <c r="A648" s="1"/>
      <c r="K648" s="8"/>
      <c r="L648" s="8"/>
      <c r="M648" s="8"/>
      <c r="N648" s="8"/>
      <c r="O648" s="8"/>
    </row>
    <row r="649">
      <c r="A649" s="1"/>
      <c r="K649" s="8"/>
      <c r="L649" s="8"/>
      <c r="M649" s="8"/>
      <c r="N649" s="8"/>
      <c r="O649" s="8"/>
    </row>
    <row r="650">
      <c r="A650" s="1"/>
      <c r="K650" s="8"/>
      <c r="L650" s="8"/>
      <c r="M650" s="8"/>
      <c r="N650" s="8"/>
      <c r="O650" s="8"/>
    </row>
    <row r="651">
      <c r="A651" s="1"/>
      <c r="K651" s="8"/>
      <c r="L651" s="8"/>
      <c r="M651" s="8"/>
      <c r="N651" s="8"/>
      <c r="O651" s="8"/>
    </row>
    <row r="652">
      <c r="A652" s="1"/>
      <c r="K652" s="8"/>
      <c r="L652" s="8"/>
      <c r="M652" s="8"/>
      <c r="N652" s="8"/>
      <c r="O652" s="8"/>
    </row>
    <row r="653">
      <c r="A653" s="1"/>
      <c r="K653" s="8"/>
      <c r="L653" s="8"/>
      <c r="M653" s="8"/>
      <c r="N653" s="8"/>
      <c r="O653" s="8"/>
    </row>
    <row r="654">
      <c r="A654" s="1"/>
      <c r="K654" s="8"/>
      <c r="L654" s="8"/>
      <c r="M654" s="8"/>
      <c r="N654" s="8"/>
      <c r="O654" s="8"/>
    </row>
    <row r="655">
      <c r="A655" s="1"/>
      <c r="K655" s="8"/>
      <c r="L655" s="8"/>
      <c r="M655" s="8"/>
      <c r="N655" s="8"/>
      <c r="O655" s="8"/>
    </row>
    <row r="656">
      <c r="A656" s="1"/>
      <c r="K656" s="8"/>
      <c r="L656" s="8"/>
      <c r="M656" s="8"/>
      <c r="N656" s="8"/>
      <c r="O656" s="8"/>
    </row>
    <row r="657">
      <c r="A657" s="1"/>
      <c r="K657" s="8"/>
      <c r="L657" s="8"/>
      <c r="M657" s="8"/>
      <c r="N657" s="8"/>
      <c r="O657" s="8"/>
    </row>
    <row r="658">
      <c r="A658" s="1"/>
      <c r="K658" s="8"/>
      <c r="L658" s="8"/>
      <c r="M658" s="8"/>
      <c r="N658" s="8"/>
      <c r="O658" s="8"/>
    </row>
    <row r="659">
      <c r="A659" s="1"/>
      <c r="K659" s="8"/>
      <c r="L659" s="8"/>
      <c r="M659" s="8"/>
      <c r="N659" s="8"/>
      <c r="O659" s="8"/>
    </row>
    <row r="660">
      <c r="A660" s="1"/>
      <c r="K660" s="8"/>
      <c r="L660" s="8"/>
      <c r="M660" s="8"/>
      <c r="N660" s="8"/>
      <c r="O660" s="8"/>
    </row>
    <row r="661">
      <c r="A661" s="1"/>
      <c r="K661" s="8"/>
      <c r="L661" s="8"/>
      <c r="M661" s="8"/>
      <c r="N661" s="8"/>
      <c r="O661" s="8"/>
    </row>
    <row r="662">
      <c r="A662" s="1"/>
      <c r="K662" s="8"/>
      <c r="L662" s="8"/>
      <c r="M662" s="8"/>
      <c r="N662" s="8"/>
      <c r="O662" s="8"/>
    </row>
    <row r="663">
      <c r="A663" s="1"/>
      <c r="K663" s="8"/>
      <c r="L663" s="8"/>
      <c r="M663" s="8"/>
      <c r="N663" s="8"/>
      <c r="O663" s="8"/>
    </row>
    <row r="664">
      <c r="A664" s="1"/>
      <c r="K664" s="8"/>
      <c r="L664" s="8"/>
      <c r="M664" s="8"/>
      <c r="N664" s="8"/>
      <c r="O664" s="8"/>
    </row>
    <row r="665">
      <c r="A665" s="1"/>
      <c r="K665" s="8"/>
      <c r="L665" s="8"/>
      <c r="M665" s="8"/>
      <c r="N665" s="8"/>
      <c r="O665" s="8"/>
    </row>
    <row r="666">
      <c r="A666" s="1"/>
      <c r="K666" s="8"/>
      <c r="L666" s="8"/>
      <c r="M666" s="8"/>
      <c r="N666" s="8"/>
      <c r="O666" s="8"/>
    </row>
    <row r="667">
      <c r="A667" s="1"/>
      <c r="K667" s="8"/>
      <c r="L667" s="8"/>
      <c r="M667" s="8"/>
      <c r="N667" s="8"/>
      <c r="O667" s="8"/>
    </row>
    <row r="668">
      <c r="A668" s="1"/>
      <c r="K668" s="8"/>
      <c r="L668" s="8"/>
      <c r="M668" s="8"/>
      <c r="N668" s="8"/>
      <c r="O668" s="8"/>
    </row>
    <row r="669">
      <c r="A669" s="1"/>
      <c r="K669" s="8"/>
      <c r="L669" s="8"/>
      <c r="M669" s="8"/>
      <c r="N669" s="8"/>
      <c r="O669" s="8"/>
    </row>
    <row r="670">
      <c r="A670" s="1"/>
      <c r="K670" s="8"/>
      <c r="L670" s="8"/>
      <c r="M670" s="8"/>
      <c r="N670" s="8"/>
      <c r="O670" s="8"/>
    </row>
    <row r="671">
      <c r="A671" s="1"/>
      <c r="K671" s="8"/>
      <c r="L671" s="8"/>
      <c r="M671" s="8"/>
      <c r="N671" s="8"/>
      <c r="O671" s="8"/>
    </row>
    <row r="672">
      <c r="A672" s="1"/>
      <c r="K672" s="8"/>
      <c r="L672" s="8"/>
      <c r="M672" s="8"/>
      <c r="N672" s="8"/>
      <c r="O672" s="8"/>
    </row>
    <row r="673">
      <c r="A673" s="1"/>
      <c r="K673" s="8"/>
      <c r="L673" s="8"/>
      <c r="M673" s="8"/>
      <c r="N673" s="8"/>
      <c r="O673" s="8"/>
    </row>
    <row r="674">
      <c r="A674" s="1"/>
      <c r="K674" s="8"/>
      <c r="L674" s="8"/>
      <c r="M674" s="8"/>
      <c r="N674" s="8"/>
      <c r="O674" s="8"/>
    </row>
    <row r="675">
      <c r="A675" s="1"/>
      <c r="K675" s="8"/>
      <c r="L675" s="8"/>
      <c r="M675" s="8"/>
      <c r="N675" s="8"/>
      <c r="O675" s="8"/>
    </row>
    <row r="676">
      <c r="A676" s="1"/>
      <c r="K676" s="8"/>
      <c r="L676" s="8"/>
      <c r="M676" s="8"/>
      <c r="N676" s="8"/>
      <c r="O676" s="8"/>
    </row>
    <row r="677">
      <c r="A677" s="1"/>
      <c r="K677" s="8"/>
      <c r="L677" s="8"/>
      <c r="M677" s="8"/>
      <c r="N677" s="8"/>
      <c r="O677" s="8"/>
    </row>
    <row r="678">
      <c r="A678" s="1"/>
      <c r="K678" s="8"/>
      <c r="L678" s="8"/>
      <c r="M678" s="8"/>
      <c r="N678" s="8"/>
      <c r="O678" s="8"/>
    </row>
    <row r="679">
      <c r="A679" s="1"/>
      <c r="K679" s="8"/>
      <c r="L679" s="8"/>
      <c r="M679" s="8"/>
      <c r="N679" s="8"/>
      <c r="O679" s="8"/>
    </row>
    <row r="680">
      <c r="A680" s="1"/>
      <c r="K680" s="8"/>
      <c r="L680" s="8"/>
      <c r="M680" s="8"/>
      <c r="N680" s="8"/>
      <c r="O680" s="8"/>
    </row>
    <row r="681">
      <c r="A681" s="1"/>
      <c r="K681" s="8"/>
      <c r="L681" s="8"/>
      <c r="M681" s="8"/>
      <c r="N681" s="8"/>
      <c r="O681" s="8"/>
    </row>
    <row r="682">
      <c r="A682" s="1"/>
      <c r="K682" s="8"/>
      <c r="L682" s="8"/>
      <c r="M682" s="8"/>
      <c r="N682" s="8"/>
      <c r="O682" s="8"/>
    </row>
    <row r="683">
      <c r="A683" s="1"/>
      <c r="K683" s="8"/>
      <c r="L683" s="8"/>
      <c r="M683" s="8"/>
      <c r="N683" s="8"/>
      <c r="O683" s="8"/>
    </row>
    <row r="684">
      <c r="A684" s="1"/>
      <c r="K684" s="8"/>
      <c r="L684" s="8"/>
      <c r="M684" s="8"/>
      <c r="N684" s="8"/>
      <c r="O684" s="8"/>
    </row>
    <row r="685">
      <c r="A685" s="1"/>
      <c r="K685" s="8"/>
      <c r="L685" s="8"/>
      <c r="M685" s="8"/>
      <c r="N685" s="8"/>
      <c r="O685" s="8"/>
    </row>
    <row r="686">
      <c r="A686" s="1"/>
      <c r="K686" s="8"/>
      <c r="L686" s="8"/>
      <c r="M686" s="8"/>
      <c r="N686" s="8"/>
      <c r="O686" s="8"/>
    </row>
    <row r="687">
      <c r="A687" s="1"/>
      <c r="K687" s="8"/>
      <c r="L687" s="8"/>
      <c r="M687" s="8"/>
      <c r="N687" s="8"/>
      <c r="O687" s="8"/>
    </row>
    <row r="688">
      <c r="A688" s="1"/>
      <c r="K688" s="8"/>
      <c r="L688" s="8"/>
      <c r="M688" s="8"/>
      <c r="N688" s="8"/>
      <c r="O688" s="8"/>
    </row>
    <row r="689">
      <c r="A689" s="1"/>
      <c r="K689" s="8"/>
      <c r="L689" s="8"/>
      <c r="M689" s="8"/>
      <c r="N689" s="8"/>
      <c r="O689" s="8"/>
    </row>
    <row r="690">
      <c r="A690" s="1"/>
      <c r="K690" s="8"/>
      <c r="L690" s="8"/>
      <c r="M690" s="8"/>
      <c r="N690" s="8"/>
      <c r="O690" s="8"/>
    </row>
    <row r="691">
      <c r="A691" s="1"/>
      <c r="K691" s="8"/>
      <c r="L691" s="8"/>
      <c r="M691" s="8"/>
      <c r="N691" s="8"/>
      <c r="O691" s="8"/>
    </row>
    <row r="692">
      <c r="A692" s="1"/>
      <c r="K692" s="8"/>
      <c r="L692" s="8"/>
      <c r="M692" s="8"/>
      <c r="N692" s="8"/>
      <c r="O692" s="8"/>
    </row>
    <row r="693">
      <c r="A693" s="1"/>
      <c r="K693" s="8"/>
      <c r="L693" s="8"/>
      <c r="M693" s="8"/>
      <c r="N693" s="8"/>
      <c r="O693" s="8"/>
    </row>
    <row r="694">
      <c r="A694" s="1"/>
      <c r="K694" s="8"/>
      <c r="L694" s="8"/>
      <c r="M694" s="8"/>
      <c r="N694" s="8"/>
      <c r="O694" s="8"/>
    </row>
    <row r="695">
      <c r="A695" s="1"/>
      <c r="K695" s="8"/>
      <c r="L695" s="8"/>
      <c r="M695" s="8"/>
      <c r="N695" s="8"/>
      <c r="O695" s="8"/>
    </row>
    <row r="696">
      <c r="A696" s="1"/>
      <c r="K696" s="8"/>
      <c r="L696" s="8"/>
      <c r="M696" s="8"/>
      <c r="N696" s="8"/>
      <c r="O696" s="8"/>
    </row>
    <row r="697">
      <c r="A697" s="1"/>
      <c r="K697" s="8"/>
      <c r="L697" s="8"/>
      <c r="M697" s="8"/>
      <c r="N697" s="8"/>
      <c r="O697" s="8"/>
    </row>
    <row r="698">
      <c r="A698" s="1"/>
      <c r="K698" s="8"/>
      <c r="L698" s="8"/>
      <c r="M698" s="8"/>
      <c r="N698" s="8"/>
      <c r="O698" s="8"/>
    </row>
    <row r="699">
      <c r="A699" s="1"/>
      <c r="K699" s="8"/>
      <c r="L699" s="8"/>
      <c r="M699" s="8"/>
      <c r="N699" s="8"/>
      <c r="O699" s="8"/>
    </row>
    <row r="700">
      <c r="A700" s="1"/>
      <c r="K700" s="8"/>
      <c r="L700" s="8"/>
      <c r="M700" s="8"/>
      <c r="N700" s="8"/>
      <c r="O700" s="8"/>
    </row>
    <row r="701">
      <c r="A701" s="1"/>
      <c r="K701" s="8"/>
      <c r="L701" s="8"/>
      <c r="M701" s="8"/>
      <c r="N701" s="8"/>
      <c r="O701" s="8"/>
    </row>
    <row r="702">
      <c r="A702" s="1"/>
      <c r="K702" s="8"/>
      <c r="L702" s="8"/>
      <c r="M702" s="8"/>
      <c r="N702" s="8"/>
      <c r="O702" s="8"/>
    </row>
    <row r="703">
      <c r="A703" s="1"/>
      <c r="K703" s="8"/>
      <c r="L703" s="8"/>
      <c r="M703" s="8"/>
      <c r="N703" s="8"/>
      <c r="O703" s="8"/>
    </row>
    <row r="704">
      <c r="A704" s="1"/>
      <c r="K704" s="8"/>
      <c r="L704" s="8"/>
      <c r="M704" s="8"/>
      <c r="N704" s="8"/>
      <c r="O704" s="8"/>
    </row>
    <row r="705">
      <c r="A705" s="1"/>
      <c r="K705" s="8"/>
      <c r="L705" s="8"/>
      <c r="M705" s="8"/>
      <c r="N705" s="8"/>
      <c r="O705" s="8"/>
    </row>
    <row r="706">
      <c r="A706" s="1"/>
      <c r="K706" s="8"/>
      <c r="L706" s="8"/>
      <c r="M706" s="8"/>
      <c r="N706" s="8"/>
      <c r="O706" s="8"/>
    </row>
    <row r="707">
      <c r="A707" s="1"/>
      <c r="K707" s="8"/>
      <c r="L707" s="8"/>
      <c r="M707" s="8"/>
      <c r="N707" s="8"/>
      <c r="O707" s="8"/>
    </row>
    <row r="708">
      <c r="A708" s="1"/>
      <c r="K708" s="8"/>
      <c r="L708" s="8"/>
      <c r="M708" s="8"/>
      <c r="N708" s="8"/>
      <c r="O708" s="8"/>
    </row>
    <row r="709">
      <c r="A709" s="1"/>
      <c r="K709" s="8"/>
      <c r="L709" s="8"/>
      <c r="M709" s="8"/>
      <c r="N709" s="8"/>
      <c r="O709" s="8"/>
    </row>
    <row r="710">
      <c r="A710" s="1"/>
      <c r="K710" s="8"/>
      <c r="L710" s="8"/>
      <c r="M710" s="8"/>
      <c r="N710" s="8"/>
      <c r="O710" s="8"/>
    </row>
    <row r="711">
      <c r="A711" s="1"/>
      <c r="K711" s="8"/>
      <c r="L711" s="8"/>
      <c r="M711" s="8"/>
      <c r="N711" s="8"/>
      <c r="O711" s="8"/>
    </row>
    <row r="712">
      <c r="A712" s="1"/>
      <c r="K712" s="8"/>
      <c r="L712" s="8"/>
      <c r="M712" s="8"/>
      <c r="N712" s="8"/>
      <c r="O712" s="8"/>
    </row>
    <row r="713">
      <c r="A713" s="1"/>
      <c r="K713" s="8"/>
      <c r="L713" s="8"/>
      <c r="M713" s="8"/>
      <c r="N713" s="8"/>
      <c r="O713" s="8"/>
    </row>
    <row r="714">
      <c r="A714" s="1"/>
      <c r="K714" s="8"/>
      <c r="L714" s="8"/>
      <c r="M714" s="8"/>
      <c r="N714" s="8"/>
      <c r="O714" s="8"/>
    </row>
    <row r="715">
      <c r="A715" s="1"/>
      <c r="K715" s="8"/>
      <c r="L715" s="8"/>
      <c r="M715" s="8"/>
      <c r="N715" s="8"/>
      <c r="O715" s="8"/>
    </row>
    <row r="716">
      <c r="A716" s="1"/>
      <c r="K716" s="8"/>
      <c r="L716" s="8"/>
      <c r="M716" s="8"/>
      <c r="N716" s="8"/>
      <c r="O716" s="8"/>
    </row>
    <row r="717">
      <c r="A717" s="1"/>
      <c r="K717" s="8"/>
      <c r="L717" s="8"/>
      <c r="M717" s="8"/>
      <c r="N717" s="8"/>
      <c r="O717" s="8"/>
    </row>
    <row r="718">
      <c r="A718" s="1"/>
      <c r="K718" s="8"/>
      <c r="L718" s="8"/>
      <c r="M718" s="8"/>
      <c r="N718" s="8"/>
      <c r="O718" s="8"/>
    </row>
    <row r="719">
      <c r="A719" s="1"/>
      <c r="K719" s="8"/>
      <c r="L719" s="8"/>
      <c r="M719" s="8"/>
      <c r="N719" s="8"/>
      <c r="O719" s="8"/>
    </row>
    <row r="720">
      <c r="A720" s="1"/>
      <c r="K720" s="8"/>
      <c r="L720" s="8"/>
      <c r="M720" s="8"/>
      <c r="N720" s="8"/>
      <c r="O720" s="8"/>
    </row>
    <row r="721">
      <c r="A721" s="1"/>
      <c r="K721" s="8"/>
      <c r="L721" s="8"/>
      <c r="M721" s="8"/>
      <c r="N721" s="8"/>
      <c r="O721" s="8"/>
    </row>
    <row r="722">
      <c r="A722" s="1"/>
      <c r="K722" s="8"/>
      <c r="L722" s="8"/>
      <c r="M722" s="8"/>
      <c r="N722" s="8"/>
      <c r="O722" s="8"/>
    </row>
    <row r="723">
      <c r="A723" s="1"/>
      <c r="K723" s="8"/>
      <c r="L723" s="8"/>
      <c r="M723" s="8"/>
      <c r="N723" s="8"/>
      <c r="O723" s="8"/>
    </row>
    <row r="724">
      <c r="A724" s="1"/>
      <c r="K724" s="8"/>
      <c r="L724" s="8"/>
      <c r="M724" s="8"/>
      <c r="N724" s="8"/>
      <c r="O724" s="8"/>
    </row>
    <row r="725">
      <c r="A725" s="1"/>
      <c r="K725" s="8"/>
      <c r="L725" s="8"/>
      <c r="M725" s="8"/>
      <c r="N725" s="8"/>
      <c r="O725" s="8"/>
    </row>
    <row r="726">
      <c r="A726" s="1"/>
      <c r="K726" s="8"/>
      <c r="L726" s="8"/>
      <c r="M726" s="8"/>
      <c r="N726" s="8"/>
      <c r="O726" s="8"/>
    </row>
    <row r="727">
      <c r="A727" s="1"/>
      <c r="K727" s="8"/>
      <c r="L727" s="8"/>
      <c r="M727" s="8"/>
      <c r="N727" s="8"/>
      <c r="O727" s="8"/>
    </row>
    <row r="728">
      <c r="A728" s="1"/>
      <c r="K728" s="8"/>
      <c r="L728" s="8"/>
      <c r="M728" s="8"/>
      <c r="N728" s="8"/>
      <c r="O728" s="8"/>
    </row>
    <row r="729">
      <c r="A729" s="1"/>
      <c r="K729" s="8"/>
      <c r="L729" s="8"/>
      <c r="M729" s="8"/>
      <c r="N729" s="8"/>
      <c r="O729" s="8"/>
    </row>
    <row r="730">
      <c r="A730" s="1"/>
      <c r="K730" s="8"/>
      <c r="L730" s="8"/>
      <c r="M730" s="8"/>
      <c r="N730" s="8"/>
      <c r="O730" s="8"/>
    </row>
    <row r="731">
      <c r="A731" s="1"/>
      <c r="K731" s="8"/>
      <c r="L731" s="8"/>
      <c r="M731" s="8"/>
      <c r="N731" s="8"/>
      <c r="O731" s="8"/>
    </row>
    <row r="732">
      <c r="A732" s="1"/>
      <c r="K732" s="8"/>
      <c r="L732" s="8"/>
      <c r="M732" s="8"/>
      <c r="N732" s="8"/>
      <c r="O732" s="8"/>
    </row>
    <row r="733">
      <c r="A733" s="1"/>
      <c r="K733" s="8"/>
      <c r="L733" s="8"/>
      <c r="M733" s="8"/>
      <c r="N733" s="8"/>
      <c r="O733" s="8"/>
    </row>
    <row r="734">
      <c r="A734" s="1"/>
      <c r="K734" s="8"/>
      <c r="L734" s="8"/>
      <c r="M734" s="8"/>
      <c r="N734" s="8"/>
      <c r="O734" s="8"/>
    </row>
    <row r="735">
      <c r="A735" s="1"/>
      <c r="K735" s="8"/>
      <c r="L735" s="8"/>
      <c r="M735" s="8"/>
      <c r="N735" s="8"/>
      <c r="O735" s="8"/>
    </row>
    <row r="736">
      <c r="A736" s="1"/>
      <c r="K736" s="8"/>
      <c r="L736" s="8"/>
      <c r="M736" s="8"/>
      <c r="N736" s="8"/>
      <c r="O736" s="8"/>
    </row>
    <row r="737">
      <c r="A737" s="1"/>
      <c r="K737" s="8"/>
      <c r="L737" s="8"/>
      <c r="M737" s="8"/>
      <c r="N737" s="8"/>
      <c r="O737" s="8"/>
    </row>
    <row r="738">
      <c r="A738" s="1"/>
      <c r="K738" s="8"/>
      <c r="L738" s="8"/>
      <c r="M738" s="8"/>
      <c r="N738" s="8"/>
      <c r="O738" s="8"/>
    </row>
    <row r="739">
      <c r="A739" s="1"/>
      <c r="K739" s="8"/>
      <c r="L739" s="8"/>
      <c r="M739" s="8"/>
      <c r="N739" s="8"/>
      <c r="O739" s="8"/>
    </row>
    <row r="740">
      <c r="A740" s="1"/>
      <c r="K740" s="8"/>
      <c r="L740" s="8"/>
      <c r="M740" s="8"/>
      <c r="N740" s="8"/>
      <c r="O740" s="8"/>
    </row>
    <row r="741">
      <c r="A741" s="1"/>
      <c r="K741" s="8"/>
      <c r="L741" s="8"/>
      <c r="M741" s="8"/>
      <c r="N741" s="8"/>
      <c r="O741" s="8"/>
    </row>
    <row r="742">
      <c r="A742" s="1"/>
      <c r="K742" s="8"/>
      <c r="L742" s="8"/>
      <c r="M742" s="8"/>
      <c r="N742" s="8"/>
      <c r="O742" s="8"/>
    </row>
    <row r="743">
      <c r="A743" s="1"/>
      <c r="K743" s="8"/>
      <c r="L743" s="8"/>
      <c r="M743" s="8"/>
      <c r="N743" s="8"/>
      <c r="O743" s="8"/>
    </row>
    <row r="744">
      <c r="A744" s="1"/>
      <c r="K744" s="8"/>
      <c r="L744" s="8"/>
      <c r="M744" s="8"/>
      <c r="N744" s="8"/>
      <c r="O744" s="8"/>
    </row>
    <row r="745">
      <c r="A745" s="1"/>
      <c r="K745" s="8"/>
      <c r="L745" s="8"/>
      <c r="M745" s="8"/>
      <c r="N745" s="8"/>
      <c r="O745" s="8"/>
    </row>
    <row r="746">
      <c r="A746" s="1"/>
      <c r="K746" s="8"/>
      <c r="L746" s="8"/>
      <c r="M746" s="8"/>
      <c r="N746" s="8"/>
      <c r="O746" s="8"/>
    </row>
    <row r="747">
      <c r="A747" s="1"/>
      <c r="K747" s="8"/>
      <c r="L747" s="8"/>
      <c r="M747" s="8"/>
      <c r="N747" s="8"/>
      <c r="O747" s="8"/>
    </row>
    <row r="748">
      <c r="A748" s="1"/>
      <c r="K748" s="8"/>
      <c r="L748" s="8"/>
      <c r="M748" s="8"/>
      <c r="N748" s="8"/>
      <c r="O748" s="8"/>
    </row>
    <row r="749">
      <c r="A749" s="1"/>
      <c r="K749" s="8"/>
      <c r="L749" s="8"/>
      <c r="M749" s="8"/>
      <c r="N749" s="8"/>
      <c r="O749" s="8"/>
    </row>
    <row r="750">
      <c r="A750" s="1"/>
      <c r="K750" s="8"/>
      <c r="L750" s="8"/>
      <c r="M750" s="8"/>
      <c r="N750" s="8"/>
      <c r="O750" s="8"/>
    </row>
    <row r="751">
      <c r="A751" s="1"/>
      <c r="K751" s="8"/>
      <c r="L751" s="8"/>
      <c r="M751" s="8"/>
      <c r="N751" s="8"/>
      <c r="O751" s="8"/>
    </row>
    <row r="752">
      <c r="A752" s="1"/>
      <c r="K752" s="8"/>
      <c r="L752" s="8"/>
      <c r="M752" s="8"/>
      <c r="N752" s="8"/>
      <c r="O752" s="8"/>
    </row>
    <row r="753">
      <c r="A753" s="1"/>
      <c r="K753" s="8"/>
      <c r="L753" s="8"/>
      <c r="M753" s="8"/>
      <c r="N753" s="8"/>
      <c r="O753" s="8"/>
    </row>
    <row r="754">
      <c r="A754" s="1"/>
      <c r="K754" s="8"/>
      <c r="L754" s="8"/>
      <c r="M754" s="8"/>
      <c r="N754" s="8"/>
      <c r="O754" s="8"/>
    </row>
    <row r="755">
      <c r="A755" s="1"/>
      <c r="K755" s="8"/>
      <c r="L755" s="8"/>
      <c r="M755" s="8"/>
      <c r="N755" s="8"/>
      <c r="O755" s="8"/>
    </row>
    <row r="756">
      <c r="A756" s="1"/>
      <c r="K756" s="8"/>
      <c r="L756" s="8"/>
      <c r="M756" s="8"/>
      <c r="N756" s="8"/>
      <c r="O756" s="8"/>
    </row>
    <row r="757">
      <c r="A757" s="1"/>
      <c r="K757" s="8"/>
      <c r="L757" s="8"/>
      <c r="M757" s="8"/>
      <c r="N757" s="8"/>
      <c r="O757" s="8"/>
    </row>
    <row r="758">
      <c r="A758" s="1"/>
      <c r="K758" s="8"/>
      <c r="L758" s="8"/>
      <c r="M758" s="8"/>
      <c r="N758" s="8"/>
      <c r="O758" s="8"/>
    </row>
    <row r="759">
      <c r="A759" s="1"/>
      <c r="K759" s="8"/>
      <c r="L759" s="8"/>
      <c r="M759" s="8"/>
      <c r="N759" s="8"/>
      <c r="O759" s="8"/>
    </row>
    <row r="760">
      <c r="A760" s="1"/>
      <c r="K760" s="8"/>
      <c r="L760" s="8"/>
      <c r="M760" s="8"/>
      <c r="N760" s="8"/>
      <c r="O760" s="8"/>
    </row>
    <row r="761">
      <c r="A761" s="1"/>
      <c r="K761" s="8"/>
      <c r="L761" s="8"/>
      <c r="M761" s="8"/>
      <c r="N761" s="8"/>
      <c r="O761" s="8"/>
    </row>
    <row r="762">
      <c r="A762" s="1"/>
      <c r="K762" s="8"/>
      <c r="L762" s="8"/>
      <c r="M762" s="8"/>
      <c r="N762" s="8"/>
      <c r="O762" s="8"/>
    </row>
    <row r="763">
      <c r="A763" s="1"/>
      <c r="K763" s="8"/>
      <c r="L763" s="8"/>
      <c r="M763" s="8"/>
      <c r="N763" s="8"/>
      <c r="O763" s="8"/>
    </row>
    <row r="764">
      <c r="A764" s="1"/>
      <c r="K764" s="8"/>
      <c r="L764" s="8"/>
      <c r="M764" s="8"/>
      <c r="N764" s="8"/>
      <c r="O764" s="8"/>
    </row>
    <row r="765">
      <c r="A765" s="1"/>
      <c r="K765" s="8"/>
      <c r="L765" s="8"/>
      <c r="M765" s="8"/>
      <c r="N765" s="8"/>
      <c r="O765" s="8"/>
    </row>
    <row r="766">
      <c r="A766" s="1"/>
      <c r="K766" s="8"/>
      <c r="L766" s="8"/>
      <c r="M766" s="8"/>
      <c r="N766" s="8"/>
      <c r="O766" s="8"/>
    </row>
    <row r="767">
      <c r="A767" s="1"/>
      <c r="K767" s="8"/>
      <c r="L767" s="8"/>
      <c r="M767" s="8"/>
      <c r="N767" s="8"/>
      <c r="O767" s="8"/>
    </row>
    <row r="768">
      <c r="A768" s="1"/>
      <c r="K768" s="8"/>
      <c r="L768" s="8"/>
      <c r="M768" s="8"/>
      <c r="N768" s="8"/>
      <c r="O768" s="8"/>
    </row>
    <row r="769">
      <c r="A769" s="1"/>
      <c r="K769" s="8"/>
      <c r="L769" s="8"/>
      <c r="M769" s="8"/>
      <c r="N769" s="8"/>
      <c r="O769" s="8"/>
    </row>
    <row r="770">
      <c r="A770" s="1"/>
      <c r="K770" s="8"/>
      <c r="L770" s="8"/>
      <c r="M770" s="8"/>
      <c r="N770" s="8"/>
      <c r="O770" s="8"/>
    </row>
    <row r="771">
      <c r="A771" s="1"/>
      <c r="K771" s="8"/>
      <c r="L771" s="8"/>
      <c r="M771" s="8"/>
      <c r="N771" s="8"/>
      <c r="O771" s="8"/>
    </row>
    <row r="772">
      <c r="A772" s="1"/>
      <c r="K772" s="8"/>
      <c r="L772" s="8"/>
      <c r="M772" s="8"/>
      <c r="N772" s="8"/>
      <c r="O772" s="8"/>
    </row>
    <row r="773">
      <c r="A773" s="1"/>
      <c r="K773" s="8"/>
      <c r="L773" s="8"/>
      <c r="M773" s="8"/>
      <c r="N773" s="8"/>
      <c r="O773" s="8"/>
    </row>
    <row r="774">
      <c r="A774" s="1"/>
      <c r="K774" s="8"/>
      <c r="L774" s="8"/>
      <c r="M774" s="8"/>
      <c r="N774" s="8"/>
      <c r="O774" s="8"/>
    </row>
    <row r="775">
      <c r="A775" s="1"/>
      <c r="K775" s="8"/>
      <c r="L775" s="8"/>
      <c r="M775" s="8"/>
      <c r="N775" s="8"/>
      <c r="O775" s="8"/>
    </row>
    <row r="776">
      <c r="A776" s="1"/>
      <c r="K776" s="8"/>
      <c r="L776" s="8"/>
      <c r="M776" s="8"/>
      <c r="N776" s="8"/>
      <c r="O776" s="8"/>
    </row>
    <row r="777">
      <c r="A777" s="1"/>
      <c r="K777" s="8"/>
      <c r="L777" s="8"/>
      <c r="M777" s="8"/>
      <c r="N777" s="8"/>
      <c r="O777" s="8"/>
    </row>
    <row r="778">
      <c r="A778" s="1"/>
      <c r="K778" s="8"/>
      <c r="L778" s="8"/>
      <c r="M778" s="8"/>
      <c r="N778" s="8"/>
      <c r="O778" s="8"/>
    </row>
    <row r="779">
      <c r="A779" s="1"/>
      <c r="K779" s="8"/>
      <c r="L779" s="8"/>
      <c r="M779" s="8"/>
      <c r="N779" s="8"/>
      <c r="O779" s="8"/>
    </row>
    <row r="780">
      <c r="A780" s="1"/>
      <c r="K780" s="8"/>
      <c r="L780" s="8"/>
      <c r="M780" s="8"/>
      <c r="N780" s="8"/>
      <c r="O780" s="8"/>
    </row>
    <row r="781">
      <c r="A781" s="1"/>
      <c r="K781" s="8"/>
      <c r="L781" s="8"/>
      <c r="M781" s="8"/>
      <c r="N781" s="8"/>
      <c r="O781" s="8"/>
    </row>
    <row r="782">
      <c r="A782" s="1"/>
      <c r="K782" s="8"/>
      <c r="L782" s="8"/>
      <c r="M782" s="8"/>
      <c r="N782" s="8"/>
      <c r="O782" s="8"/>
    </row>
    <row r="783">
      <c r="A783" s="1"/>
      <c r="K783" s="8"/>
      <c r="L783" s="8"/>
      <c r="M783" s="8"/>
      <c r="N783" s="8"/>
      <c r="O783" s="8"/>
    </row>
    <row r="784">
      <c r="A784" s="1"/>
      <c r="K784" s="8"/>
      <c r="L784" s="8"/>
      <c r="M784" s="8"/>
      <c r="N784" s="8"/>
      <c r="O784" s="8"/>
    </row>
    <row r="785">
      <c r="A785" s="1"/>
      <c r="K785" s="8"/>
      <c r="L785" s="8"/>
      <c r="M785" s="8"/>
      <c r="N785" s="8"/>
      <c r="O785" s="8"/>
    </row>
    <row r="786">
      <c r="A786" s="1"/>
      <c r="K786" s="8"/>
      <c r="L786" s="8"/>
      <c r="M786" s="8"/>
      <c r="N786" s="8"/>
      <c r="O786" s="8"/>
    </row>
    <row r="787">
      <c r="A787" s="1"/>
      <c r="K787" s="8"/>
      <c r="L787" s="8"/>
      <c r="M787" s="8"/>
      <c r="N787" s="8"/>
      <c r="O787" s="8"/>
    </row>
    <row r="788">
      <c r="A788" s="1"/>
      <c r="K788" s="8"/>
      <c r="L788" s="8"/>
      <c r="M788" s="8"/>
      <c r="N788" s="8"/>
      <c r="O788" s="8"/>
    </row>
    <row r="789">
      <c r="A789" s="1"/>
      <c r="K789" s="8"/>
      <c r="L789" s="8"/>
      <c r="M789" s="8"/>
      <c r="N789" s="8"/>
      <c r="O789" s="8"/>
    </row>
    <row r="790">
      <c r="A790" s="1"/>
      <c r="K790" s="8"/>
      <c r="L790" s="8"/>
      <c r="M790" s="8"/>
      <c r="N790" s="8"/>
      <c r="O790" s="8"/>
    </row>
    <row r="791">
      <c r="A791" s="1"/>
      <c r="K791" s="8"/>
      <c r="L791" s="8"/>
      <c r="M791" s="8"/>
      <c r="N791" s="8"/>
      <c r="O791" s="8"/>
    </row>
    <row r="792">
      <c r="A792" s="1"/>
      <c r="K792" s="8"/>
      <c r="L792" s="8"/>
      <c r="M792" s="8"/>
      <c r="N792" s="8"/>
      <c r="O792" s="8"/>
    </row>
    <row r="793">
      <c r="A793" s="1"/>
      <c r="K793" s="8"/>
      <c r="L793" s="8"/>
      <c r="M793" s="8"/>
      <c r="N793" s="8"/>
      <c r="O793" s="8"/>
    </row>
    <row r="794">
      <c r="A794" s="1"/>
      <c r="K794" s="8"/>
      <c r="L794" s="8"/>
      <c r="M794" s="8"/>
      <c r="N794" s="8"/>
      <c r="O794" s="8"/>
    </row>
    <row r="795">
      <c r="A795" s="1"/>
      <c r="K795" s="8"/>
      <c r="L795" s="8"/>
      <c r="M795" s="8"/>
      <c r="N795" s="8"/>
      <c r="O795" s="8"/>
    </row>
    <row r="796">
      <c r="A796" s="1"/>
      <c r="K796" s="8"/>
      <c r="L796" s="8"/>
      <c r="M796" s="8"/>
      <c r="N796" s="8"/>
      <c r="O796" s="8"/>
    </row>
    <row r="797">
      <c r="A797" s="1"/>
      <c r="K797" s="8"/>
      <c r="L797" s="8"/>
      <c r="M797" s="8"/>
      <c r="N797" s="8"/>
      <c r="O797" s="8"/>
    </row>
    <row r="798">
      <c r="A798" s="1"/>
      <c r="K798" s="8"/>
      <c r="L798" s="8"/>
      <c r="M798" s="8"/>
      <c r="N798" s="8"/>
      <c r="O798" s="8"/>
    </row>
    <row r="799">
      <c r="A799" s="1"/>
      <c r="K799" s="8"/>
      <c r="L799" s="8"/>
      <c r="M799" s="8"/>
      <c r="N799" s="8"/>
      <c r="O799" s="8"/>
    </row>
    <row r="800">
      <c r="A800" s="1"/>
      <c r="K800" s="8"/>
      <c r="L800" s="8"/>
      <c r="M800" s="8"/>
      <c r="N800" s="8"/>
      <c r="O800" s="8"/>
    </row>
    <row r="801">
      <c r="A801" s="1"/>
      <c r="K801" s="8"/>
      <c r="L801" s="8"/>
      <c r="M801" s="8"/>
      <c r="N801" s="8"/>
      <c r="O801" s="8"/>
    </row>
    <row r="802">
      <c r="A802" s="1"/>
      <c r="K802" s="8"/>
      <c r="L802" s="8"/>
      <c r="M802" s="8"/>
      <c r="N802" s="8"/>
      <c r="O802" s="8"/>
    </row>
    <row r="803">
      <c r="A803" s="1"/>
      <c r="K803" s="8"/>
      <c r="L803" s="8"/>
      <c r="M803" s="8"/>
      <c r="N803" s="8"/>
      <c r="O803" s="8"/>
    </row>
    <row r="804">
      <c r="A804" s="1"/>
      <c r="K804" s="8"/>
      <c r="L804" s="8"/>
      <c r="M804" s="8"/>
      <c r="N804" s="8"/>
      <c r="O804" s="8"/>
    </row>
    <row r="805">
      <c r="A805" s="1"/>
      <c r="K805" s="8"/>
      <c r="L805" s="8"/>
      <c r="M805" s="8"/>
      <c r="N805" s="8"/>
      <c r="O805" s="8"/>
    </row>
    <row r="806">
      <c r="A806" s="1"/>
      <c r="K806" s="8"/>
      <c r="L806" s="8"/>
      <c r="M806" s="8"/>
      <c r="N806" s="8"/>
      <c r="O806" s="8"/>
    </row>
    <row r="807">
      <c r="A807" s="1"/>
      <c r="K807" s="8"/>
      <c r="L807" s="8"/>
      <c r="M807" s="8"/>
      <c r="N807" s="8"/>
      <c r="O807" s="8"/>
    </row>
    <row r="808">
      <c r="A808" s="1"/>
      <c r="K808" s="8"/>
      <c r="L808" s="8"/>
      <c r="M808" s="8"/>
      <c r="N808" s="8"/>
      <c r="O808" s="8"/>
    </row>
    <row r="809">
      <c r="A809" s="1"/>
      <c r="K809" s="8"/>
      <c r="L809" s="8"/>
      <c r="M809" s="8"/>
      <c r="N809" s="8"/>
      <c r="O809" s="8"/>
    </row>
    <row r="810">
      <c r="A810" s="1"/>
      <c r="K810" s="8"/>
      <c r="L810" s="8"/>
      <c r="M810" s="8"/>
      <c r="N810" s="8"/>
      <c r="O810" s="8"/>
    </row>
    <row r="811">
      <c r="A811" s="1"/>
      <c r="K811" s="8"/>
      <c r="L811" s="8"/>
      <c r="M811" s="8"/>
      <c r="N811" s="8"/>
      <c r="O811" s="8"/>
    </row>
    <row r="812">
      <c r="A812" s="1"/>
      <c r="K812" s="8"/>
      <c r="L812" s="8"/>
      <c r="M812" s="8"/>
      <c r="N812" s="8"/>
      <c r="O812" s="8"/>
    </row>
    <row r="813">
      <c r="A813" s="1"/>
      <c r="K813" s="8"/>
      <c r="L813" s="8"/>
      <c r="M813" s="8"/>
      <c r="N813" s="8"/>
      <c r="O813" s="8"/>
    </row>
    <row r="814">
      <c r="A814" s="1"/>
      <c r="K814" s="8"/>
      <c r="L814" s="8"/>
      <c r="M814" s="8"/>
      <c r="N814" s="8"/>
      <c r="O814" s="8"/>
    </row>
    <row r="815">
      <c r="A815" s="1"/>
      <c r="K815" s="8"/>
      <c r="L815" s="8"/>
      <c r="M815" s="8"/>
      <c r="N815" s="8"/>
      <c r="O815" s="8"/>
    </row>
    <row r="816">
      <c r="A816" s="1"/>
      <c r="K816" s="8"/>
      <c r="L816" s="8"/>
      <c r="M816" s="8"/>
      <c r="N816" s="8"/>
      <c r="O816" s="8"/>
    </row>
    <row r="817">
      <c r="A817" s="1"/>
      <c r="K817" s="8"/>
      <c r="L817" s="8"/>
      <c r="M817" s="8"/>
      <c r="N817" s="8"/>
      <c r="O817" s="8"/>
    </row>
    <row r="818">
      <c r="A818" s="1"/>
      <c r="K818" s="8"/>
      <c r="L818" s="8"/>
      <c r="M818" s="8"/>
      <c r="N818" s="8"/>
      <c r="O818" s="8"/>
    </row>
    <row r="819">
      <c r="A819" s="1"/>
      <c r="K819" s="8"/>
      <c r="L819" s="8"/>
      <c r="M819" s="8"/>
      <c r="N819" s="8"/>
      <c r="O819" s="8"/>
    </row>
    <row r="820">
      <c r="A820" s="1"/>
      <c r="K820" s="8"/>
      <c r="L820" s="8"/>
      <c r="M820" s="8"/>
      <c r="N820" s="8"/>
      <c r="O820" s="8"/>
    </row>
    <row r="821">
      <c r="A821" s="1"/>
      <c r="K821" s="8"/>
      <c r="L821" s="8"/>
      <c r="M821" s="8"/>
      <c r="N821" s="8"/>
      <c r="O821" s="8"/>
    </row>
    <row r="822">
      <c r="A822" s="1"/>
      <c r="K822" s="8"/>
      <c r="L822" s="8"/>
      <c r="M822" s="8"/>
      <c r="N822" s="8"/>
      <c r="O822" s="8"/>
    </row>
    <row r="823">
      <c r="A823" s="1"/>
      <c r="K823" s="8"/>
      <c r="L823" s="8"/>
      <c r="M823" s="8"/>
      <c r="N823" s="8"/>
      <c r="O823" s="8"/>
    </row>
    <row r="824">
      <c r="A824" s="1"/>
      <c r="K824" s="8"/>
      <c r="L824" s="8"/>
      <c r="M824" s="8"/>
      <c r="N824" s="8"/>
      <c r="O824" s="8"/>
    </row>
    <row r="825">
      <c r="A825" s="1"/>
      <c r="K825" s="8"/>
      <c r="L825" s="8"/>
      <c r="M825" s="8"/>
      <c r="N825" s="8"/>
      <c r="O825" s="8"/>
    </row>
    <row r="826">
      <c r="A826" s="1"/>
      <c r="K826" s="8"/>
      <c r="L826" s="8"/>
      <c r="M826" s="8"/>
      <c r="N826" s="8"/>
      <c r="O826" s="8"/>
    </row>
    <row r="827">
      <c r="A827" s="1"/>
      <c r="K827" s="8"/>
      <c r="L827" s="8"/>
      <c r="M827" s="8"/>
      <c r="N827" s="8"/>
      <c r="O827" s="8"/>
    </row>
    <row r="828">
      <c r="A828" s="1"/>
      <c r="K828" s="8"/>
      <c r="L828" s="8"/>
      <c r="M828" s="8"/>
      <c r="N828" s="8"/>
      <c r="O828" s="8"/>
    </row>
    <row r="829">
      <c r="A829" s="1"/>
      <c r="K829" s="8"/>
      <c r="L829" s="8"/>
      <c r="M829" s="8"/>
      <c r="N829" s="8"/>
      <c r="O829" s="8"/>
    </row>
    <row r="830">
      <c r="A830" s="1"/>
      <c r="K830" s="8"/>
      <c r="L830" s="8"/>
      <c r="M830" s="8"/>
      <c r="N830" s="8"/>
      <c r="O830" s="8"/>
    </row>
    <row r="831">
      <c r="A831" s="1"/>
      <c r="K831" s="8"/>
      <c r="L831" s="8"/>
      <c r="M831" s="8"/>
      <c r="N831" s="8"/>
      <c r="O831" s="8"/>
    </row>
    <row r="832">
      <c r="A832" s="1"/>
      <c r="K832" s="8"/>
      <c r="L832" s="8"/>
      <c r="M832" s="8"/>
      <c r="N832" s="8"/>
      <c r="O832" s="8"/>
    </row>
    <row r="833">
      <c r="A833" s="1"/>
      <c r="K833" s="8"/>
      <c r="L833" s="8"/>
      <c r="M833" s="8"/>
      <c r="N833" s="8"/>
      <c r="O833" s="8"/>
    </row>
    <row r="834">
      <c r="A834" s="1"/>
      <c r="K834" s="8"/>
      <c r="L834" s="8"/>
      <c r="M834" s="8"/>
      <c r="N834" s="8"/>
      <c r="O834" s="8"/>
    </row>
    <row r="835">
      <c r="A835" s="1"/>
      <c r="K835" s="8"/>
      <c r="L835" s="8"/>
      <c r="M835" s="8"/>
      <c r="N835" s="8"/>
      <c r="O835" s="8"/>
    </row>
    <row r="836">
      <c r="A836" s="1"/>
      <c r="K836" s="8"/>
      <c r="L836" s="8"/>
      <c r="M836" s="8"/>
      <c r="N836" s="8"/>
      <c r="O836" s="8"/>
    </row>
    <row r="837">
      <c r="A837" s="1"/>
      <c r="K837" s="8"/>
      <c r="L837" s="8"/>
      <c r="M837" s="8"/>
      <c r="N837" s="8"/>
      <c r="O837" s="8"/>
    </row>
    <row r="838">
      <c r="A838" s="1"/>
      <c r="K838" s="8"/>
      <c r="L838" s="8"/>
      <c r="M838" s="8"/>
      <c r="N838" s="8"/>
      <c r="O838" s="8"/>
    </row>
    <row r="839">
      <c r="A839" s="1"/>
      <c r="K839" s="8"/>
      <c r="L839" s="8"/>
      <c r="M839" s="8"/>
      <c r="N839" s="8"/>
      <c r="O839" s="8"/>
    </row>
    <row r="840">
      <c r="A840" s="1"/>
      <c r="K840" s="8"/>
      <c r="L840" s="8"/>
      <c r="M840" s="8"/>
      <c r="N840" s="8"/>
      <c r="O840" s="8"/>
    </row>
    <row r="841">
      <c r="A841" s="1"/>
      <c r="K841" s="8"/>
      <c r="L841" s="8"/>
      <c r="M841" s="8"/>
      <c r="N841" s="8"/>
      <c r="O841" s="8"/>
    </row>
    <row r="842">
      <c r="A842" s="1"/>
      <c r="K842" s="8"/>
      <c r="L842" s="8"/>
      <c r="M842" s="8"/>
      <c r="N842" s="8"/>
      <c r="O842" s="8"/>
    </row>
    <row r="843">
      <c r="A843" s="1"/>
      <c r="K843" s="8"/>
      <c r="L843" s="8"/>
      <c r="M843" s="8"/>
      <c r="N843" s="8"/>
      <c r="O843" s="8"/>
    </row>
    <row r="844">
      <c r="A844" s="1"/>
      <c r="K844" s="8"/>
      <c r="L844" s="8"/>
      <c r="M844" s="8"/>
      <c r="N844" s="8"/>
      <c r="O844" s="8"/>
    </row>
    <row r="845">
      <c r="A845" s="1"/>
      <c r="K845" s="8"/>
      <c r="L845" s="8"/>
      <c r="M845" s="8"/>
      <c r="N845" s="8"/>
      <c r="O845" s="8"/>
    </row>
    <row r="846">
      <c r="A846" s="1"/>
      <c r="K846" s="8"/>
      <c r="L846" s="8"/>
      <c r="M846" s="8"/>
      <c r="N846" s="8"/>
      <c r="O846" s="8"/>
    </row>
    <row r="847">
      <c r="A847" s="1"/>
      <c r="K847" s="8"/>
      <c r="L847" s="8"/>
      <c r="M847" s="8"/>
      <c r="N847" s="8"/>
      <c r="O847" s="8"/>
    </row>
    <row r="848">
      <c r="A848" s="1"/>
      <c r="K848" s="8"/>
      <c r="L848" s="8"/>
      <c r="M848" s="8"/>
      <c r="N848" s="8"/>
      <c r="O848" s="8"/>
    </row>
    <row r="849">
      <c r="A849" s="1"/>
      <c r="K849" s="8"/>
      <c r="L849" s="8"/>
      <c r="M849" s="8"/>
      <c r="N849" s="8"/>
      <c r="O849" s="8"/>
    </row>
    <row r="850">
      <c r="A850" s="1"/>
      <c r="K850" s="8"/>
      <c r="L850" s="8"/>
      <c r="M850" s="8"/>
      <c r="N850" s="8"/>
      <c r="O850" s="8"/>
    </row>
    <row r="851">
      <c r="A851" s="1"/>
      <c r="K851" s="8"/>
      <c r="L851" s="8"/>
      <c r="M851" s="8"/>
      <c r="N851" s="8"/>
      <c r="O851" s="8"/>
    </row>
    <row r="852">
      <c r="A852" s="1"/>
      <c r="K852" s="8"/>
      <c r="L852" s="8"/>
      <c r="M852" s="8"/>
      <c r="N852" s="8"/>
      <c r="O852" s="8"/>
    </row>
    <row r="853">
      <c r="A853" s="1"/>
      <c r="K853" s="8"/>
      <c r="L853" s="8"/>
      <c r="M853" s="8"/>
      <c r="N853" s="8"/>
      <c r="O853" s="8"/>
    </row>
    <row r="854">
      <c r="A854" s="1"/>
      <c r="K854" s="8"/>
      <c r="L854" s="8"/>
      <c r="M854" s="8"/>
      <c r="N854" s="8"/>
      <c r="O854" s="8"/>
    </row>
    <row r="855">
      <c r="A855" s="1"/>
      <c r="K855" s="8"/>
      <c r="L855" s="8"/>
      <c r="M855" s="8"/>
      <c r="N855" s="8"/>
      <c r="O855" s="8"/>
    </row>
    <row r="856">
      <c r="A856" s="1"/>
      <c r="K856" s="8"/>
      <c r="L856" s="8"/>
      <c r="M856" s="8"/>
      <c r="N856" s="8"/>
      <c r="O856" s="8"/>
    </row>
    <row r="857">
      <c r="A857" s="1"/>
      <c r="K857" s="8"/>
      <c r="L857" s="8"/>
      <c r="M857" s="8"/>
      <c r="N857" s="8"/>
      <c r="O857" s="8"/>
    </row>
    <row r="858">
      <c r="A858" s="1"/>
      <c r="K858" s="8"/>
      <c r="L858" s="8"/>
      <c r="M858" s="8"/>
      <c r="N858" s="8"/>
      <c r="O858" s="8"/>
    </row>
    <row r="859">
      <c r="A859" s="1"/>
      <c r="K859" s="8"/>
      <c r="L859" s="8"/>
      <c r="M859" s="8"/>
      <c r="N859" s="8"/>
      <c r="O859" s="8"/>
    </row>
    <row r="860">
      <c r="A860" s="1"/>
      <c r="K860" s="8"/>
      <c r="L860" s="8"/>
      <c r="M860" s="8"/>
      <c r="N860" s="8"/>
      <c r="O860" s="8"/>
    </row>
    <row r="861">
      <c r="A861" s="1"/>
      <c r="K861" s="8"/>
      <c r="L861" s="8"/>
      <c r="M861" s="8"/>
      <c r="N861" s="8"/>
      <c r="O861" s="8"/>
    </row>
    <row r="862">
      <c r="A862" s="1"/>
      <c r="K862" s="8"/>
      <c r="L862" s="8"/>
      <c r="M862" s="8"/>
      <c r="N862" s="8"/>
      <c r="O862" s="8"/>
    </row>
    <row r="863">
      <c r="A863" s="1"/>
      <c r="K863" s="8"/>
      <c r="L863" s="8"/>
      <c r="M863" s="8"/>
      <c r="N863" s="8"/>
      <c r="O863" s="8"/>
    </row>
    <row r="864">
      <c r="A864" s="1"/>
      <c r="K864" s="8"/>
      <c r="L864" s="8"/>
      <c r="M864" s="8"/>
      <c r="N864" s="8"/>
      <c r="O864" s="8"/>
    </row>
    <row r="865">
      <c r="A865" s="1"/>
      <c r="K865" s="8"/>
      <c r="L865" s="8"/>
      <c r="M865" s="8"/>
      <c r="N865" s="8"/>
      <c r="O865" s="8"/>
    </row>
    <row r="866">
      <c r="A866" s="1"/>
      <c r="K866" s="8"/>
      <c r="L866" s="8"/>
      <c r="M866" s="8"/>
      <c r="N866" s="8"/>
      <c r="O866" s="8"/>
    </row>
    <row r="867">
      <c r="A867" s="1"/>
      <c r="K867" s="8"/>
      <c r="L867" s="8"/>
      <c r="M867" s="8"/>
      <c r="N867" s="8"/>
      <c r="O867" s="8"/>
    </row>
    <row r="868">
      <c r="A868" s="1"/>
      <c r="K868" s="8"/>
      <c r="L868" s="8"/>
      <c r="M868" s="8"/>
      <c r="N868" s="8"/>
      <c r="O868" s="8"/>
    </row>
    <row r="869">
      <c r="A869" s="1"/>
      <c r="K869" s="8"/>
      <c r="L869" s="8"/>
      <c r="M869" s="8"/>
      <c r="N869" s="8"/>
      <c r="O869" s="8"/>
    </row>
    <row r="870">
      <c r="A870" s="1"/>
      <c r="K870" s="8"/>
      <c r="L870" s="8"/>
      <c r="M870" s="8"/>
      <c r="N870" s="8"/>
      <c r="O870" s="8"/>
    </row>
    <row r="871">
      <c r="A871" s="1"/>
      <c r="K871" s="8"/>
      <c r="L871" s="8"/>
      <c r="M871" s="8"/>
      <c r="N871" s="8"/>
      <c r="O871" s="8"/>
    </row>
    <row r="872">
      <c r="A872" s="1"/>
      <c r="K872" s="8"/>
      <c r="L872" s="8"/>
      <c r="M872" s="8"/>
      <c r="N872" s="8"/>
      <c r="O872" s="8"/>
    </row>
    <row r="873">
      <c r="A873" s="1"/>
      <c r="K873" s="8"/>
      <c r="L873" s="8"/>
      <c r="M873" s="8"/>
      <c r="N873" s="8"/>
      <c r="O873" s="8"/>
    </row>
    <row r="874">
      <c r="A874" s="1"/>
      <c r="K874" s="8"/>
      <c r="L874" s="8"/>
      <c r="M874" s="8"/>
      <c r="N874" s="8"/>
      <c r="O874" s="8"/>
    </row>
    <row r="875">
      <c r="A875" s="1"/>
      <c r="K875" s="8"/>
      <c r="L875" s="8"/>
      <c r="M875" s="8"/>
      <c r="N875" s="8"/>
      <c r="O875" s="8"/>
    </row>
    <row r="876">
      <c r="A876" s="1"/>
      <c r="K876" s="8"/>
      <c r="L876" s="8"/>
      <c r="M876" s="8"/>
      <c r="N876" s="8"/>
      <c r="O876" s="8"/>
    </row>
    <row r="877">
      <c r="A877" s="1"/>
      <c r="K877" s="8"/>
      <c r="L877" s="8"/>
      <c r="M877" s="8"/>
      <c r="N877" s="8"/>
      <c r="O877" s="8"/>
    </row>
    <row r="878">
      <c r="A878" s="1"/>
      <c r="K878" s="8"/>
      <c r="L878" s="8"/>
      <c r="M878" s="8"/>
      <c r="N878" s="8"/>
      <c r="O878" s="8"/>
    </row>
    <row r="879">
      <c r="A879" s="1"/>
      <c r="K879" s="8"/>
      <c r="L879" s="8"/>
      <c r="M879" s="8"/>
      <c r="N879" s="8"/>
      <c r="O879" s="8"/>
    </row>
    <row r="880">
      <c r="A880" s="1"/>
      <c r="K880" s="8"/>
      <c r="L880" s="8"/>
      <c r="M880" s="8"/>
      <c r="N880" s="8"/>
      <c r="O880" s="8"/>
    </row>
    <row r="881">
      <c r="A881" s="1"/>
      <c r="K881" s="8"/>
      <c r="L881" s="8"/>
      <c r="M881" s="8"/>
      <c r="N881" s="8"/>
      <c r="O881" s="8"/>
    </row>
    <row r="882">
      <c r="A882" s="1"/>
      <c r="K882" s="8"/>
      <c r="L882" s="8"/>
      <c r="M882" s="8"/>
      <c r="N882" s="8"/>
      <c r="O882" s="8"/>
    </row>
    <row r="883">
      <c r="A883" s="1"/>
      <c r="K883" s="8"/>
      <c r="L883" s="8"/>
      <c r="M883" s="8"/>
      <c r="N883" s="8"/>
      <c r="O883" s="8"/>
    </row>
    <row r="884">
      <c r="A884" s="1"/>
      <c r="K884" s="8"/>
      <c r="L884" s="8"/>
      <c r="M884" s="8"/>
      <c r="N884" s="8"/>
      <c r="O884" s="8"/>
    </row>
    <row r="885">
      <c r="A885" s="1"/>
      <c r="K885" s="8"/>
      <c r="L885" s="8"/>
      <c r="M885" s="8"/>
      <c r="N885" s="8"/>
      <c r="O885" s="8"/>
    </row>
    <row r="886">
      <c r="A886" s="1"/>
      <c r="K886" s="8"/>
      <c r="L886" s="8"/>
      <c r="M886" s="8"/>
      <c r="N886" s="8"/>
      <c r="O886" s="8"/>
    </row>
    <row r="887">
      <c r="A887" s="1"/>
      <c r="K887" s="8"/>
      <c r="L887" s="8"/>
      <c r="M887" s="8"/>
      <c r="N887" s="8"/>
      <c r="O887" s="8"/>
    </row>
    <row r="888">
      <c r="A888" s="1"/>
      <c r="K888" s="8"/>
      <c r="L888" s="8"/>
      <c r="M888" s="8"/>
      <c r="N888" s="8"/>
      <c r="O888" s="8"/>
    </row>
    <row r="889">
      <c r="A889" s="1"/>
      <c r="K889" s="8"/>
      <c r="L889" s="8"/>
      <c r="M889" s="8"/>
      <c r="N889" s="8"/>
      <c r="O889" s="8"/>
    </row>
    <row r="890">
      <c r="A890" s="1"/>
      <c r="K890" s="8"/>
      <c r="L890" s="8"/>
      <c r="M890" s="8"/>
      <c r="N890" s="8"/>
      <c r="O890" s="8"/>
    </row>
    <row r="891">
      <c r="A891" s="1"/>
      <c r="K891" s="8"/>
      <c r="L891" s="8"/>
      <c r="M891" s="8"/>
      <c r="N891" s="8"/>
      <c r="O891" s="8"/>
    </row>
    <row r="892">
      <c r="A892" s="1"/>
      <c r="K892" s="8"/>
      <c r="L892" s="8"/>
      <c r="M892" s="8"/>
      <c r="N892" s="8"/>
      <c r="O892" s="8"/>
    </row>
    <row r="893">
      <c r="A893" s="1"/>
      <c r="K893" s="8"/>
      <c r="L893" s="8"/>
      <c r="M893" s="8"/>
      <c r="N893" s="8"/>
      <c r="O893" s="8"/>
    </row>
    <row r="894">
      <c r="A894" s="1"/>
      <c r="K894" s="8"/>
      <c r="L894" s="8"/>
      <c r="M894" s="8"/>
      <c r="N894" s="8"/>
      <c r="O894" s="8"/>
    </row>
    <row r="895">
      <c r="A895" s="1"/>
      <c r="K895" s="8"/>
      <c r="L895" s="8"/>
      <c r="M895" s="8"/>
      <c r="N895" s="8"/>
      <c r="O895" s="8"/>
    </row>
    <row r="896">
      <c r="A896" s="1"/>
      <c r="K896" s="8"/>
      <c r="L896" s="8"/>
      <c r="M896" s="8"/>
      <c r="N896" s="8"/>
      <c r="O896" s="8"/>
    </row>
    <row r="897">
      <c r="A897" s="1"/>
      <c r="K897" s="8"/>
      <c r="L897" s="8"/>
      <c r="M897" s="8"/>
      <c r="N897" s="8"/>
      <c r="O897" s="8"/>
    </row>
    <row r="898">
      <c r="A898" s="1"/>
      <c r="K898" s="8"/>
      <c r="L898" s="8"/>
      <c r="M898" s="8"/>
      <c r="N898" s="8"/>
      <c r="O898" s="8"/>
    </row>
    <row r="899">
      <c r="A899" s="1"/>
      <c r="K899" s="8"/>
      <c r="L899" s="8"/>
      <c r="M899" s="8"/>
      <c r="N899" s="8"/>
      <c r="O899" s="8"/>
    </row>
    <row r="900">
      <c r="A900" s="1"/>
      <c r="K900" s="8"/>
      <c r="L900" s="8"/>
      <c r="M900" s="8"/>
      <c r="N900" s="8"/>
      <c r="O900" s="8"/>
    </row>
    <row r="901">
      <c r="A901" s="1"/>
      <c r="K901" s="8"/>
      <c r="L901" s="8"/>
      <c r="M901" s="8"/>
      <c r="N901" s="8"/>
      <c r="O901" s="8"/>
    </row>
    <row r="902">
      <c r="A902" s="1"/>
      <c r="K902" s="8"/>
      <c r="L902" s="8"/>
      <c r="M902" s="8"/>
      <c r="N902" s="8"/>
      <c r="O902" s="8"/>
    </row>
    <row r="903">
      <c r="A903" s="1"/>
      <c r="K903" s="8"/>
      <c r="L903" s="8"/>
      <c r="M903" s="8"/>
      <c r="N903" s="8"/>
      <c r="O903" s="8"/>
    </row>
    <row r="904">
      <c r="A904" s="1"/>
      <c r="K904" s="8"/>
      <c r="L904" s="8"/>
      <c r="M904" s="8"/>
      <c r="N904" s="8"/>
      <c r="O904" s="8"/>
    </row>
    <row r="905">
      <c r="A905" s="1"/>
      <c r="K905" s="8"/>
      <c r="L905" s="8"/>
      <c r="M905" s="8"/>
      <c r="N905" s="8"/>
      <c r="O905" s="8"/>
    </row>
    <row r="906">
      <c r="A906" s="1"/>
      <c r="K906" s="8"/>
      <c r="L906" s="8"/>
      <c r="M906" s="8"/>
      <c r="N906" s="8"/>
      <c r="O906" s="8"/>
    </row>
    <row r="907">
      <c r="A907" s="1"/>
      <c r="K907" s="8"/>
      <c r="L907" s="8"/>
      <c r="M907" s="8"/>
      <c r="N907" s="8"/>
      <c r="O907" s="8"/>
    </row>
    <row r="908">
      <c r="A908" s="1"/>
      <c r="K908" s="8"/>
      <c r="L908" s="8"/>
      <c r="M908" s="8"/>
      <c r="N908" s="8"/>
      <c r="O908" s="8"/>
    </row>
    <row r="909">
      <c r="A909" s="1"/>
      <c r="K909" s="8"/>
      <c r="L909" s="8"/>
      <c r="M909" s="8"/>
      <c r="N909" s="8"/>
      <c r="O909" s="8"/>
    </row>
    <row r="910">
      <c r="A910" s="1"/>
      <c r="K910" s="8"/>
      <c r="L910" s="8"/>
      <c r="M910" s="8"/>
      <c r="N910" s="8"/>
      <c r="O910" s="8"/>
    </row>
    <row r="911">
      <c r="A911" s="1"/>
      <c r="K911" s="8"/>
      <c r="L911" s="8"/>
      <c r="M911" s="8"/>
      <c r="N911" s="8"/>
      <c r="O911" s="8"/>
    </row>
    <row r="912">
      <c r="A912" s="1"/>
      <c r="K912" s="8"/>
      <c r="L912" s="8"/>
      <c r="M912" s="8"/>
      <c r="N912" s="8"/>
      <c r="O912" s="8"/>
    </row>
    <row r="913">
      <c r="A913" s="1"/>
      <c r="K913" s="8"/>
      <c r="L913" s="8"/>
      <c r="M913" s="8"/>
      <c r="N913" s="8"/>
      <c r="O913" s="8"/>
    </row>
    <row r="914">
      <c r="A914" s="1"/>
      <c r="K914" s="8"/>
      <c r="L914" s="8"/>
      <c r="M914" s="8"/>
      <c r="N914" s="8"/>
      <c r="O914" s="8"/>
    </row>
    <row r="915">
      <c r="A915" s="1"/>
      <c r="K915" s="8"/>
      <c r="L915" s="8"/>
      <c r="M915" s="8"/>
      <c r="N915" s="8"/>
      <c r="O915" s="8"/>
    </row>
    <row r="916">
      <c r="A916" s="1"/>
      <c r="K916" s="8"/>
      <c r="L916" s="8"/>
      <c r="M916" s="8"/>
      <c r="N916" s="8"/>
      <c r="O916" s="8"/>
    </row>
    <row r="917">
      <c r="A917" s="1"/>
      <c r="K917" s="8"/>
      <c r="L917" s="8"/>
      <c r="M917" s="8"/>
      <c r="N917" s="8"/>
      <c r="O917" s="8"/>
    </row>
    <row r="918">
      <c r="A918" s="1"/>
      <c r="K918" s="8"/>
      <c r="L918" s="8"/>
      <c r="M918" s="8"/>
      <c r="N918" s="8"/>
      <c r="O918" s="8"/>
    </row>
    <row r="919">
      <c r="A919" s="1"/>
      <c r="K919" s="8"/>
      <c r="L919" s="8"/>
      <c r="M919" s="8"/>
      <c r="N919" s="8"/>
      <c r="O919" s="8"/>
    </row>
    <row r="920">
      <c r="A920" s="1"/>
      <c r="K920" s="8"/>
      <c r="L920" s="8"/>
      <c r="M920" s="8"/>
      <c r="N920" s="8"/>
      <c r="O920" s="8"/>
    </row>
    <row r="921">
      <c r="A921" s="1"/>
      <c r="K921" s="8"/>
      <c r="L921" s="8"/>
      <c r="M921" s="8"/>
      <c r="N921" s="8"/>
      <c r="O921" s="8"/>
    </row>
    <row r="922">
      <c r="A922" s="1"/>
      <c r="K922" s="8"/>
      <c r="L922" s="8"/>
      <c r="M922" s="8"/>
      <c r="N922" s="8"/>
      <c r="O922" s="8"/>
    </row>
    <row r="923">
      <c r="A923" s="1"/>
      <c r="K923" s="8"/>
      <c r="L923" s="8"/>
      <c r="M923" s="8"/>
      <c r="N923" s="8"/>
      <c r="O923" s="8"/>
    </row>
    <row r="924">
      <c r="A924" s="1"/>
      <c r="K924" s="8"/>
      <c r="L924" s="8"/>
      <c r="M924" s="8"/>
      <c r="N924" s="8"/>
      <c r="O924" s="8"/>
    </row>
    <row r="925">
      <c r="A925" s="1"/>
      <c r="K925" s="8"/>
      <c r="L925" s="8"/>
      <c r="M925" s="8"/>
      <c r="N925" s="8"/>
      <c r="O925" s="8"/>
    </row>
    <row r="926">
      <c r="A926" s="1"/>
      <c r="K926" s="8"/>
      <c r="L926" s="8"/>
      <c r="M926" s="8"/>
      <c r="N926" s="8"/>
      <c r="O926" s="8"/>
    </row>
    <row r="927">
      <c r="A927" s="1"/>
      <c r="K927" s="8"/>
      <c r="L927" s="8"/>
      <c r="M927" s="8"/>
      <c r="N927" s="8"/>
      <c r="O927" s="8"/>
    </row>
    <row r="928">
      <c r="A928" s="1"/>
      <c r="K928" s="8"/>
      <c r="L928" s="8"/>
      <c r="M928" s="8"/>
      <c r="N928" s="8"/>
      <c r="O928" s="8"/>
    </row>
    <row r="929">
      <c r="A929" s="1"/>
      <c r="K929" s="8"/>
      <c r="L929" s="8"/>
      <c r="M929" s="8"/>
      <c r="N929" s="8"/>
      <c r="O929" s="8"/>
    </row>
    <row r="930">
      <c r="A930" s="1"/>
      <c r="K930" s="8"/>
      <c r="L930" s="8"/>
      <c r="M930" s="8"/>
      <c r="N930" s="8"/>
      <c r="O930" s="8"/>
    </row>
    <row r="931">
      <c r="A931" s="1"/>
      <c r="K931" s="8"/>
      <c r="L931" s="8"/>
      <c r="M931" s="8"/>
      <c r="N931" s="8"/>
      <c r="O931" s="8"/>
    </row>
    <row r="932">
      <c r="A932" s="1"/>
      <c r="K932" s="8"/>
      <c r="L932" s="8"/>
      <c r="M932" s="8"/>
      <c r="N932" s="8"/>
      <c r="O932" s="8"/>
    </row>
    <row r="933">
      <c r="A933" s="1"/>
      <c r="K933" s="8"/>
      <c r="L933" s="8"/>
      <c r="M933" s="8"/>
      <c r="N933" s="8"/>
      <c r="O933" s="8"/>
    </row>
    <row r="934">
      <c r="A934" s="1"/>
      <c r="K934" s="8"/>
      <c r="L934" s="8"/>
      <c r="M934" s="8"/>
      <c r="N934" s="8"/>
      <c r="O934" s="8"/>
    </row>
    <row r="935">
      <c r="A935" s="1"/>
      <c r="K935" s="8"/>
      <c r="L935" s="8"/>
      <c r="M935" s="8"/>
      <c r="N935" s="8"/>
      <c r="O935" s="8"/>
    </row>
    <row r="936">
      <c r="A936" s="1"/>
      <c r="K936" s="8"/>
      <c r="L936" s="8"/>
      <c r="M936" s="8"/>
      <c r="N936" s="8"/>
      <c r="O936" s="8"/>
    </row>
    <row r="937">
      <c r="A937" s="1"/>
      <c r="K937" s="8"/>
      <c r="L937" s="8"/>
      <c r="M937" s="8"/>
      <c r="N937" s="8"/>
      <c r="O937" s="8"/>
    </row>
    <row r="938">
      <c r="A938" s="1"/>
      <c r="K938" s="8"/>
      <c r="L938" s="8"/>
      <c r="M938" s="8"/>
      <c r="N938" s="8"/>
      <c r="O938" s="8"/>
    </row>
    <row r="939">
      <c r="A939" s="1"/>
      <c r="K939" s="8"/>
      <c r="L939" s="8"/>
      <c r="M939" s="8"/>
      <c r="N939" s="8"/>
      <c r="O939" s="8"/>
    </row>
    <row r="940">
      <c r="A940" s="1"/>
      <c r="K940" s="8"/>
      <c r="L940" s="8"/>
      <c r="M940" s="8"/>
      <c r="N940" s="8"/>
      <c r="O940" s="8"/>
    </row>
    <row r="941">
      <c r="A941" s="1"/>
      <c r="K941" s="8"/>
      <c r="L941" s="8"/>
      <c r="M941" s="8"/>
      <c r="N941" s="8"/>
      <c r="O941" s="8"/>
    </row>
    <row r="942">
      <c r="A942" s="1"/>
      <c r="K942" s="8"/>
      <c r="L942" s="8"/>
      <c r="M942" s="8"/>
      <c r="N942" s="8"/>
      <c r="O942" s="8"/>
    </row>
    <row r="943">
      <c r="A943" s="1"/>
      <c r="K943" s="8"/>
      <c r="L943" s="8"/>
      <c r="M943" s="8"/>
      <c r="N943" s="8"/>
      <c r="O943" s="8"/>
    </row>
    <row r="944">
      <c r="A944" s="1"/>
      <c r="K944" s="8"/>
      <c r="L944" s="8"/>
      <c r="M944" s="8"/>
      <c r="N944" s="8"/>
      <c r="O944" s="8"/>
    </row>
    <row r="945">
      <c r="A945" s="1"/>
      <c r="K945" s="8"/>
      <c r="L945" s="8"/>
      <c r="M945" s="8"/>
      <c r="N945" s="8"/>
      <c r="O945" s="8"/>
    </row>
    <row r="946">
      <c r="A946" s="1"/>
      <c r="K946" s="8"/>
      <c r="L946" s="8"/>
      <c r="M946" s="8"/>
      <c r="N946" s="8"/>
      <c r="O946" s="8"/>
    </row>
    <row r="947">
      <c r="A947" s="1"/>
      <c r="K947" s="8"/>
      <c r="L947" s="8"/>
      <c r="M947" s="8"/>
      <c r="N947" s="8"/>
      <c r="O947" s="8"/>
    </row>
    <row r="948">
      <c r="A948" s="1"/>
      <c r="K948" s="8"/>
      <c r="L948" s="8"/>
      <c r="M948" s="8"/>
      <c r="N948" s="8"/>
      <c r="O948" s="8"/>
    </row>
    <row r="949">
      <c r="A949" s="1"/>
      <c r="K949" s="8"/>
      <c r="L949" s="8"/>
      <c r="M949" s="8"/>
      <c r="N949" s="8"/>
      <c r="O949" s="8"/>
    </row>
    <row r="950">
      <c r="A950" s="1"/>
      <c r="K950" s="8"/>
      <c r="L950" s="8"/>
      <c r="M950" s="8"/>
      <c r="N950" s="8"/>
      <c r="O950" s="8"/>
    </row>
    <row r="951">
      <c r="A951" s="1"/>
      <c r="K951" s="8"/>
      <c r="L951" s="8"/>
      <c r="M951" s="8"/>
      <c r="N951" s="8"/>
      <c r="O951" s="8"/>
    </row>
    <row r="952">
      <c r="A952" s="1"/>
      <c r="K952" s="8"/>
      <c r="L952" s="8"/>
      <c r="M952" s="8"/>
      <c r="N952" s="8"/>
      <c r="O952" s="8"/>
    </row>
    <row r="953">
      <c r="A953" s="1"/>
      <c r="K953" s="8"/>
      <c r="L953" s="8"/>
      <c r="M953" s="8"/>
      <c r="N953" s="8"/>
      <c r="O953" s="8"/>
    </row>
    <row r="954">
      <c r="A954" s="1"/>
      <c r="K954" s="8"/>
      <c r="L954" s="8"/>
      <c r="M954" s="8"/>
      <c r="N954" s="8"/>
      <c r="O954" s="8"/>
    </row>
    <row r="955">
      <c r="A955" s="1"/>
      <c r="K955" s="8"/>
      <c r="L955" s="8"/>
      <c r="M955" s="8"/>
      <c r="N955" s="8"/>
      <c r="O955" s="8"/>
    </row>
    <row r="956">
      <c r="A956" s="1"/>
      <c r="K956" s="8"/>
      <c r="L956" s="8"/>
      <c r="M956" s="8"/>
      <c r="N956" s="8"/>
      <c r="O956" s="8"/>
    </row>
    <row r="957">
      <c r="A957" s="1"/>
      <c r="K957" s="8"/>
      <c r="L957" s="8"/>
      <c r="M957" s="8"/>
      <c r="N957" s="8"/>
      <c r="O957" s="8"/>
    </row>
    <row r="958">
      <c r="A958" s="1"/>
      <c r="K958" s="8"/>
      <c r="L958" s="8"/>
      <c r="M958" s="8"/>
      <c r="N958" s="8"/>
      <c r="O958" s="8"/>
    </row>
    <row r="959">
      <c r="A959" s="1"/>
      <c r="K959" s="8"/>
      <c r="L959" s="8"/>
      <c r="M959" s="8"/>
      <c r="N959" s="8"/>
      <c r="O959" s="8"/>
    </row>
    <row r="960">
      <c r="A960" s="1"/>
      <c r="K960" s="8"/>
      <c r="L960" s="8"/>
      <c r="M960" s="8"/>
      <c r="N960" s="8"/>
      <c r="O960" s="8"/>
    </row>
    <row r="961">
      <c r="A961" s="1"/>
      <c r="K961" s="8"/>
      <c r="L961" s="8"/>
      <c r="M961" s="8"/>
      <c r="N961" s="8"/>
      <c r="O961" s="8"/>
    </row>
    <row r="962">
      <c r="A962" s="1"/>
      <c r="K962" s="8"/>
      <c r="L962" s="8"/>
      <c r="M962" s="8"/>
      <c r="N962" s="8"/>
      <c r="O962" s="8"/>
    </row>
    <row r="963">
      <c r="A963" s="1"/>
      <c r="K963" s="8"/>
      <c r="L963" s="8"/>
      <c r="M963" s="8"/>
      <c r="N963" s="8"/>
      <c r="O963" s="8"/>
    </row>
    <row r="964">
      <c r="A964" s="1"/>
      <c r="K964" s="8"/>
      <c r="L964" s="8"/>
      <c r="M964" s="8"/>
      <c r="N964" s="8"/>
      <c r="O964" s="8"/>
    </row>
    <row r="965">
      <c r="A965" s="1"/>
      <c r="K965" s="8"/>
      <c r="L965" s="8"/>
      <c r="M965" s="8"/>
      <c r="N965" s="8"/>
      <c r="O965" s="8"/>
    </row>
    <row r="966">
      <c r="A966" s="1"/>
      <c r="K966" s="8"/>
      <c r="L966" s="8"/>
      <c r="M966" s="8"/>
      <c r="N966" s="8"/>
      <c r="O966" s="8"/>
    </row>
    <row r="967">
      <c r="A967" s="1"/>
      <c r="K967" s="8"/>
      <c r="L967" s="8"/>
      <c r="M967" s="8"/>
      <c r="N967" s="8"/>
      <c r="O967" s="8"/>
    </row>
    <row r="968">
      <c r="A968" s="1"/>
      <c r="K968" s="8"/>
      <c r="L968" s="8"/>
      <c r="M968" s="8"/>
      <c r="N968" s="8"/>
      <c r="O968" s="8"/>
    </row>
    <row r="969">
      <c r="A969" s="1"/>
      <c r="K969" s="8"/>
      <c r="L969" s="8"/>
      <c r="M969" s="8"/>
      <c r="N969" s="8"/>
      <c r="O969" s="8"/>
    </row>
    <row r="970">
      <c r="A970" s="1"/>
      <c r="K970" s="8"/>
      <c r="L970" s="8"/>
      <c r="M970" s="8"/>
      <c r="N970" s="8"/>
      <c r="O970" s="8"/>
    </row>
    <row r="971">
      <c r="A971" s="1"/>
      <c r="K971" s="8"/>
      <c r="L971" s="8"/>
      <c r="M971" s="8"/>
      <c r="N971" s="8"/>
      <c r="O971" s="8"/>
    </row>
    <row r="972">
      <c r="A972" s="1"/>
      <c r="K972" s="8"/>
      <c r="L972" s="8"/>
      <c r="M972" s="8"/>
      <c r="N972" s="8"/>
      <c r="O972" s="8"/>
    </row>
    <row r="973">
      <c r="A973" s="1"/>
      <c r="K973" s="8"/>
      <c r="L973" s="8"/>
      <c r="M973" s="8"/>
      <c r="N973" s="8"/>
      <c r="O973" s="8"/>
    </row>
    <row r="974">
      <c r="A974" s="1"/>
      <c r="K974" s="8"/>
      <c r="L974" s="8"/>
      <c r="M974" s="8"/>
      <c r="N974" s="8"/>
      <c r="O974" s="8"/>
    </row>
    <row r="975">
      <c r="A975" s="1"/>
      <c r="K975" s="8"/>
      <c r="L975" s="8"/>
      <c r="M975" s="8"/>
      <c r="N975" s="8"/>
      <c r="O975" s="8"/>
    </row>
    <row r="976">
      <c r="A976" s="1"/>
      <c r="K976" s="8"/>
      <c r="L976" s="8"/>
      <c r="M976" s="8"/>
      <c r="N976" s="8"/>
      <c r="O976" s="8"/>
    </row>
    <row r="977">
      <c r="A977" s="1"/>
      <c r="K977" s="8"/>
      <c r="L977" s="8"/>
      <c r="M977" s="8"/>
      <c r="N977" s="8"/>
      <c r="O977" s="8"/>
    </row>
    <row r="978">
      <c r="A978" s="1"/>
      <c r="K978" s="8"/>
      <c r="L978" s="8"/>
      <c r="M978" s="8"/>
      <c r="N978" s="8"/>
      <c r="O978" s="8"/>
    </row>
    <row r="979">
      <c r="A979" s="1"/>
      <c r="K979" s="8"/>
      <c r="L979" s="8"/>
      <c r="M979" s="8"/>
      <c r="N979" s="8"/>
      <c r="O979" s="8"/>
    </row>
    <row r="980">
      <c r="A980" s="1"/>
      <c r="K980" s="8"/>
      <c r="L980" s="8"/>
      <c r="M980" s="8"/>
      <c r="N980" s="8"/>
      <c r="O980" s="8"/>
    </row>
    <row r="981">
      <c r="A981" s="1"/>
      <c r="K981" s="8"/>
      <c r="L981" s="8"/>
      <c r="M981" s="8"/>
      <c r="N981" s="8"/>
      <c r="O981" s="8"/>
    </row>
    <row r="982">
      <c r="A982" s="1"/>
      <c r="K982" s="8"/>
      <c r="L982" s="8"/>
      <c r="M982" s="8"/>
      <c r="N982" s="8"/>
      <c r="O982" s="8"/>
    </row>
    <row r="983">
      <c r="A983" s="1"/>
      <c r="K983" s="8"/>
      <c r="L983" s="8"/>
      <c r="M983" s="8"/>
      <c r="N983" s="8"/>
      <c r="O983" s="8"/>
    </row>
    <row r="984">
      <c r="A984" s="1"/>
      <c r="K984" s="8"/>
      <c r="L984" s="8"/>
      <c r="M984" s="8"/>
      <c r="N984" s="8"/>
      <c r="O984" s="8"/>
    </row>
    <row r="985">
      <c r="A985" s="1"/>
      <c r="K985" s="8"/>
      <c r="L985" s="8"/>
      <c r="M985" s="8"/>
      <c r="N985" s="8"/>
      <c r="O985" s="8"/>
    </row>
    <row r="986">
      <c r="A986" s="1"/>
      <c r="K986" s="8"/>
      <c r="L986" s="8"/>
      <c r="M986" s="8"/>
      <c r="N986" s="8"/>
      <c r="O986" s="8"/>
    </row>
    <row r="987">
      <c r="A987" s="1"/>
      <c r="K987" s="8"/>
      <c r="L987" s="8"/>
      <c r="M987" s="8"/>
      <c r="N987" s="8"/>
      <c r="O987" s="8"/>
    </row>
    <row r="988">
      <c r="A988" s="1"/>
      <c r="K988" s="8"/>
      <c r="L988" s="8"/>
      <c r="M988" s="8"/>
      <c r="N988" s="8"/>
      <c r="O988" s="8"/>
    </row>
    <row r="989">
      <c r="A989" s="1"/>
      <c r="K989" s="8"/>
      <c r="L989" s="8"/>
      <c r="M989" s="8"/>
      <c r="N989" s="8"/>
      <c r="O989" s="8"/>
    </row>
    <row r="990">
      <c r="A990" s="1"/>
      <c r="K990" s="8"/>
      <c r="L990" s="8"/>
      <c r="M990" s="8"/>
      <c r="N990" s="8"/>
      <c r="O990" s="8"/>
    </row>
    <row r="991">
      <c r="A991" s="1"/>
      <c r="K991" s="8"/>
      <c r="L991" s="8"/>
      <c r="M991" s="8"/>
      <c r="N991" s="8"/>
      <c r="O991" s="8"/>
    </row>
    <row r="992">
      <c r="A992" s="1"/>
      <c r="K992" s="8"/>
      <c r="L992" s="8"/>
      <c r="M992" s="8"/>
      <c r="N992" s="8"/>
      <c r="O992" s="8"/>
    </row>
    <row r="993">
      <c r="A993" s="1"/>
      <c r="K993" s="8"/>
      <c r="L993" s="8"/>
      <c r="M993" s="8"/>
      <c r="N993" s="8"/>
      <c r="O993" s="8"/>
    </row>
    <row r="994">
      <c r="A994" s="1"/>
      <c r="K994" s="8"/>
      <c r="L994" s="8"/>
      <c r="M994" s="8"/>
      <c r="N994" s="8"/>
      <c r="O994" s="8"/>
    </row>
    <row r="995">
      <c r="A995" s="1"/>
      <c r="K995" s="8"/>
      <c r="L995" s="8"/>
      <c r="M995" s="8"/>
      <c r="N995" s="8"/>
      <c r="O995" s="8"/>
    </row>
    <row r="996">
      <c r="A996" s="1"/>
      <c r="K996" s="8"/>
      <c r="L996" s="8"/>
      <c r="M996" s="8"/>
      <c r="N996" s="8"/>
      <c r="O996" s="8"/>
    </row>
    <row r="997">
      <c r="A997" s="1"/>
      <c r="K997" s="8"/>
      <c r="L997" s="8"/>
      <c r="M997" s="8"/>
      <c r="N997" s="8"/>
      <c r="O997" s="8"/>
    </row>
    <row r="998">
      <c r="A998" s="1"/>
      <c r="K998" s="8"/>
      <c r="L998" s="8"/>
      <c r="M998" s="8"/>
      <c r="N998" s="8"/>
      <c r="O998" s="8"/>
    </row>
    <row r="999">
      <c r="A999" s="1"/>
      <c r="K999" s="8"/>
      <c r="L999" s="8"/>
      <c r="M999" s="8"/>
      <c r="N999" s="8"/>
      <c r="O999" s="8"/>
    </row>
    <row r="1000">
      <c r="A1000" s="1"/>
      <c r="K1000" s="8"/>
      <c r="L1000" s="8"/>
      <c r="M1000" s="8"/>
      <c r="N1000" s="8"/>
      <c r="O1000" s="8"/>
    </row>
    <row r="1001">
      <c r="A1001" s="1"/>
      <c r="K1001" s="8"/>
      <c r="L1001" s="8"/>
      <c r="M1001" s="8"/>
      <c r="N1001" s="8"/>
      <c r="O1001" s="8"/>
    </row>
    <row r="1002">
      <c r="A1002" s="1"/>
      <c r="K1002" s="8"/>
      <c r="L1002" s="8"/>
      <c r="M1002" s="8"/>
      <c r="N1002" s="8"/>
      <c r="O1002" s="8"/>
    </row>
    <row r="1003">
      <c r="A1003" s="1"/>
      <c r="K1003" s="8"/>
      <c r="L1003" s="8"/>
      <c r="M1003" s="8"/>
      <c r="N1003" s="8"/>
      <c r="O1003" s="8"/>
    </row>
  </sheetData>
  <mergeCells count="8">
    <mergeCell ref="K1:O1"/>
    <mergeCell ref="K3:K6"/>
    <mergeCell ref="L3:L6"/>
    <mergeCell ref="M3:M6"/>
    <mergeCell ref="N3:N6"/>
    <mergeCell ref="O3:O6"/>
    <mergeCell ref="A11:B11"/>
    <mergeCell ref="A15:B15"/>
  </mergeCells>
  <conditionalFormatting sqref="C8:I316">
    <cfRule type="beginsWith" dxfId="0" priority="1" operator="beginsWith" text="R">
      <formula>LEFT((C8),LEN("R"))=("R")</formula>
    </cfRule>
  </conditionalFormatting>
  <conditionalFormatting sqref="C8:I316">
    <cfRule type="beginsWith" dxfId="1" priority="2" operator="beginsWith" text="A">
      <formula>LEFT((C8),LEN("A"))=("A")</formula>
    </cfRule>
  </conditionalFormatting>
  <conditionalFormatting sqref="C8:I316">
    <cfRule type="beginsWith" dxfId="2" priority="3" operator="beginsWith" text="C">
      <formula>LEFT((C8),LEN("C"))=("C")</formula>
    </cfRule>
  </conditionalFormatting>
  <conditionalFormatting sqref="C8:I316">
    <cfRule type="beginsWith" dxfId="3" priority="4" operator="beginsWith" text="I">
      <formula>LEFT((C8),LEN("I"))=("I")</formula>
    </cfRule>
  </conditionalFormatting>
  <drawing r:id="rId1"/>
</worksheet>
</file>