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p\Downloads\"/>
    </mc:Choice>
  </mc:AlternateContent>
  <bookViews>
    <workbookView xWindow="240" yWindow="75" windowWidth="20055" windowHeight="7935" activeTab="4"/>
  </bookViews>
  <sheets>
    <sheet name="CRC101 Mah" sheetId="1" r:id="rId1"/>
    <sheet name="CRC102 Lak Arun" sheetId="2" r:id="rId2"/>
    <sheet name="CRC103 Sara" sheetId="3" r:id="rId3"/>
    <sheet name="CRC201 Arun" sheetId="4" r:id="rId4"/>
    <sheet name="Sheet1" sheetId="5" r:id="rId5"/>
  </sheets>
  <definedNames>
    <definedName name="_xlnm.Print_Area" localSheetId="0">'CRC101 Mah'!$A$1:$G$22</definedName>
    <definedName name="_xlnm.Print_Area" localSheetId="1">'CRC102 Lak Arun'!$A$1:$G$22</definedName>
  </definedNames>
  <calcPr calcId="152511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I50" i="3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35" i="3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20" i="3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6" i="3"/>
  <c r="I51" i="2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50" i="2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20" i="2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</calcChain>
</file>

<file path=xl/sharedStrings.xml><?xml version="1.0" encoding="utf-8"?>
<sst xmlns="http://schemas.openxmlformats.org/spreadsheetml/2006/main" count="1812" uniqueCount="512">
  <si>
    <t xml:space="preserve">EE1100 - BASIC ELECTRICAL ENGINEERING </t>
  </si>
  <si>
    <t>A</t>
  </si>
  <si>
    <t>B</t>
  </si>
  <si>
    <t>C</t>
  </si>
  <si>
    <t>D</t>
  </si>
  <si>
    <t>E</t>
  </si>
  <si>
    <t>CRC 101</t>
  </si>
  <si>
    <t xml:space="preserve">Seat </t>
  </si>
  <si>
    <t>Seat</t>
  </si>
  <si>
    <t>CE13B049</t>
  </si>
  <si>
    <t>Suman Kumar</t>
  </si>
  <si>
    <t>CE14B007</t>
  </si>
  <si>
    <t>Archit Verma</t>
  </si>
  <si>
    <t>CE14B029</t>
  </si>
  <si>
    <t>Manish Kumar Meena</t>
  </si>
  <si>
    <t>CE14B033</t>
  </si>
  <si>
    <t>Nunavath Aravind Kumar</t>
  </si>
  <si>
    <t>ME16B051</t>
  </si>
  <si>
    <t>ANANTHA NARAYANAN S</t>
  </si>
  <si>
    <t>ME16B052</t>
  </si>
  <si>
    <t>C SRINIVAS ABHILASH</t>
  </si>
  <si>
    <t>ME16B053</t>
  </si>
  <si>
    <t>CHAPPALWAR SHARAD VITTHAL</t>
  </si>
  <si>
    <t>ME16B054</t>
  </si>
  <si>
    <t>CHATLAPARTHI NAVEEN REDDY</t>
  </si>
  <si>
    <t>ME16B055</t>
  </si>
  <si>
    <t>CHILUKOTI SRI TEJA</t>
  </si>
  <si>
    <t>ME16B056</t>
  </si>
  <si>
    <t>GUDURI VENKAT SANTOSH GAUTAM</t>
  </si>
  <si>
    <t>ME16B057</t>
  </si>
  <si>
    <t>HARSH TYAGI</t>
  </si>
  <si>
    <t>ME16B058</t>
  </si>
  <si>
    <t>INAVOLU PRASANTH</t>
  </si>
  <si>
    <t>ME16B059</t>
  </si>
  <si>
    <t>JANDHYALA KARTHIK</t>
  </si>
  <si>
    <t>ME16B060</t>
  </si>
  <si>
    <t>KADIVAR NIKHIL ASHOKBHAI</t>
  </si>
  <si>
    <t>ME16B061</t>
  </si>
  <si>
    <t>KARLA LEMON REDDY</t>
  </si>
  <si>
    <t>ME16B062</t>
  </si>
  <si>
    <t>KARTHIK BONDA</t>
  </si>
  <si>
    <t>ME16B063</t>
  </si>
  <si>
    <t>NITESH KUMAR</t>
  </si>
  <si>
    <t>ME16B064</t>
  </si>
  <si>
    <t>PALURI KIRAN KUMAR</t>
  </si>
  <si>
    <t>ME16B066</t>
  </si>
  <si>
    <t>PERENDRA SAI SREE HARSHA</t>
  </si>
  <si>
    <t>ME16B067</t>
  </si>
  <si>
    <t xml:space="preserve">RAGHAV </t>
  </si>
  <si>
    <t>ME16B068</t>
  </si>
  <si>
    <t>RAVITEJA CHANDU</t>
  </si>
  <si>
    <t>ME16B069</t>
  </si>
  <si>
    <t>REDDY JAIRAM SATWIK</t>
  </si>
  <si>
    <t>ME16B070</t>
  </si>
  <si>
    <t>SANJEEV SRIRAM PARAMESWARAN</t>
  </si>
  <si>
    <t>ME16B071</t>
  </si>
  <si>
    <t>SAURABH JAIN</t>
  </si>
  <si>
    <t>ME16B072</t>
  </si>
  <si>
    <t>SAURABH SINHA</t>
  </si>
  <si>
    <t>ME16B073</t>
  </si>
  <si>
    <t>SHAHAD</t>
  </si>
  <si>
    <t>ME16B074</t>
  </si>
  <si>
    <t>SURYAWANSHI PRATIK HIRALAL</t>
  </si>
  <si>
    <t>ME16B075</t>
  </si>
  <si>
    <t>UTSAV DUTTA</t>
  </si>
  <si>
    <t>ME16B076</t>
  </si>
  <si>
    <t>AAKILA RAJAN</t>
  </si>
  <si>
    <t>ME16B078</t>
  </si>
  <si>
    <t>ARNAB BHADRA</t>
  </si>
  <si>
    <t>ME16B101</t>
  </si>
  <si>
    <t>ABHISHEK GARG</t>
  </si>
  <si>
    <t>ME16B102</t>
  </si>
  <si>
    <t>ADARSH UNNI TK</t>
  </si>
  <si>
    <t>ME16B103</t>
  </si>
  <si>
    <t>ANAND MOHAN</t>
  </si>
  <si>
    <t>ME16B104</t>
  </si>
  <si>
    <t>ASOKAN KIRAN KUMAR</t>
  </si>
  <si>
    <t>ME16B105</t>
  </si>
  <si>
    <t>DANAVATH CHANAKYA</t>
  </si>
  <si>
    <t>ME16B106</t>
  </si>
  <si>
    <t>DEVARAKONDA HEMANTH KUMAR</t>
  </si>
  <si>
    <t>ME16B108</t>
  </si>
  <si>
    <t>GOSANGI SAI VAMSHI KRISHNA</t>
  </si>
  <si>
    <t>ME16B109</t>
  </si>
  <si>
    <t>ILAMTHENDRAL G</t>
  </si>
  <si>
    <t>ME16B110</t>
  </si>
  <si>
    <t>JAKKALA NAVEEN KUMAR</t>
  </si>
  <si>
    <t>ME16B111</t>
  </si>
  <si>
    <t>JITHIN</t>
  </si>
  <si>
    <t>ME16B112</t>
  </si>
  <si>
    <t>KADVEKAR ROHIT TUSHAR</t>
  </si>
  <si>
    <t>ME16B113</t>
  </si>
  <si>
    <t>KONARK PODDAR</t>
  </si>
  <si>
    <t>ME16B114</t>
  </si>
  <si>
    <t>KRATIKA KAUSHIK</t>
  </si>
  <si>
    <t>ME16B115</t>
  </si>
  <si>
    <t>LAVUDYA SUSANTH</t>
  </si>
  <si>
    <t>ME16B116</t>
  </si>
  <si>
    <t>MESHRAM RADHYNESH PRAKASH</t>
  </si>
  <si>
    <t>ME16B117</t>
  </si>
  <si>
    <t>MOHIL VINAYKUMAR CHAUDHARI</t>
  </si>
  <si>
    <t>ME16B118</t>
  </si>
  <si>
    <t>NAMMI MANEESH DEV</t>
  </si>
  <si>
    <t>ME16B119</t>
  </si>
  <si>
    <t>NAVNEETH KRISHNA M</t>
  </si>
  <si>
    <t>ME16B120</t>
  </si>
  <si>
    <t>NIKHIL R</t>
  </si>
  <si>
    <t>ME16B121</t>
  </si>
  <si>
    <t>OMKAR SANJAY KARVE</t>
  </si>
  <si>
    <t>ME16B122</t>
  </si>
  <si>
    <t>PRANEETH PATHIPATI</t>
  </si>
  <si>
    <t>ME16B123</t>
  </si>
  <si>
    <t>RITHVIK ANIL</t>
  </si>
  <si>
    <t>ME16B124</t>
  </si>
  <si>
    <t>SAKTHI ARJUN B</t>
  </si>
  <si>
    <t>ME16B125</t>
  </si>
  <si>
    <t>SALURU DURGA SANDEEP</t>
  </si>
  <si>
    <t>ME16B126</t>
  </si>
  <si>
    <t>SATHYA NARAYANAN G</t>
  </si>
  <si>
    <t>ME16B128</t>
  </si>
  <si>
    <t>SHIV KUMAR TAVKER</t>
  </si>
  <si>
    <t>ME16B129</t>
  </si>
  <si>
    <t>SIDHARTH S KUMAR</t>
  </si>
  <si>
    <t>CRC 102</t>
  </si>
  <si>
    <t>AE14B006</t>
  </si>
  <si>
    <t>AE14B028</t>
  </si>
  <si>
    <t>BE14B021</t>
  </si>
  <si>
    <t>BS13B018</t>
  </si>
  <si>
    <t>BS15B011</t>
  </si>
  <si>
    <t>ME14B126</t>
  </si>
  <si>
    <t>ME16B001</t>
  </si>
  <si>
    <t>ME16B002</t>
  </si>
  <si>
    <t>ME16B003</t>
  </si>
  <si>
    <t>ME16B004</t>
  </si>
  <si>
    <t>ME16B005</t>
  </si>
  <si>
    <t>ME16B006</t>
  </si>
  <si>
    <t>ME16B007</t>
  </si>
  <si>
    <t>ME16B008</t>
  </si>
  <si>
    <t>ME16B009</t>
  </si>
  <si>
    <t>ME16B010</t>
  </si>
  <si>
    <t>ME16B011</t>
  </si>
  <si>
    <t>ME16B012</t>
  </si>
  <si>
    <t>ME16B013</t>
  </si>
  <si>
    <t>ME16B014</t>
  </si>
  <si>
    <t>ME16B015</t>
  </si>
  <si>
    <t>ME16B016</t>
  </si>
  <si>
    <t>ME16B017</t>
  </si>
  <si>
    <t>ME16B018</t>
  </si>
  <si>
    <t>ME16B019</t>
  </si>
  <si>
    <t>ME16B020</t>
  </si>
  <si>
    <t>ME16B021</t>
  </si>
  <si>
    <t>ME16B022</t>
  </si>
  <si>
    <t>ME16B023</t>
  </si>
  <si>
    <t>ME16B024</t>
  </si>
  <si>
    <t>ME16B025</t>
  </si>
  <si>
    <t>ME16B026</t>
  </si>
  <si>
    <t>ME16B027</t>
  </si>
  <si>
    <t>ME16B028</t>
  </si>
  <si>
    <t>ME16B029</t>
  </si>
  <si>
    <t>ME16B030</t>
  </si>
  <si>
    <t>ME16B031</t>
  </si>
  <si>
    <t>ME16B032</t>
  </si>
  <si>
    <t>ME16B033</t>
  </si>
  <si>
    <t>ME16B034</t>
  </si>
  <si>
    <t>ME16B035</t>
  </si>
  <si>
    <t>ME16B036</t>
  </si>
  <si>
    <t>ME16B037</t>
  </si>
  <si>
    <t>ME16B038</t>
  </si>
  <si>
    <t>ME16B039</t>
  </si>
  <si>
    <t>ME16B040</t>
  </si>
  <si>
    <t>ME16B041</t>
  </si>
  <si>
    <t>ME16B042</t>
  </si>
  <si>
    <t>ME16B043</t>
  </si>
  <si>
    <t>ME16B044</t>
  </si>
  <si>
    <t>ME16B045</t>
  </si>
  <si>
    <t>ME16B046</t>
  </si>
  <si>
    <t>ME16B047</t>
  </si>
  <si>
    <t>ME16B048</t>
  </si>
  <si>
    <t>ME16B049</t>
  </si>
  <si>
    <t>ME16B050</t>
  </si>
  <si>
    <t>CRC 103</t>
  </si>
  <si>
    <t>CE14B034</t>
  </si>
  <si>
    <t>Pandipati Sudheer</t>
  </si>
  <si>
    <t>CE14B041</t>
  </si>
  <si>
    <t>CE14B047</t>
  </si>
  <si>
    <t>Shantanu Kumar Jha</t>
  </si>
  <si>
    <t>CE14B080</t>
  </si>
  <si>
    <t>Subham Kumar Sahana</t>
  </si>
  <si>
    <t>ED11B045</t>
  </si>
  <si>
    <t>Diyyala Chaitanya Kumar</t>
  </si>
  <si>
    <t>ME16B130</t>
  </si>
  <si>
    <t>SKANDA SWAROOP TH</t>
  </si>
  <si>
    <t>ME16B131</t>
  </si>
  <si>
    <t>T TARUN KUMAR</t>
  </si>
  <si>
    <t>ME16B132</t>
  </si>
  <si>
    <t>AKASAPU SAI SREE HARSHA</t>
  </si>
  <si>
    <t>ME16B133</t>
  </si>
  <si>
    <t>ANAGH SOMAN</t>
  </si>
  <si>
    <t>ME16B134</t>
  </si>
  <si>
    <t>ARJUN B KRISHNAN</t>
  </si>
  <si>
    <t>ME16B135</t>
  </si>
  <si>
    <t>BATTULA S S PRANAV</t>
  </si>
  <si>
    <t>ME16B136</t>
  </si>
  <si>
    <t>BODDU TEJA VISHNU VARDHAN</t>
  </si>
  <si>
    <t>ME16B137</t>
  </si>
  <si>
    <t>BOLISETTY N V S RAGHAVENDRA MAHESH</t>
  </si>
  <si>
    <t>ME16B138</t>
  </si>
  <si>
    <t>DAWANE ANUJ SHANTARAM</t>
  </si>
  <si>
    <t>ME16B139</t>
  </si>
  <si>
    <t>DON P ANTO</t>
  </si>
  <si>
    <t>ME16B140</t>
  </si>
  <si>
    <t>GUDI RAMCHARAN REDDY</t>
  </si>
  <si>
    <t>ME16B141</t>
  </si>
  <si>
    <t>GUNJAN MUDGAL</t>
  </si>
  <si>
    <t>ME16B142</t>
  </si>
  <si>
    <t>HARINI NIVETHA R</t>
  </si>
  <si>
    <t>ME16B143</t>
  </si>
  <si>
    <t>JAYANTH M E</t>
  </si>
  <si>
    <t>ME16B144</t>
  </si>
  <si>
    <t>KADAM YASHODHAN BHARAT</t>
  </si>
  <si>
    <t>ME16B145</t>
  </si>
  <si>
    <t xml:space="preserve"> DHANANJAY </t>
  </si>
  <si>
    <t>ME16B146</t>
  </si>
  <si>
    <t>ISHAN</t>
  </si>
  <si>
    <t>ME16B147</t>
  </si>
  <si>
    <t>MAYANK RAJ</t>
  </si>
  <si>
    <t>ME16B148</t>
  </si>
  <si>
    <t>MAYUR VIKAS JOSHI</t>
  </si>
  <si>
    <t>ME16B149</t>
  </si>
  <si>
    <t>MEENAKSHI SUNDARESWAR K</t>
  </si>
  <si>
    <t>ME16B151</t>
  </si>
  <si>
    <t>MUKIRI UDAY KISHORE</t>
  </si>
  <si>
    <t>ME16B152</t>
  </si>
  <si>
    <t>MUKUND KHANDELWAL</t>
  </si>
  <si>
    <t>ME16B153</t>
  </si>
  <si>
    <t>NIRMAL VEDPRAKASH SHARMA</t>
  </si>
  <si>
    <t>ME16B154</t>
  </si>
  <si>
    <t>PALAKURTHI NIKHIL</t>
  </si>
  <si>
    <t>ME16B155</t>
  </si>
  <si>
    <t>PAPPU ASHISH CHANDRA</t>
  </si>
  <si>
    <t>ME16B156</t>
  </si>
  <si>
    <t>PATIL GAURAV BHAGWAN</t>
  </si>
  <si>
    <t>ME16B157</t>
  </si>
  <si>
    <t>PATTAPAGALU SATYA SAI NITHISH</t>
  </si>
  <si>
    <t>ME16B158</t>
  </si>
  <si>
    <t>PRIYODARSHI BHATTACHARYYA</t>
  </si>
  <si>
    <t>ME16B159</t>
  </si>
  <si>
    <t>R SHRI VIGNESH</t>
  </si>
  <si>
    <t>ME16B160</t>
  </si>
  <si>
    <t>RAGHU VEER TATINENI</t>
  </si>
  <si>
    <t>ME16B161</t>
  </si>
  <si>
    <t>RANADE SUSHRUT UMAKANT</t>
  </si>
  <si>
    <t>ME16B162</t>
  </si>
  <si>
    <t>RISHBHA JAIN</t>
  </si>
  <si>
    <t>ME16B163</t>
  </si>
  <si>
    <t>SALMAN MUHAMMED ASLAM</t>
  </si>
  <si>
    <t>ME16B164</t>
  </si>
  <si>
    <t>SHASHANK R</t>
  </si>
  <si>
    <t>ME16B165</t>
  </si>
  <si>
    <t>SHUBHAM JAIN</t>
  </si>
  <si>
    <t>ME16B166</t>
  </si>
  <si>
    <t>SUREDDY ABHISHEK</t>
  </si>
  <si>
    <t>ME16B167</t>
  </si>
  <si>
    <t>TAKE ANKIT SANJAY</t>
  </si>
  <si>
    <t>ME16B168</t>
  </si>
  <si>
    <t>TARALEKAR PUSHKAR AVINASH</t>
  </si>
  <si>
    <t>ME16B169</t>
  </si>
  <si>
    <t>V LAKSHMI NARASHIMAN</t>
  </si>
  <si>
    <t>ME16B170</t>
  </si>
  <si>
    <t>VINAYAK M SODAR</t>
  </si>
  <si>
    <t>ME16B171</t>
  </si>
  <si>
    <t>VIPPALA RAHUL REDDY</t>
  </si>
  <si>
    <t>ME16B172</t>
  </si>
  <si>
    <t>WADAVKAR SUSHANT UTTAM</t>
  </si>
  <si>
    <t>ME16B173</t>
  </si>
  <si>
    <t>PAREKH HARSH MALAY</t>
  </si>
  <si>
    <t>ME16B174</t>
  </si>
  <si>
    <t>HRIDAYA SABOO</t>
  </si>
  <si>
    <t>ME16B175</t>
  </si>
  <si>
    <t>VIKAS RAI</t>
  </si>
  <si>
    <t>ME16B176</t>
  </si>
  <si>
    <t>VIVEK OOMMEN</t>
  </si>
  <si>
    <t>ME16B177</t>
  </si>
  <si>
    <t>SAYE SHARAN</t>
  </si>
  <si>
    <t>ME16B178</t>
  </si>
  <si>
    <t>ROHAN JEBIN ANBIAH</t>
  </si>
  <si>
    <t>ME16B179</t>
  </si>
  <si>
    <t>PAWAN PRASAD K</t>
  </si>
  <si>
    <t>ME16B180</t>
  </si>
  <si>
    <t>GEDELA GUNA SEKHAR</t>
  </si>
  <si>
    <t>Bhanavath Mamatha</t>
  </si>
  <si>
    <t>Nikhil Bery</t>
  </si>
  <si>
    <t>Chokka Anand Akhil Bruno</t>
  </si>
  <si>
    <t>AKHIL ALLU</t>
  </si>
  <si>
    <t>ARAVIND S KUMAR</t>
  </si>
  <si>
    <t>ARJUN J</t>
  </si>
  <si>
    <t>ASHWATH A</t>
  </si>
  <si>
    <t>BADHEKA AADITYA</t>
  </si>
  <si>
    <t>BANKA SAI DEV</t>
  </si>
  <si>
    <t>BANOTHU SHASHI KUMAR</t>
  </si>
  <si>
    <t>BHUKYA SHIVA KUMAR</t>
  </si>
  <si>
    <t>BOGGITI YASWANTH NAIDU</t>
  </si>
  <si>
    <t>CHUNDRU VEERA VENKATA SAI KRISHNA</t>
  </si>
  <si>
    <t>DINESH BOMPADA</t>
  </si>
  <si>
    <t>DURGA PRASAD PYDI</t>
  </si>
  <si>
    <t>GOLLA MUKHESH KUMAR</t>
  </si>
  <si>
    <t>I HARIHARAN</t>
  </si>
  <si>
    <t>JAKKA YESWANTH</t>
  </si>
  <si>
    <t>K VISHNU SELVAM</t>
  </si>
  <si>
    <t>KARNIK SANIDHYA</t>
  </si>
  <si>
    <t>KAVURU DINESH VENKAT</t>
  </si>
  <si>
    <t>KOPPULA NITHIN REDDY</t>
  </si>
  <si>
    <t>KOTNANA BHAVANI SHANKAR</t>
  </si>
  <si>
    <t>LAKSHMAN KANTH BOYINA</t>
  </si>
  <si>
    <t>MADIPALLI NAGA SAI PRABHU</t>
  </si>
  <si>
    <t>MAURYA TEJA K V R S</t>
  </si>
  <si>
    <t>MOHAMED ABUL DANISH S</t>
  </si>
  <si>
    <t>NALLI SAI SOUMITH</t>
  </si>
  <si>
    <t>NAMATHOTI RAGHUVEER</t>
  </si>
  <si>
    <t>NANGUNURI VISHNU TEJA</t>
  </si>
  <si>
    <t>P KEERTHAN CHAND</t>
  </si>
  <si>
    <t>PICHUKA SAITEJA</t>
  </si>
  <si>
    <t>R ABHISHEK</t>
  </si>
  <si>
    <t>R S BAALAJI</t>
  </si>
  <si>
    <t>R VIKRAM</t>
  </si>
  <si>
    <t>RAHUL ROSHAN BEHERA</t>
  </si>
  <si>
    <t>RAJAMALLA AMARTYA PREM</t>
  </si>
  <si>
    <t>RAMAVATH SAI SANDEEP</t>
  </si>
  <si>
    <t>S RAHUL</t>
  </si>
  <si>
    <t>S SIDDHARTH</t>
  </si>
  <si>
    <t>SAMAYAM SAITEJA</t>
  </si>
  <si>
    <t>SELVAM V</t>
  </si>
  <si>
    <t>SHRINATH BHAT</t>
  </si>
  <si>
    <t>SILVANUS C.B</t>
  </si>
  <si>
    <t>SORAKAYALA KALYAN KUMAR</t>
  </si>
  <si>
    <t>SREEBIN. P. P</t>
  </si>
  <si>
    <t>SRIVATSANK</t>
  </si>
  <si>
    <t>SUBHAM SWASTIK SAMAL</t>
  </si>
  <si>
    <t>SUDARSAN M S</t>
  </si>
  <si>
    <t>SURYA R</t>
  </si>
  <si>
    <t>TADEPALLI SIDDARTHA</t>
  </si>
  <si>
    <t>THANIKONDA ROHITH</t>
  </si>
  <si>
    <t>TIPPA SAI SRINIVAS</t>
  </si>
  <si>
    <t>CRC 201</t>
  </si>
  <si>
    <t>NA14B042</t>
  </si>
  <si>
    <t>Kondra Surendra</t>
  </si>
  <si>
    <t>NA16B003</t>
  </si>
  <si>
    <t>ARJUN . M</t>
  </si>
  <si>
    <t>NA16B004</t>
  </si>
  <si>
    <t>CHINTADA VINAY</t>
  </si>
  <si>
    <t>NA16B005</t>
  </si>
  <si>
    <t>DHARMANA CHANDRAMOULI</t>
  </si>
  <si>
    <t>NA16B007</t>
  </si>
  <si>
    <t>GULLIPALLI SRINIVAS RAO</t>
  </si>
  <si>
    <t>NA16B008</t>
  </si>
  <si>
    <t>KUMAVATH RAJESH NAIK</t>
  </si>
  <si>
    <t>NA16B009</t>
  </si>
  <si>
    <t>MAHADIK YASH PRASAD</t>
  </si>
  <si>
    <t>NA16B010</t>
  </si>
  <si>
    <t>RAM KESAV</t>
  </si>
  <si>
    <t>NA16B011</t>
  </si>
  <si>
    <t>RANKA UJJWAL PRAKASH</t>
  </si>
  <si>
    <t>NA16B012</t>
  </si>
  <si>
    <t>S.SAI KUMAR NAIK</t>
  </si>
  <si>
    <t>NA16B013</t>
  </si>
  <si>
    <t>SHIKHA RAJ</t>
  </si>
  <si>
    <t>NA16B014</t>
  </si>
  <si>
    <t>SIDDHANT BURIULY</t>
  </si>
  <si>
    <t>NA16B015</t>
  </si>
  <si>
    <t>VETCHA VEERA VENKATA LAKSHMI VARA PRASAD</t>
  </si>
  <si>
    <t>NA16B016</t>
  </si>
  <si>
    <t>ABHIJITH. T. S</t>
  </si>
  <si>
    <t>NA16B017</t>
  </si>
  <si>
    <t>ADWAITH L NATH</t>
  </si>
  <si>
    <t>NA16B018</t>
  </si>
  <si>
    <t>ALOKH P</t>
  </si>
  <si>
    <t>NA16B019</t>
  </si>
  <si>
    <t>DEEPAK KUMAR</t>
  </si>
  <si>
    <t>NA16B020</t>
  </si>
  <si>
    <t>DHRUV BHAGTANI</t>
  </si>
  <si>
    <t>NA16B021</t>
  </si>
  <si>
    <t>DUGGIRALA ROHITH RAJ</t>
  </si>
  <si>
    <t>NA16B022</t>
  </si>
  <si>
    <t>ERIC MAXIE MAWLONG</t>
  </si>
  <si>
    <t>NA16B023</t>
  </si>
  <si>
    <t>JACOB V SIJU</t>
  </si>
  <si>
    <t>NA16B024</t>
  </si>
  <si>
    <t>JOSHI KAUSTUBH SANDEEP</t>
  </si>
  <si>
    <t>NA16B025</t>
  </si>
  <si>
    <t>MAYANK MEENA</t>
  </si>
  <si>
    <t>NA16B026</t>
  </si>
  <si>
    <t>MEHENDALE DEOVRAT DEEPAK</t>
  </si>
  <si>
    <t>NA16B027</t>
  </si>
  <si>
    <t>MITHUN</t>
  </si>
  <si>
    <t>NA16B028</t>
  </si>
  <si>
    <t>MOUNIKA YEDLA</t>
  </si>
  <si>
    <t>NA16B029</t>
  </si>
  <si>
    <t>MUDIT MAHESHWARI</t>
  </si>
  <si>
    <t>NA16B030</t>
  </si>
  <si>
    <t>NILAY GAUTAM</t>
  </si>
  <si>
    <t>NA16B031</t>
  </si>
  <si>
    <t>PALADUGU NANDA KISHORE</t>
  </si>
  <si>
    <t>NA16B032</t>
  </si>
  <si>
    <t>PANCHAL JWALANT</t>
  </si>
  <si>
    <t>NA16B033</t>
  </si>
  <si>
    <t>RAHUL S BABU</t>
  </si>
  <si>
    <t>NA16B034</t>
  </si>
  <si>
    <t>RELEKAR HRISHIKESH AJIT</t>
  </si>
  <si>
    <t>NA16B036</t>
  </si>
  <si>
    <t>SHIBOOS. P</t>
  </si>
  <si>
    <t>NA16B037</t>
  </si>
  <si>
    <t>SUBHASH RANJAN</t>
  </si>
  <si>
    <t>NA16B038</t>
  </si>
  <si>
    <t>THAMMARBHA DIVYENDRA SAI</t>
  </si>
  <si>
    <t>NA16B039</t>
  </si>
  <si>
    <t>YADAV YASH JAISINGH</t>
  </si>
  <si>
    <t>NA16B101</t>
  </si>
  <si>
    <t>ADITI KHANDARE</t>
  </si>
  <si>
    <t>NA16B102</t>
  </si>
  <si>
    <t>ANSHUL KUMAR SINGH</t>
  </si>
  <si>
    <t>NA16B103</t>
  </si>
  <si>
    <t>HIMANSHU YADAV</t>
  </si>
  <si>
    <t>NA16B104</t>
  </si>
  <si>
    <t>VIKAS KHATI</t>
  </si>
  <si>
    <t>NA16B106</t>
  </si>
  <si>
    <t>ADININ AYOOB</t>
  </si>
  <si>
    <t>NA16B107</t>
  </si>
  <si>
    <t>AMEY AJUKUMAR</t>
  </si>
  <si>
    <t>NA16B108</t>
  </si>
  <si>
    <t>BIJLANI ASHISH SANJAY</t>
  </si>
  <si>
    <t>NA16B109</t>
  </si>
  <si>
    <t>CHINTA AKASH</t>
  </si>
  <si>
    <t>NA16B110</t>
  </si>
  <si>
    <t>DEEP SAHNI</t>
  </si>
  <si>
    <t>NA16B111</t>
  </si>
  <si>
    <t>DHANAVATH MAHESH NAIK</t>
  </si>
  <si>
    <t>NA16B112</t>
  </si>
  <si>
    <t>MAKNIKAR ASHISH SHAHURAJ</t>
  </si>
  <si>
    <t>NA16B113</t>
  </si>
  <si>
    <t>MICHAEL STEVE P J</t>
  </si>
  <si>
    <t>NA16B114</t>
  </si>
  <si>
    <t>NIKHIL BHAMIDIPATI</t>
  </si>
  <si>
    <t>NA16B115</t>
  </si>
  <si>
    <t>PRAJJWAL KUMAR</t>
  </si>
  <si>
    <t>NA16B116</t>
  </si>
  <si>
    <t>SANALKUMAR.K</t>
  </si>
  <si>
    <t>NA16B117</t>
  </si>
  <si>
    <t>SHAH KAVISH KULIN</t>
  </si>
  <si>
    <t>NA16B118</t>
  </si>
  <si>
    <t>SIDDHARTH J P</t>
  </si>
  <si>
    <t>NA16B119</t>
  </si>
  <si>
    <t>SONU KUMAR</t>
  </si>
  <si>
    <t>BE12B007</t>
  </si>
  <si>
    <t>Ayush Chandore</t>
  </si>
  <si>
    <t>CE10B044</t>
  </si>
  <si>
    <t>CE12B081</t>
  </si>
  <si>
    <t>Javadala Sashidhar</t>
  </si>
  <si>
    <t>CE12B094</t>
  </si>
  <si>
    <t>Mohammad Salim Khan</t>
  </si>
  <si>
    <t>CE14B082</t>
  </si>
  <si>
    <t>Tallari Veena Priscilla</t>
  </si>
  <si>
    <t>EP12B007</t>
  </si>
  <si>
    <t>MM13B036</t>
  </si>
  <si>
    <t>Yashaswee Pal</t>
  </si>
  <si>
    <t>NA12B042</t>
  </si>
  <si>
    <t>Karaka Venkata Suresh Kumar</t>
  </si>
  <si>
    <t>Name</t>
  </si>
  <si>
    <t>CRC101</t>
  </si>
  <si>
    <t>CRC102</t>
  </si>
  <si>
    <t>CRC103</t>
  </si>
  <si>
    <t>CRC201</t>
  </si>
  <si>
    <t>S.No.</t>
  </si>
  <si>
    <t>Roll Number</t>
  </si>
  <si>
    <t>Room No</t>
  </si>
  <si>
    <t>N. Prudhvi</t>
  </si>
  <si>
    <t>Subhakumar Sahana</t>
  </si>
  <si>
    <t xml:space="preserve">Name  Lakshmi </t>
  </si>
  <si>
    <t>AE13B042</t>
  </si>
  <si>
    <t>MANOJ KUMAR</t>
  </si>
  <si>
    <t>SHEIK ABDUL AZEEZ</t>
  </si>
  <si>
    <t>Ameya Pawar</t>
  </si>
  <si>
    <t>GOPESH KAMAL BAJRE</t>
  </si>
  <si>
    <t>BHEDA PRADYUMANSINH BALVANTSINH</t>
  </si>
  <si>
    <t>Name  Dr.Sarathi R</t>
  </si>
  <si>
    <t>Rishivanth T</t>
  </si>
  <si>
    <t>MM13B032</t>
  </si>
  <si>
    <t>SREEKANTI SAI SAHITHI</t>
  </si>
  <si>
    <t>BS12B057</t>
  </si>
  <si>
    <t>PRAVEEN KRISHNA PAIKRA</t>
  </si>
  <si>
    <t>Name Dr. Arun</t>
  </si>
  <si>
    <t xml:space="preserve">CRC 103 </t>
  </si>
  <si>
    <t xml:space="preserve">Dr. Mahesh </t>
  </si>
  <si>
    <t xml:space="preserve">CRC 102  </t>
  </si>
  <si>
    <t xml:space="preserve">CRC 201 </t>
  </si>
  <si>
    <t xml:space="preserve">Dr.Arun  </t>
  </si>
  <si>
    <t>Signature</t>
  </si>
  <si>
    <t>Name (Dr. Lakshmi  - CRC 102)</t>
  </si>
  <si>
    <t>Name   (Dr. Mahesh - CRC 101 )</t>
  </si>
  <si>
    <t>Roll Number /         ( Sub EE1100)</t>
  </si>
  <si>
    <t>Name  (Dr .Sarathi R  - CRC103)</t>
  </si>
  <si>
    <t>Dr. Sarathi R</t>
  </si>
  <si>
    <t>Dr. Arun (17)</t>
  </si>
  <si>
    <t xml:space="preserve">EE1100 - BASIC ELECTRICAL ENGINEERING  </t>
  </si>
  <si>
    <t>61 Stu</t>
  </si>
  <si>
    <t>Dr. Lakshmi</t>
  </si>
  <si>
    <t xml:space="preserve">CRC 101  </t>
  </si>
  <si>
    <t>Dr. Lakshmi  (52)</t>
  </si>
  <si>
    <t>6 stu</t>
  </si>
  <si>
    <t xml:space="preserve"> (58 stu)</t>
  </si>
  <si>
    <t>Name (Dr. Lakshmi  - CRC 101)</t>
  </si>
  <si>
    <t>Name ( Dr. Arun  - CRC 102)</t>
  </si>
  <si>
    <t>Name ( Dr. Arun  - CRC 201)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</si>
</sst>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2"/>
      <name val="Perpetua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Book Antiqua"/>
      <family val="1"/>
    </font>
    <font>
      <b/>
      <sz val="12"/>
      <name val="Book Antiqua"/>
      <family val="1"/>
    </font>
    <font>
      <b/>
      <sz val="11"/>
      <color theme="1"/>
      <name val="Times New Roman"/>
      <family val="1"/>
    </font>
    <font>
      <b/>
      <sz val="22"/>
      <name val="Roman"/>
      <family val="1"/>
      <charset val="255"/>
    </font>
    <font>
      <b/>
      <sz val="9"/>
      <name val="Times New Roman"/>
      <family val="1"/>
    </font>
    <font>
      <b/>
      <sz val="16"/>
      <color theme="1"/>
      <name val="Book Antiqua"/>
      <family val="1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Book Antiqua"/>
      <family val="1"/>
    </font>
    <font>
      <b/>
      <sz val="16"/>
      <name val="Book Antiqua"/>
      <family val="1"/>
    </font>
    <font>
      <b/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name val="Perpetua"/>
      <family val="1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8"/>
      <name val="Bookman Old Style"/>
      <family val="1"/>
    </font>
    <font>
      <b/>
      <sz val="8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Fill="1" applyProtection="1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0" xfId="0" applyFont="1" applyFill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1" fillId="0" borderId="1" xfId="0" applyFont="1" applyBorder="1"/>
    <xf numFmtId="0" fontId="16" fillId="0" borderId="1" xfId="0" applyFont="1" applyFill="1" applyBorder="1" applyAlignment="1" applyProtection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8" fillId="0" borderId="0" xfId="0" applyFont="1"/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18" fillId="0" borderId="0" xfId="0" applyFont="1" applyBorder="1"/>
    <xf numFmtId="0" fontId="12" fillId="0" borderId="0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Fill="1" applyBorder="1" applyAlignment="1" applyProtection="1">
      <alignment horizontal="left"/>
    </xf>
    <xf numFmtId="0" fontId="19" fillId="3" borderId="1" xfId="0" applyFont="1" applyFill="1" applyBorder="1" applyAlignment="1">
      <alignment horizontal="center"/>
    </xf>
    <xf numFmtId="0" fontId="20" fillId="0" borderId="1" xfId="0" applyFont="1" applyFill="1" applyBorder="1" applyAlignment="1" applyProtection="1">
      <alignment horizontal="center"/>
    </xf>
    <xf numFmtId="0" fontId="20" fillId="0" borderId="1" xfId="0" applyFont="1" applyFill="1" applyBorder="1" applyAlignment="1" applyProtection="1">
      <alignment horizontal="left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21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21" fillId="0" borderId="0" xfId="0" applyFont="1"/>
    <xf numFmtId="0" fontId="5" fillId="0" borderId="1" xfId="0" applyFont="1" applyBorder="1"/>
    <xf numFmtId="0" fontId="1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/>
    </xf>
    <xf numFmtId="0" fontId="18" fillId="2" borderId="0" xfId="0" applyFont="1" applyFill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 applyProtection="1">
      <alignment horizontal="center"/>
    </xf>
    <xf numFmtId="0" fontId="23" fillId="0" borderId="1" xfId="0" applyFont="1" applyFill="1" applyBorder="1" applyAlignment="1" applyProtection="1">
      <alignment horizontal="center"/>
    </xf>
    <xf numFmtId="0" fontId="15" fillId="0" borderId="0" xfId="0" applyFont="1"/>
    <xf numFmtId="0" fontId="15" fillId="3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left"/>
    </xf>
    <xf numFmtId="0" fontId="24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25" fillId="0" borderId="1" xfId="0" applyFont="1" applyFill="1" applyBorder="1" applyAlignment="1" applyProtection="1">
      <alignment horizontal="center" vertical="top" wrapText="1"/>
    </xf>
    <xf numFmtId="0" fontId="25" fillId="0" borderId="0" xfId="0" applyFont="1" applyFill="1" applyAlignment="1" applyProtection="1">
      <alignment vertical="top" wrapText="1"/>
    </xf>
    <xf numFmtId="0" fontId="25" fillId="0" borderId="1" xfId="0" applyFont="1" applyFill="1" applyBorder="1" applyAlignment="1" applyProtection="1">
      <alignment horizontal="left" vertical="top" wrapText="1"/>
    </xf>
    <xf numFmtId="0" fontId="25" fillId="0" borderId="0" xfId="0" applyFont="1" applyFill="1" applyAlignment="1" applyProtection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Normal="100" zoomScaleSheetLayoutView="100" workbookViewId="0">
      <selection activeCell="I10" sqref="I10"/>
    </sheetView>
  </sheetViews>
  <sheetFormatPr defaultRowHeight="23.1" customHeight="1" x14ac:dyDescent="0.3"/>
  <cols>
    <col min="1" max="1" width="5.42578125" style="21" customWidth="1"/>
    <col min="2" max="2" width="19.140625" style="22" customWidth="1"/>
    <col min="3" max="3" width="20.7109375" style="22" customWidth="1"/>
    <col min="4" max="4" width="22.5703125" style="22" customWidth="1"/>
    <col min="5" max="5" width="25.42578125" style="22" customWidth="1"/>
    <col min="6" max="6" width="21.140625" style="22" customWidth="1"/>
    <col min="7" max="7" width="6.140625" style="21" customWidth="1"/>
    <col min="8" max="10" width="9.140625" style="21" customWidth="1"/>
    <col min="11" max="11" width="5.28515625" style="58" customWidth="1"/>
    <col min="12" max="12" width="13" style="58" customWidth="1"/>
    <col min="13" max="13" width="46" style="58" customWidth="1"/>
    <col min="14" max="14" width="14.42578125" style="58" customWidth="1"/>
    <col min="15" max="15" width="9.140625" style="21" customWidth="1"/>
    <col min="16" max="16384" width="9.140625" style="21"/>
  </cols>
  <sheetData>
    <row r="1" spans="1:15" ht="23.1" customHeight="1" x14ac:dyDescent="0.3">
      <c r="A1" s="69" t="s">
        <v>505</v>
      </c>
      <c r="B1" s="69"/>
      <c r="C1" s="69"/>
      <c r="D1" s="69"/>
      <c r="E1" s="69"/>
      <c r="F1" s="69"/>
      <c r="G1" s="27"/>
    </row>
    <row r="2" spans="1:15" ht="23.1" customHeight="1" x14ac:dyDescent="0.3">
      <c r="A2" s="69" t="s">
        <v>502</v>
      </c>
      <c r="B2" s="69"/>
      <c r="C2" s="69"/>
      <c r="D2" s="69"/>
      <c r="E2" s="69"/>
      <c r="F2" s="69"/>
      <c r="G2" s="27"/>
    </row>
    <row r="3" spans="1:15" ht="23.1" customHeight="1" x14ac:dyDescent="0.3">
      <c r="A3" s="14"/>
      <c r="B3" s="15"/>
      <c r="C3" s="15" t="s">
        <v>491</v>
      </c>
      <c r="D3" s="52" t="s">
        <v>503</v>
      </c>
      <c r="E3" s="52" t="s">
        <v>504</v>
      </c>
      <c r="F3" s="52" t="s">
        <v>507</v>
      </c>
      <c r="G3" s="27"/>
    </row>
    <row r="4" spans="1:15" ht="23.1" customHeight="1" x14ac:dyDescent="0.3">
      <c r="A4" s="23" t="s">
        <v>7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24" t="s">
        <v>8</v>
      </c>
      <c r="K4" s="59" t="s">
        <v>471</v>
      </c>
      <c r="L4" s="59" t="s">
        <v>472</v>
      </c>
      <c r="M4" s="59" t="s">
        <v>466</v>
      </c>
      <c r="N4" s="59" t="s">
        <v>473</v>
      </c>
    </row>
    <row r="5" spans="1:15" ht="23.1" customHeight="1" x14ac:dyDescent="0.3">
      <c r="A5" s="14">
        <v>1</v>
      </c>
      <c r="B5" s="56" t="s">
        <v>454</v>
      </c>
      <c r="C5" s="56" t="s">
        <v>29</v>
      </c>
      <c r="D5" s="56" t="s">
        <v>57</v>
      </c>
      <c r="E5" s="56" t="s">
        <v>85</v>
      </c>
      <c r="F5" s="56" t="s">
        <v>113</v>
      </c>
      <c r="G5" s="14">
        <v>1</v>
      </c>
      <c r="K5" s="60">
        <v>1</v>
      </c>
      <c r="L5" s="60" t="s">
        <v>454</v>
      </c>
      <c r="M5" s="61" t="s">
        <v>474</v>
      </c>
      <c r="N5" s="60" t="s">
        <v>467</v>
      </c>
      <c r="O5" s="28"/>
    </row>
    <row r="6" spans="1:15" ht="23.1" customHeight="1" x14ac:dyDescent="0.3">
      <c r="A6" s="14">
        <v>2</v>
      </c>
      <c r="B6" s="56" t="s">
        <v>455</v>
      </c>
      <c r="C6" s="56" t="s">
        <v>31</v>
      </c>
      <c r="D6" s="56" t="s">
        <v>59</v>
      </c>
      <c r="E6" s="56" t="s">
        <v>87</v>
      </c>
      <c r="F6" s="56" t="s">
        <v>115</v>
      </c>
      <c r="G6" s="14">
        <v>2</v>
      </c>
      <c r="K6" s="60">
        <f>SUM(K5,1)</f>
        <v>2</v>
      </c>
      <c r="L6" s="60" t="s">
        <v>455</v>
      </c>
      <c r="M6" s="61" t="s">
        <v>456</v>
      </c>
      <c r="N6" s="60" t="s">
        <v>467</v>
      </c>
      <c r="O6" s="28"/>
    </row>
    <row r="7" spans="1:15" ht="23.1" customHeight="1" x14ac:dyDescent="0.3">
      <c r="A7" s="14">
        <v>3</v>
      </c>
      <c r="B7" s="56" t="s">
        <v>457</v>
      </c>
      <c r="C7" s="56" t="s">
        <v>33</v>
      </c>
      <c r="D7" s="56" t="s">
        <v>61</v>
      </c>
      <c r="E7" s="56" t="s">
        <v>89</v>
      </c>
      <c r="F7" s="56" t="s">
        <v>117</v>
      </c>
      <c r="G7" s="14">
        <v>3</v>
      </c>
      <c r="K7" s="60">
        <f t="shared" ref="K7:K65" si="0">SUM(K6,1)</f>
        <v>3</v>
      </c>
      <c r="L7" s="60" t="s">
        <v>457</v>
      </c>
      <c r="M7" s="61" t="s">
        <v>458</v>
      </c>
      <c r="N7" s="60" t="s">
        <v>467</v>
      </c>
      <c r="O7" s="28"/>
    </row>
    <row r="8" spans="1:15" ht="23.1" customHeight="1" x14ac:dyDescent="0.3">
      <c r="A8" s="14">
        <v>4</v>
      </c>
      <c r="B8" s="56" t="s">
        <v>9</v>
      </c>
      <c r="C8" s="56" t="s">
        <v>35</v>
      </c>
      <c r="D8" s="56" t="s">
        <v>63</v>
      </c>
      <c r="E8" s="56" t="s">
        <v>91</v>
      </c>
      <c r="F8" s="56" t="s">
        <v>119</v>
      </c>
      <c r="G8" s="14">
        <v>4</v>
      </c>
      <c r="K8" s="60">
        <f t="shared" si="0"/>
        <v>4</v>
      </c>
      <c r="L8" s="60" t="s">
        <v>9</v>
      </c>
      <c r="M8" s="61" t="s">
        <v>10</v>
      </c>
      <c r="N8" s="60" t="s">
        <v>467</v>
      </c>
      <c r="O8" s="28"/>
    </row>
    <row r="9" spans="1:15" ht="23.1" customHeight="1" x14ac:dyDescent="0.3">
      <c r="A9" s="14">
        <v>5</v>
      </c>
      <c r="B9" s="56" t="s">
        <v>11</v>
      </c>
      <c r="C9" s="56" t="s">
        <v>37</v>
      </c>
      <c r="D9" s="56" t="s">
        <v>65</v>
      </c>
      <c r="E9" s="56" t="s">
        <v>93</v>
      </c>
      <c r="F9" s="56" t="s">
        <v>121</v>
      </c>
      <c r="G9" s="14">
        <v>5</v>
      </c>
      <c r="K9" s="60">
        <f t="shared" si="0"/>
        <v>5</v>
      </c>
      <c r="L9" s="60" t="s">
        <v>11</v>
      </c>
      <c r="M9" s="61" t="s">
        <v>12</v>
      </c>
      <c r="N9" s="60" t="s">
        <v>467</v>
      </c>
      <c r="O9" s="28"/>
    </row>
    <row r="10" spans="1:15" ht="23.1" customHeight="1" x14ac:dyDescent="0.3">
      <c r="A10" s="14">
        <v>6</v>
      </c>
      <c r="B10" s="56" t="s">
        <v>13</v>
      </c>
      <c r="C10" s="56" t="s">
        <v>39</v>
      </c>
      <c r="D10" s="56" t="s">
        <v>67</v>
      </c>
      <c r="E10" s="56" t="s">
        <v>95</v>
      </c>
      <c r="F10" s="50"/>
      <c r="G10" s="14">
        <v>6</v>
      </c>
      <c r="K10" s="60">
        <f t="shared" si="0"/>
        <v>6</v>
      </c>
      <c r="L10" s="60" t="s">
        <v>13</v>
      </c>
      <c r="M10" s="61" t="s">
        <v>14</v>
      </c>
      <c r="N10" s="60" t="s">
        <v>467</v>
      </c>
      <c r="O10" s="28"/>
    </row>
    <row r="11" spans="1:15" ht="23.1" customHeight="1" x14ac:dyDescent="0.35">
      <c r="A11" s="14">
        <v>7</v>
      </c>
      <c r="B11" s="56" t="s">
        <v>15</v>
      </c>
      <c r="C11" s="56" t="s">
        <v>41</v>
      </c>
      <c r="D11" s="56" t="s">
        <v>69</v>
      </c>
      <c r="E11" s="56" t="s">
        <v>97</v>
      </c>
      <c r="F11" s="57" t="s">
        <v>477</v>
      </c>
      <c r="G11" s="14">
        <v>7</v>
      </c>
      <c r="K11" s="60">
        <f t="shared" si="0"/>
        <v>7</v>
      </c>
      <c r="L11" s="60" t="s">
        <v>15</v>
      </c>
      <c r="M11" s="61" t="s">
        <v>16</v>
      </c>
      <c r="N11" s="60" t="s">
        <v>467</v>
      </c>
      <c r="O11" s="28"/>
    </row>
    <row r="12" spans="1:15" ht="23.1" customHeight="1" x14ac:dyDescent="0.35">
      <c r="A12" s="14">
        <v>8</v>
      </c>
      <c r="B12" s="56" t="s">
        <v>186</v>
      </c>
      <c r="C12" s="56" t="s">
        <v>43</v>
      </c>
      <c r="D12" s="56" t="s">
        <v>71</v>
      </c>
      <c r="E12" s="56" t="s">
        <v>99</v>
      </c>
      <c r="F12" s="57" t="s">
        <v>124</v>
      </c>
      <c r="G12" s="14">
        <v>8</v>
      </c>
      <c r="K12" s="60">
        <f t="shared" si="0"/>
        <v>8</v>
      </c>
      <c r="L12" s="60" t="s">
        <v>186</v>
      </c>
      <c r="M12" s="61" t="s">
        <v>475</v>
      </c>
      <c r="N12" s="60" t="s">
        <v>467</v>
      </c>
      <c r="O12" s="28"/>
    </row>
    <row r="13" spans="1:15" ht="23.1" customHeight="1" x14ac:dyDescent="0.35">
      <c r="A13" s="14">
        <v>9</v>
      </c>
      <c r="B13" s="56" t="s">
        <v>17</v>
      </c>
      <c r="C13" s="56" t="s">
        <v>45</v>
      </c>
      <c r="D13" s="56" t="s">
        <v>73</v>
      </c>
      <c r="E13" s="56" t="s">
        <v>101</v>
      </c>
      <c r="F13" s="57" t="s">
        <v>125</v>
      </c>
      <c r="G13" s="14">
        <v>9</v>
      </c>
      <c r="K13" s="60">
        <f t="shared" si="0"/>
        <v>9</v>
      </c>
      <c r="L13" s="60" t="s">
        <v>17</v>
      </c>
      <c r="M13" s="61" t="s">
        <v>18</v>
      </c>
      <c r="N13" s="60" t="s">
        <v>467</v>
      </c>
      <c r="O13" s="28"/>
    </row>
    <row r="14" spans="1:15" ht="23.1" customHeight="1" x14ac:dyDescent="0.35">
      <c r="A14" s="14">
        <v>10</v>
      </c>
      <c r="B14" s="56" t="s">
        <v>19</v>
      </c>
      <c r="C14" s="56" t="s">
        <v>47</v>
      </c>
      <c r="D14" s="56" t="s">
        <v>75</v>
      </c>
      <c r="E14" s="56" t="s">
        <v>103</v>
      </c>
      <c r="F14" s="57" t="s">
        <v>126</v>
      </c>
      <c r="G14" s="14">
        <v>10</v>
      </c>
      <c r="K14" s="60">
        <f t="shared" si="0"/>
        <v>10</v>
      </c>
      <c r="L14" s="60" t="s">
        <v>19</v>
      </c>
      <c r="M14" s="61" t="s">
        <v>20</v>
      </c>
      <c r="N14" s="60" t="s">
        <v>467</v>
      </c>
      <c r="O14" s="28"/>
    </row>
    <row r="15" spans="1:15" ht="23.1" customHeight="1" x14ac:dyDescent="0.35">
      <c r="A15" s="14">
        <v>11</v>
      </c>
      <c r="B15" s="56" t="s">
        <v>21</v>
      </c>
      <c r="C15" s="56" t="s">
        <v>49</v>
      </c>
      <c r="D15" s="56" t="s">
        <v>77</v>
      </c>
      <c r="E15" s="56" t="s">
        <v>105</v>
      </c>
      <c r="F15" s="57" t="s">
        <v>127</v>
      </c>
      <c r="G15" s="14">
        <v>11</v>
      </c>
      <c r="K15" s="60">
        <f t="shared" si="0"/>
        <v>11</v>
      </c>
      <c r="L15" s="60" t="s">
        <v>21</v>
      </c>
      <c r="M15" s="61" t="s">
        <v>22</v>
      </c>
      <c r="N15" s="60" t="s">
        <v>467</v>
      </c>
      <c r="O15" s="28"/>
    </row>
    <row r="16" spans="1:15" ht="23.1" customHeight="1" x14ac:dyDescent="0.35">
      <c r="A16" s="14">
        <v>12</v>
      </c>
      <c r="B16" s="56" t="s">
        <v>23</v>
      </c>
      <c r="C16" s="56" t="s">
        <v>51</v>
      </c>
      <c r="D16" s="56" t="s">
        <v>79</v>
      </c>
      <c r="E16" s="56" t="s">
        <v>107</v>
      </c>
      <c r="F16" s="57" t="s">
        <v>128</v>
      </c>
      <c r="G16" s="14">
        <v>12</v>
      </c>
      <c r="K16" s="60">
        <f t="shared" si="0"/>
        <v>12</v>
      </c>
      <c r="L16" s="60" t="s">
        <v>23</v>
      </c>
      <c r="M16" s="61" t="s">
        <v>24</v>
      </c>
      <c r="N16" s="60" t="s">
        <v>467</v>
      </c>
      <c r="O16" s="28"/>
    </row>
    <row r="17" spans="1:15" ht="23.1" customHeight="1" x14ac:dyDescent="0.3">
      <c r="A17" s="14">
        <v>13</v>
      </c>
      <c r="B17" s="56" t="s">
        <v>25</v>
      </c>
      <c r="C17" s="56" t="s">
        <v>53</v>
      </c>
      <c r="D17" s="56" t="s">
        <v>81</v>
      </c>
      <c r="E17" s="56" t="s">
        <v>109</v>
      </c>
      <c r="F17" s="53"/>
      <c r="G17" s="14">
        <v>13</v>
      </c>
      <c r="K17" s="60">
        <f t="shared" si="0"/>
        <v>13</v>
      </c>
      <c r="L17" s="60" t="s">
        <v>25</v>
      </c>
      <c r="M17" s="61" t="s">
        <v>26</v>
      </c>
      <c r="N17" s="60" t="s">
        <v>467</v>
      </c>
      <c r="O17" s="28"/>
    </row>
    <row r="18" spans="1:15" ht="23.1" customHeight="1" x14ac:dyDescent="0.3">
      <c r="A18" s="14">
        <v>14</v>
      </c>
      <c r="B18" s="56" t="s">
        <v>27</v>
      </c>
      <c r="C18" s="56" t="s">
        <v>55</v>
      </c>
      <c r="D18" s="56" t="s">
        <v>83</v>
      </c>
      <c r="E18" s="56" t="s">
        <v>111</v>
      </c>
      <c r="F18" s="53"/>
      <c r="G18" s="14">
        <v>14</v>
      </c>
      <c r="K18" s="60">
        <f t="shared" si="0"/>
        <v>14</v>
      </c>
      <c r="L18" s="60" t="s">
        <v>27</v>
      </c>
      <c r="M18" s="61" t="s">
        <v>28</v>
      </c>
      <c r="N18" s="60" t="s">
        <v>467</v>
      </c>
      <c r="O18" s="28"/>
    </row>
    <row r="19" spans="1:15" ht="23.1" customHeight="1" x14ac:dyDescent="0.3">
      <c r="A19" s="14">
        <v>15</v>
      </c>
      <c r="B19" s="18"/>
      <c r="F19" s="17"/>
      <c r="G19" s="14">
        <v>15</v>
      </c>
      <c r="K19" s="60">
        <f t="shared" si="0"/>
        <v>15</v>
      </c>
      <c r="L19" s="60" t="s">
        <v>29</v>
      </c>
      <c r="M19" s="61" t="s">
        <v>30</v>
      </c>
      <c r="N19" s="60" t="s">
        <v>467</v>
      </c>
      <c r="O19" s="28"/>
    </row>
    <row r="20" spans="1:15" ht="23.1" customHeight="1" x14ac:dyDescent="0.3">
      <c r="A20" s="14">
        <v>16</v>
      </c>
      <c r="B20" s="18"/>
      <c r="C20" s="18"/>
      <c r="D20" s="18"/>
      <c r="E20" s="18"/>
      <c r="F20" s="50"/>
      <c r="G20" s="14">
        <v>16</v>
      </c>
      <c r="K20" s="60">
        <f t="shared" si="0"/>
        <v>16</v>
      </c>
      <c r="L20" s="60" t="s">
        <v>31</v>
      </c>
      <c r="M20" s="61" t="s">
        <v>32</v>
      </c>
      <c r="N20" s="60" t="s">
        <v>467</v>
      </c>
      <c r="O20" s="28"/>
    </row>
    <row r="21" spans="1:15" ht="23.1" customHeight="1" x14ac:dyDescent="0.3">
      <c r="A21" s="14"/>
      <c r="B21" s="15" t="s">
        <v>1</v>
      </c>
      <c r="C21" s="15" t="s">
        <v>2</v>
      </c>
      <c r="D21" s="15" t="s">
        <v>3</v>
      </c>
      <c r="E21" s="15" t="s">
        <v>4</v>
      </c>
      <c r="F21" s="15" t="s">
        <v>5</v>
      </c>
      <c r="G21" s="14"/>
      <c r="K21" s="60">
        <f t="shared" si="0"/>
        <v>17</v>
      </c>
      <c r="L21" s="60" t="s">
        <v>33</v>
      </c>
      <c r="M21" s="61" t="s">
        <v>34</v>
      </c>
      <c r="N21" s="60" t="s">
        <v>467</v>
      </c>
      <c r="O21" s="28"/>
    </row>
    <row r="22" spans="1:15" ht="23.1" customHeight="1" x14ac:dyDescent="0.3">
      <c r="A22" s="19"/>
      <c r="B22" s="20"/>
      <c r="C22" s="20"/>
      <c r="D22" s="15" t="s">
        <v>6</v>
      </c>
      <c r="E22" s="20"/>
      <c r="F22" s="20"/>
      <c r="G22" s="19"/>
      <c r="K22" s="60">
        <f t="shared" si="0"/>
        <v>18</v>
      </c>
      <c r="L22" s="60" t="s">
        <v>35</v>
      </c>
      <c r="M22" s="61" t="s">
        <v>36</v>
      </c>
      <c r="N22" s="60" t="s">
        <v>467</v>
      </c>
      <c r="O22" s="28"/>
    </row>
    <row r="23" spans="1:15" ht="23.1" customHeight="1" x14ac:dyDescent="0.3">
      <c r="K23" s="60">
        <f t="shared" si="0"/>
        <v>19</v>
      </c>
      <c r="L23" s="60" t="s">
        <v>37</v>
      </c>
      <c r="M23" s="61" t="s">
        <v>38</v>
      </c>
      <c r="N23" s="60" t="s">
        <v>467</v>
      </c>
      <c r="O23" s="28"/>
    </row>
    <row r="24" spans="1:15" ht="23.1" customHeight="1" x14ac:dyDescent="0.3">
      <c r="K24" s="60">
        <f t="shared" si="0"/>
        <v>20</v>
      </c>
      <c r="L24" s="60" t="s">
        <v>39</v>
      </c>
      <c r="M24" s="61" t="s">
        <v>40</v>
      </c>
      <c r="N24" s="60" t="s">
        <v>467</v>
      </c>
      <c r="O24" s="28"/>
    </row>
    <row r="25" spans="1:15" ht="23.1" customHeight="1" x14ac:dyDescent="0.3">
      <c r="K25" s="60">
        <f t="shared" si="0"/>
        <v>21</v>
      </c>
      <c r="L25" s="60" t="s">
        <v>41</v>
      </c>
      <c r="M25" s="61" t="s">
        <v>42</v>
      </c>
      <c r="N25" s="60" t="s">
        <v>467</v>
      </c>
      <c r="O25" s="28"/>
    </row>
    <row r="26" spans="1:15" ht="23.1" customHeight="1" x14ac:dyDescent="0.3">
      <c r="K26" s="60">
        <f t="shared" si="0"/>
        <v>22</v>
      </c>
      <c r="L26" s="60" t="s">
        <v>43</v>
      </c>
      <c r="M26" s="61" t="s">
        <v>44</v>
      </c>
      <c r="N26" s="60" t="s">
        <v>467</v>
      </c>
      <c r="O26" s="28"/>
    </row>
    <row r="27" spans="1:15" ht="23.1" customHeight="1" x14ac:dyDescent="0.3">
      <c r="K27" s="60">
        <f t="shared" si="0"/>
        <v>23</v>
      </c>
      <c r="L27" s="60" t="s">
        <v>45</v>
      </c>
      <c r="M27" s="61" t="s">
        <v>46</v>
      </c>
      <c r="N27" s="60" t="s">
        <v>467</v>
      </c>
      <c r="O27" s="28"/>
    </row>
    <row r="28" spans="1:15" ht="23.1" customHeight="1" x14ac:dyDescent="0.3">
      <c r="K28" s="60">
        <f t="shared" si="0"/>
        <v>24</v>
      </c>
      <c r="L28" s="60" t="s">
        <v>47</v>
      </c>
      <c r="M28" s="61" t="s">
        <v>48</v>
      </c>
      <c r="N28" s="60" t="s">
        <v>467</v>
      </c>
      <c r="O28" s="28"/>
    </row>
    <row r="29" spans="1:15" ht="23.1" customHeight="1" x14ac:dyDescent="0.3">
      <c r="K29" s="60">
        <f t="shared" si="0"/>
        <v>25</v>
      </c>
      <c r="L29" s="60" t="s">
        <v>49</v>
      </c>
      <c r="M29" s="61" t="s">
        <v>50</v>
      </c>
      <c r="N29" s="60" t="s">
        <v>467</v>
      </c>
      <c r="O29" s="28"/>
    </row>
    <row r="30" spans="1:15" ht="23.1" customHeight="1" x14ac:dyDescent="0.3">
      <c r="K30" s="60">
        <f t="shared" si="0"/>
        <v>26</v>
      </c>
      <c r="L30" s="60" t="s">
        <v>51</v>
      </c>
      <c r="M30" s="61" t="s">
        <v>52</v>
      </c>
      <c r="N30" s="60" t="s">
        <v>467</v>
      </c>
      <c r="O30" s="28"/>
    </row>
    <row r="31" spans="1:15" ht="23.1" customHeight="1" x14ac:dyDescent="0.3">
      <c r="K31" s="60">
        <f t="shared" si="0"/>
        <v>27</v>
      </c>
      <c r="L31" s="60" t="s">
        <v>53</v>
      </c>
      <c r="M31" s="61" t="s">
        <v>54</v>
      </c>
      <c r="N31" s="60" t="s">
        <v>467</v>
      </c>
      <c r="O31" s="28"/>
    </row>
    <row r="32" spans="1:15" ht="23.1" customHeight="1" x14ac:dyDescent="0.3">
      <c r="K32" s="60">
        <f t="shared" si="0"/>
        <v>28</v>
      </c>
      <c r="L32" s="60" t="s">
        <v>55</v>
      </c>
      <c r="M32" s="61" t="s">
        <v>56</v>
      </c>
      <c r="N32" s="60" t="s">
        <v>467</v>
      </c>
      <c r="O32" s="28"/>
    </row>
    <row r="33" spans="11:15" ht="23.1" customHeight="1" x14ac:dyDescent="0.3">
      <c r="K33" s="60">
        <f t="shared" si="0"/>
        <v>29</v>
      </c>
      <c r="L33" s="60" t="s">
        <v>57</v>
      </c>
      <c r="M33" s="61" t="s">
        <v>58</v>
      </c>
      <c r="N33" s="60" t="s">
        <v>467</v>
      </c>
      <c r="O33" s="28"/>
    </row>
    <row r="34" spans="11:15" ht="23.1" customHeight="1" x14ac:dyDescent="0.3">
      <c r="K34" s="60">
        <f t="shared" si="0"/>
        <v>30</v>
      </c>
      <c r="L34" s="60" t="s">
        <v>59</v>
      </c>
      <c r="M34" s="61" t="s">
        <v>60</v>
      </c>
      <c r="N34" s="60" t="s">
        <v>467</v>
      </c>
      <c r="O34" s="28"/>
    </row>
    <row r="35" spans="11:15" ht="23.1" customHeight="1" x14ac:dyDescent="0.3">
      <c r="K35" s="60">
        <f t="shared" si="0"/>
        <v>31</v>
      </c>
      <c r="L35" s="60" t="s">
        <v>61</v>
      </c>
      <c r="M35" s="61" t="s">
        <v>62</v>
      </c>
      <c r="N35" s="60" t="s">
        <v>467</v>
      </c>
      <c r="O35" s="28"/>
    </row>
    <row r="36" spans="11:15" ht="23.1" customHeight="1" x14ac:dyDescent="0.3">
      <c r="K36" s="60">
        <f t="shared" si="0"/>
        <v>32</v>
      </c>
      <c r="L36" s="60" t="s">
        <v>63</v>
      </c>
      <c r="M36" s="61" t="s">
        <v>64</v>
      </c>
      <c r="N36" s="60" t="s">
        <v>467</v>
      </c>
      <c r="O36" s="28"/>
    </row>
    <row r="37" spans="11:15" ht="23.1" customHeight="1" x14ac:dyDescent="0.3">
      <c r="K37" s="60">
        <f t="shared" si="0"/>
        <v>33</v>
      </c>
      <c r="L37" s="60" t="s">
        <v>65</v>
      </c>
      <c r="M37" s="61" t="s">
        <v>66</v>
      </c>
      <c r="N37" s="60" t="s">
        <v>467</v>
      </c>
      <c r="O37" s="28"/>
    </row>
    <row r="38" spans="11:15" ht="23.1" customHeight="1" x14ac:dyDescent="0.3">
      <c r="K38" s="60">
        <f t="shared" si="0"/>
        <v>34</v>
      </c>
      <c r="L38" s="60" t="s">
        <v>67</v>
      </c>
      <c r="M38" s="61" t="s">
        <v>68</v>
      </c>
      <c r="N38" s="60" t="s">
        <v>467</v>
      </c>
      <c r="O38" s="28"/>
    </row>
    <row r="39" spans="11:15" ht="23.1" customHeight="1" x14ac:dyDescent="0.3">
      <c r="K39" s="60">
        <f t="shared" si="0"/>
        <v>35</v>
      </c>
      <c r="L39" s="60" t="s">
        <v>69</v>
      </c>
      <c r="M39" s="61" t="s">
        <v>70</v>
      </c>
      <c r="N39" s="60" t="s">
        <v>467</v>
      </c>
      <c r="O39" s="28"/>
    </row>
    <row r="40" spans="11:15" ht="23.1" customHeight="1" x14ac:dyDescent="0.3">
      <c r="K40" s="60">
        <f t="shared" si="0"/>
        <v>36</v>
      </c>
      <c r="L40" s="60" t="s">
        <v>71</v>
      </c>
      <c r="M40" s="61" t="s">
        <v>72</v>
      </c>
      <c r="N40" s="60" t="s">
        <v>467</v>
      </c>
      <c r="O40" s="28"/>
    </row>
    <row r="41" spans="11:15" ht="23.1" customHeight="1" x14ac:dyDescent="0.3">
      <c r="K41" s="60">
        <f t="shared" si="0"/>
        <v>37</v>
      </c>
      <c r="L41" s="60" t="s">
        <v>73</v>
      </c>
      <c r="M41" s="61" t="s">
        <v>74</v>
      </c>
      <c r="N41" s="60" t="s">
        <v>467</v>
      </c>
      <c r="O41" s="28"/>
    </row>
    <row r="42" spans="11:15" ht="23.1" customHeight="1" x14ac:dyDescent="0.3">
      <c r="K42" s="60">
        <f t="shared" si="0"/>
        <v>38</v>
      </c>
      <c r="L42" s="60" t="s">
        <v>75</v>
      </c>
      <c r="M42" s="61" t="s">
        <v>76</v>
      </c>
      <c r="N42" s="60" t="s">
        <v>467</v>
      </c>
      <c r="O42" s="28"/>
    </row>
    <row r="43" spans="11:15" ht="23.1" customHeight="1" x14ac:dyDescent="0.3">
      <c r="K43" s="60">
        <f t="shared" si="0"/>
        <v>39</v>
      </c>
      <c r="L43" s="60" t="s">
        <v>77</v>
      </c>
      <c r="M43" s="61" t="s">
        <v>78</v>
      </c>
      <c r="N43" s="60" t="s">
        <v>467</v>
      </c>
      <c r="O43" s="28"/>
    </row>
    <row r="44" spans="11:15" ht="23.1" customHeight="1" x14ac:dyDescent="0.3">
      <c r="K44" s="60">
        <f t="shared" si="0"/>
        <v>40</v>
      </c>
      <c r="L44" s="60" t="s">
        <v>79</v>
      </c>
      <c r="M44" s="61" t="s">
        <v>80</v>
      </c>
      <c r="N44" s="60" t="s">
        <v>467</v>
      </c>
      <c r="O44" s="28"/>
    </row>
    <row r="45" spans="11:15" ht="23.1" customHeight="1" x14ac:dyDescent="0.3">
      <c r="K45" s="60">
        <f t="shared" si="0"/>
        <v>41</v>
      </c>
      <c r="L45" s="60" t="s">
        <v>81</v>
      </c>
      <c r="M45" s="61" t="s">
        <v>82</v>
      </c>
      <c r="N45" s="60" t="s">
        <v>467</v>
      </c>
      <c r="O45" s="28"/>
    </row>
    <row r="46" spans="11:15" ht="23.1" customHeight="1" x14ac:dyDescent="0.3">
      <c r="K46" s="60">
        <f t="shared" si="0"/>
        <v>42</v>
      </c>
      <c r="L46" s="60" t="s">
        <v>83</v>
      </c>
      <c r="M46" s="61" t="s">
        <v>84</v>
      </c>
      <c r="N46" s="60" t="s">
        <v>467</v>
      </c>
      <c r="O46" s="28"/>
    </row>
    <row r="47" spans="11:15" ht="23.1" customHeight="1" x14ac:dyDescent="0.3">
      <c r="K47" s="60">
        <f t="shared" si="0"/>
        <v>43</v>
      </c>
      <c r="L47" s="60" t="s">
        <v>85</v>
      </c>
      <c r="M47" s="61" t="s">
        <v>86</v>
      </c>
      <c r="N47" s="60" t="s">
        <v>467</v>
      </c>
      <c r="O47" s="28"/>
    </row>
    <row r="48" spans="11:15" ht="23.1" customHeight="1" x14ac:dyDescent="0.3">
      <c r="K48" s="60">
        <f t="shared" si="0"/>
        <v>44</v>
      </c>
      <c r="L48" s="60" t="s">
        <v>87</v>
      </c>
      <c r="M48" s="61" t="s">
        <v>88</v>
      </c>
      <c r="N48" s="60" t="s">
        <v>467</v>
      </c>
      <c r="O48" s="28"/>
    </row>
    <row r="49" spans="11:15" ht="23.1" customHeight="1" x14ac:dyDescent="0.3">
      <c r="K49" s="60">
        <f t="shared" si="0"/>
        <v>45</v>
      </c>
      <c r="L49" s="60" t="s">
        <v>89</v>
      </c>
      <c r="M49" s="61" t="s">
        <v>90</v>
      </c>
      <c r="N49" s="60" t="s">
        <v>467</v>
      </c>
      <c r="O49" s="28"/>
    </row>
    <row r="50" spans="11:15" ht="23.1" customHeight="1" x14ac:dyDescent="0.3">
      <c r="K50" s="60">
        <f t="shared" si="0"/>
        <v>46</v>
      </c>
      <c r="L50" s="60" t="s">
        <v>91</v>
      </c>
      <c r="M50" s="61" t="s">
        <v>92</v>
      </c>
      <c r="N50" s="60" t="s">
        <v>467</v>
      </c>
      <c r="O50" s="28"/>
    </row>
    <row r="51" spans="11:15" ht="23.1" customHeight="1" x14ac:dyDescent="0.3">
      <c r="K51" s="60">
        <f t="shared" si="0"/>
        <v>47</v>
      </c>
      <c r="L51" s="60" t="s">
        <v>93</v>
      </c>
      <c r="M51" s="61" t="s">
        <v>94</v>
      </c>
      <c r="N51" s="60" t="s">
        <v>467</v>
      </c>
      <c r="O51" s="28"/>
    </row>
    <row r="52" spans="11:15" ht="23.1" customHeight="1" x14ac:dyDescent="0.3">
      <c r="K52" s="60">
        <f t="shared" si="0"/>
        <v>48</v>
      </c>
      <c r="L52" s="60" t="s">
        <v>95</v>
      </c>
      <c r="M52" s="61" t="s">
        <v>96</v>
      </c>
      <c r="N52" s="60" t="s">
        <v>467</v>
      </c>
      <c r="O52" s="28"/>
    </row>
    <row r="53" spans="11:15" ht="23.1" customHeight="1" x14ac:dyDescent="0.3">
      <c r="K53" s="60">
        <f t="shared" si="0"/>
        <v>49</v>
      </c>
      <c r="L53" s="60" t="s">
        <v>97</v>
      </c>
      <c r="M53" s="61" t="s">
        <v>98</v>
      </c>
      <c r="N53" s="60" t="s">
        <v>467</v>
      </c>
      <c r="O53" s="28"/>
    </row>
    <row r="54" spans="11:15" ht="23.1" customHeight="1" x14ac:dyDescent="0.3">
      <c r="K54" s="60">
        <f t="shared" si="0"/>
        <v>50</v>
      </c>
      <c r="L54" s="60" t="s">
        <v>99</v>
      </c>
      <c r="M54" s="61" t="s">
        <v>100</v>
      </c>
      <c r="N54" s="60" t="s">
        <v>467</v>
      </c>
      <c r="O54" s="28"/>
    </row>
    <row r="55" spans="11:15" ht="23.1" customHeight="1" x14ac:dyDescent="0.3">
      <c r="K55" s="60">
        <f t="shared" si="0"/>
        <v>51</v>
      </c>
      <c r="L55" s="60" t="s">
        <v>101</v>
      </c>
      <c r="M55" s="61" t="s">
        <v>102</v>
      </c>
      <c r="N55" s="60" t="s">
        <v>467</v>
      </c>
      <c r="O55" s="28"/>
    </row>
    <row r="56" spans="11:15" ht="23.1" customHeight="1" x14ac:dyDescent="0.3">
      <c r="K56" s="60">
        <f t="shared" si="0"/>
        <v>52</v>
      </c>
      <c r="L56" s="60" t="s">
        <v>103</v>
      </c>
      <c r="M56" s="61" t="s">
        <v>104</v>
      </c>
      <c r="N56" s="60" t="s">
        <v>467</v>
      </c>
      <c r="O56" s="28"/>
    </row>
    <row r="57" spans="11:15" ht="23.1" customHeight="1" x14ac:dyDescent="0.3">
      <c r="K57" s="60">
        <f t="shared" si="0"/>
        <v>53</v>
      </c>
      <c r="L57" s="60" t="s">
        <v>105</v>
      </c>
      <c r="M57" s="61" t="s">
        <v>106</v>
      </c>
      <c r="N57" s="60" t="s">
        <v>467</v>
      </c>
      <c r="O57" s="28"/>
    </row>
    <row r="58" spans="11:15" ht="23.1" customHeight="1" x14ac:dyDescent="0.3">
      <c r="K58" s="60">
        <f t="shared" si="0"/>
        <v>54</v>
      </c>
      <c r="L58" s="60" t="s">
        <v>107</v>
      </c>
      <c r="M58" s="61" t="s">
        <v>108</v>
      </c>
      <c r="N58" s="60" t="s">
        <v>467</v>
      </c>
      <c r="O58" s="28"/>
    </row>
    <row r="59" spans="11:15" ht="23.1" customHeight="1" x14ac:dyDescent="0.3">
      <c r="K59" s="60">
        <f t="shared" si="0"/>
        <v>55</v>
      </c>
      <c r="L59" s="60" t="s">
        <v>109</v>
      </c>
      <c r="M59" s="61" t="s">
        <v>110</v>
      </c>
      <c r="N59" s="60" t="s">
        <v>467</v>
      </c>
      <c r="O59" s="28"/>
    </row>
    <row r="60" spans="11:15" ht="23.1" customHeight="1" x14ac:dyDescent="0.3">
      <c r="K60" s="60">
        <f t="shared" si="0"/>
        <v>56</v>
      </c>
      <c r="L60" s="60" t="s">
        <v>111</v>
      </c>
      <c r="M60" s="61" t="s">
        <v>112</v>
      </c>
      <c r="N60" s="60" t="s">
        <v>467</v>
      </c>
      <c r="O60" s="28"/>
    </row>
    <row r="61" spans="11:15" ht="23.1" customHeight="1" x14ac:dyDescent="0.3">
      <c r="K61" s="60">
        <f t="shared" si="0"/>
        <v>57</v>
      </c>
      <c r="L61" s="60" t="s">
        <v>113</v>
      </c>
      <c r="M61" s="61" t="s">
        <v>114</v>
      </c>
      <c r="N61" s="60" t="s">
        <v>467</v>
      </c>
      <c r="O61" s="28"/>
    </row>
    <row r="62" spans="11:15" ht="23.1" customHeight="1" x14ac:dyDescent="0.3">
      <c r="K62" s="60">
        <f t="shared" si="0"/>
        <v>58</v>
      </c>
      <c r="L62" s="60" t="s">
        <v>115</v>
      </c>
      <c r="M62" s="61" t="s">
        <v>116</v>
      </c>
      <c r="N62" s="60" t="s">
        <v>467</v>
      </c>
      <c r="O62" s="28"/>
    </row>
    <row r="63" spans="11:15" ht="23.1" customHeight="1" x14ac:dyDescent="0.3">
      <c r="K63" s="60">
        <f t="shared" si="0"/>
        <v>59</v>
      </c>
      <c r="L63" s="60" t="s">
        <v>117</v>
      </c>
      <c r="M63" s="61" t="s">
        <v>118</v>
      </c>
      <c r="N63" s="60" t="s">
        <v>467</v>
      </c>
      <c r="O63" s="28"/>
    </row>
    <row r="64" spans="11:15" ht="23.1" customHeight="1" x14ac:dyDescent="0.3">
      <c r="K64" s="60">
        <f t="shared" si="0"/>
        <v>60</v>
      </c>
      <c r="L64" s="60" t="s">
        <v>119</v>
      </c>
      <c r="M64" s="61" t="s">
        <v>120</v>
      </c>
      <c r="N64" s="60" t="s">
        <v>467</v>
      </c>
      <c r="O64" s="28"/>
    </row>
    <row r="65" spans="11:15" ht="23.1" customHeight="1" x14ac:dyDescent="0.3">
      <c r="K65" s="60">
        <f t="shared" si="0"/>
        <v>61</v>
      </c>
      <c r="L65" s="60" t="s">
        <v>121</v>
      </c>
      <c r="M65" s="61" t="s">
        <v>122</v>
      </c>
      <c r="N65" s="60" t="s">
        <v>467</v>
      </c>
      <c r="O65" s="28"/>
    </row>
  </sheetData>
  <mergeCells count="2">
    <mergeCell ref="A2:F2"/>
    <mergeCell ref="A1:F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Normal="100" zoomScaleSheetLayoutView="85" workbookViewId="0">
      <selection activeCell="F7" sqref="F7"/>
    </sheetView>
  </sheetViews>
  <sheetFormatPr defaultRowHeight="23.1" customHeight="1" x14ac:dyDescent="0.3"/>
  <cols>
    <col min="1" max="1" width="5.28515625" style="46" customWidth="1"/>
    <col min="2" max="2" width="20.7109375" style="31" customWidth="1"/>
    <col min="3" max="3" width="23.42578125" style="31" customWidth="1"/>
    <col min="4" max="4" width="22.85546875" style="31" customWidth="1"/>
    <col min="5" max="5" width="21.42578125" style="31" bestFit="1" customWidth="1"/>
    <col min="6" max="6" width="20.7109375" style="31" bestFit="1" customWidth="1"/>
    <col min="7" max="7" width="12.7109375" style="46" customWidth="1"/>
    <col min="8" max="8" width="7" style="31" customWidth="1"/>
    <col min="9" max="9" width="9.140625" style="31" customWidth="1"/>
    <col min="10" max="10" width="6.7109375" style="31" customWidth="1"/>
    <col min="11" max="11" width="16.42578125" style="31" customWidth="1"/>
    <col min="12" max="12" width="56" style="31" customWidth="1"/>
    <col min="13" max="13" width="13.5703125" style="31" customWidth="1"/>
    <col min="14" max="16384" width="9.140625" style="31"/>
  </cols>
  <sheetData>
    <row r="1" spans="1:13" ht="23.1" customHeight="1" x14ac:dyDescent="0.3">
      <c r="A1" s="70" t="s">
        <v>492</v>
      </c>
      <c r="B1" s="70"/>
      <c r="C1" s="70"/>
      <c r="D1" s="70"/>
      <c r="E1" s="70"/>
      <c r="F1" s="70"/>
      <c r="G1" s="47"/>
      <c r="H1" s="33"/>
      <c r="I1" s="22"/>
      <c r="J1" s="22"/>
    </row>
    <row r="2" spans="1:13" ht="23.1" customHeight="1" x14ac:dyDescent="0.3">
      <c r="A2" s="70" t="s">
        <v>0</v>
      </c>
      <c r="B2" s="70"/>
      <c r="C2" s="70"/>
      <c r="D2" s="70"/>
      <c r="E2" s="70"/>
      <c r="F2" s="70"/>
      <c r="G2" s="47"/>
      <c r="H2" s="33"/>
      <c r="I2" s="22"/>
      <c r="J2" s="22"/>
    </row>
    <row r="3" spans="1:13" ht="23.1" customHeight="1" x14ac:dyDescent="0.3">
      <c r="A3" s="44"/>
      <c r="B3" s="30"/>
      <c r="C3" s="30" t="s">
        <v>506</v>
      </c>
      <c r="D3" s="30"/>
      <c r="F3" s="30" t="s">
        <v>501</v>
      </c>
      <c r="G3" s="44"/>
      <c r="H3" s="34"/>
    </row>
    <row r="4" spans="1:13" ht="23.1" customHeight="1" x14ac:dyDescent="0.3">
      <c r="A4" s="45" t="s">
        <v>7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25" t="s">
        <v>8</v>
      </c>
      <c r="H4" s="35"/>
      <c r="J4" s="36" t="s">
        <v>471</v>
      </c>
      <c r="K4" s="36" t="s">
        <v>472</v>
      </c>
      <c r="L4" s="36" t="s">
        <v>476</v>
      </c>
      <c r="M4" s="36" t="s">
        <v>473</v>
      </c>
    </row>
    <row r="5" spans="1:13" ht="23.1" customHeight="1" x14ac:dyDescent="0.35">
      <c r="A5" s="25">
        <v>1</v>
      </c>
      <c r="B5" s="57" t="s">
        <v>461</v>
      </c>
      <c r="C5" s="57" t="s">
        <v>142</v>
      </c>
      <c r="D5" s="57" t="s">
        <v>156</v>
      </c>
      <c r="E5" s="57" t="s">
        <v>170</v>
      </c>
      <c r="F5" s="57" t="s">
        <v>424</v>
      </c>
      <c r="G5" s="25">
        <v>1</v>
      </c>
      <c r="H5" s="15"/>
      <c r="I5" s="16">
        <v>1</v>
      </c>
      <c r="J5" s="16">
        <v>1</v>
      </c>
      <c r="K5" s="16" t="s">
        <v>477</v>
      </c>
      <c r="L5" s="37" t="s">
        <v>478</v>
      </c>
      <c r="M5" s="16" t="s">
        <v>468</v>
      </c>
    </row>
    <row r="6" spans="1:13" ht="23.1" customHeight="1" x14ac:dyDescent="0.35">
      <c r="A6" s="25">
        <v>2</v>
      </c>
      <c r="B6" s="57" t="s">
        <v>129</v>
      </c>
      <c r="C6" s="57" t="s">
        <v>143</v>
      </c>
      <c r="D6" s="57" t="s">
        <v>157</v>
      </c>
      <c r="E6" s="57" t="s">
        <v>171</v>
      </c>
      <c r="F6" s="57" t="s">
        <v>426</v>
      </c>
      <c r="G6" s="25">
        <v>2</v>
      </c>
      <c r="H6" s="15"/>
      <c r="I6" s="16">
        <f>SUM(I5,1)</f>
        <v>2</v>
      </c>
      <c r="J6" s="16">
        <v>2</v>
      </c>
      <c r="K6" s="16" t="s">
        <v>124</v>
      </c>
      <c r="L6" s="37" t="s">
        <v>290</v>
      </c>
      <c r="M6" s="16" t="s">
        <v>468</v>
      </c>
    </row>
    <row r="7" spans="1:13" ht="23.1" customHeight="1" x14ac:dyDescent="0.35">
      <c r="A7" s="25">
        <v>3</v>
      </c>
      <c r="B7" s="57" t="s">
        <v>130</v>
      </c>
      <c r="C7" s="57" t="s">
        <v>144</v>
      </c>
      <c r="D7" s="57" t="s">
        <v>158</v>
      </c>
      <c r="E7" s="57" t="s">
        <v>172</v>
      </c>
      <c r="F7" s="57" t="s">
        <v>428</v>
      </c>
      <c r="G7" s="25">
        <v>3</v>
      </c>
      <c r="H7" s="15"/>
      <c r="I7" s="16">
        <f t="shared" ref="I7:I18" si="0">SUM(I6,1)</f>
        <v>3</v>
      </c>
      <c r="J7" s="16">
        <v>3</v>
      </c>
      <c r="K7" s="16" t="s">
        <v>125</v>
      </c>
      <c r="L7" s="37" t="s">
        <v>479</v>
      </c>
      <c r="M7" s="16" t="s">
        <v>468</v>
      </c>
    </row>
    <row r="8" spans="1:13" ht="23.1" customHeight="1" x14ac:dyDescent="0.35">
      <c r="A8" s="25">
        <v>4</v>
      </c>
      <c r="B8" s="57" t="s">
        <v>131</v>
      </c>
      <c r="C8" s="57" t="s">
        <v>145</v>
      </c>
      <c r="D8" s="57" t="s">
        <v>159</v>
      </c>
      <c r="E8" s="57" t="s">
        <v>173</v>
      </c>
      <c r="F8" s="57" t="s">
        <v>430</v>
      </c>
      <c r="G8" s="25">
        <v>4</v>
      </c>
      <c r="H8" s="15"/>
      <c r="I8" s="16">
        <f t="shared" si="0"/>
        <v>4</v>
      </c>
      <c r="J8" s="16">
        <v>4</v>
      </c>
      <c r="K8" s="16" t="s">
        <v>126</v>
      </c>
      <c r="L8" s="37" t="s">
        <v>480</v>
      </c>
      <c r="M8" s="16" t="s">
        <v>468</v>
      </c>
    </row>
    <row r="9" spans="1:13" ht="23.1" customHeight="1" x14ac:dyDescent="0.35">
      <c r="A9" s="25">
        <v>5</v>
      </c>
      <c r="B9" s="57" t="s">
        <v>132</v>
      </c>
      <c r="C9" s="57" t="s">
        <v>146</v>
      </c>
      <c r="D9" s="57" t="s">
        <v>160</v>
      </c>
      <c r="E9" s="57" t="s">
        <v>174</v>
      </c>
      <c r="F9" s="57" t="s">
        <v>432</v>
      </c>
      <c r="G9" s="25">
        <v>5</v>
      </c>
      <c r="H9" s="15"/>
      <c r="I9" s="16">
        <f t="shared" si="0"/>
        <v>5</v>
      </c>
      <c r="J9" s="16">
        <v>5</v>
      </c>
      <c r="K9" s="16" t="s">
        <v>127</v>
      </c>
      <c r="L9" s="37" t="s">
        <v>291</v>
      </c>
      <c r="M9" s="16" t="s">
        <v>468</v>
      </c>
    </row>
    <row r="10" spans="1:13" ht="23.1" customHeight="1" x14ac:dyDescent="0.35">
      <c r="A10" s="25">
        <v>6</v>
      </c>
      <c r="B10" s="57" t="s">
        <v>133</v>
      </c>
      <c r="C10" s="57" t="s">
        <v>147</v>
      </c>
      <c r="D10" s="57" t="s">
        <v>161</v>
      </c>
      <c r="E10" s="57" t="s">
        <v>175</v>
      </c>
      <c r="F10" s="57" t="s">
        <v>434</v>
      </c>
      <c r="G10" s="25">
        <v>6</v>
      </c>
      <c r="H10" s="15"/>
      <c r="I10" s="16">
        <f t="shared" si="0"/>
        <v>6</v>
      </c>
      <c r="J10" s="16">
        <v>6</v>
      </c>
      <c r="K10" s="16" t="s">
        <v>128</v>
      </c>
      <c r="L10" s="37" t="s">
        <v>481</v>
      </c>
      <c r="M10" s="16" t="s">
        <v>468</v>
      </c>
    </row>
    <row r="11" spans="1:13" ht="23.1" customHeight="1" x14ac:dyDescent="0.35">
      <c r="A11" s="25">
        <v>7</v>
      </c>
      <c r="B11" s="57" t="s">
        <v>134</v>
      </c>
      <c r="C11" s="57" t="s">
        <v>148</v>
      </c>
      <c r="D11" s="57" t="s">
        <v>162</v>
      </c>
      <c r="E11" s="57" t="s">
        <v>176</v>
      </c>
      <c r="F11" s="57" t="s">
        <v>436</v>
      </c>
      <c r="G11" s="25">
        <v>7</v>
      </c>
      <c r="H11" s="15"/>
      <c r="I11" s="16">
        <f t="shared" si="0"/>
        <v>7</v>
      </c>
      <c r="J11" s="16">
        <v>7</v>
      </c>
      <c r="K11" s="16" t="s">
        <v>461</v>
      </c>
      <c r="L11" s="37" t="s">
        <v>482</v>
      </c>
      <c r="M11" s="16" t="s">
        <v>468</v>
      </c>
    </row>
    <row r="12" spans="1:13" ht="23.1" customHeight="1" x14ac:dyDescent="0.35">
      <c r="A12" s="25">
        <v>8</v>
      </c>
      <c r="B12" s="57" t="s">
        <v>135</v>
      </c>
      <c r="C12" s="57" t="s">
        <v>149</v>
      </c>
      <c r="D12" s="57" t="s">
        <v>163</v>
      </c>
      <c r="E12" s="57" t="s">
        <v>177</v>
      </c>
      <c r="F12" s="57" t="s">
        <v>438</v>
      </c>
      <c r="G12" s="25">
        <v>8</v>
      </c>
      <c r="H12" s="15"/>
      <c r="I12" s="16">
        <f t="shared" si="0"/>
        <v>8</v>
      </c>
      <c r="J12" s="16">
        <v>8</v>
      </c>
      <c r="K12" s="16" t="s">
        <v>129</v>
      </c>
      <c r="L12" s="37" t="s">
        <v>292</v>
      </c>
      <c r="M12" s="16" t="s">
        <v>468</v>
      </c>
    </row>
    <row r="13" spans="1:13" ht="23.1" customHeight="1" x14ac:dyDescent="0.35">
      <c r="A13" s="25">
        <v>9</v>
      </c>
      <c r="B13" s="57" t="s">
        <v>136</v>
      </c>
      <c r="C13" s="57" t="s">
        <v>150</v>
      </c>
      <c r="D13" s="57" t="s">
        <v>164</v>
      </c>
      <c r="E13" s="57" t="s">
        <v>178</v>
      </c>
      <c r="F13" s="57" t="s">
        <v>440</v>
      </c>
      <c r="G13" s="25">
        <v>9</v>
      </c>
      <c r="H13" s="15"/>
      <c r="I13" s="16">
        <f t="shared" si="0"/>
        <v>9</v>
      </c>
      <c r="J13" s="16">
        <v>9</v>
      </c>
      <c r="K13" s="16" t="s">
        <v>130</v>
      </c>
      <c r="L13" s="37" t="s">
        <v>293</v>
      </c>
      <c r="M13" s="16" t="s">
        <v>468</v>
      </c>
    </row>
    <row r="14" spans="1:13" ht="23.1" customHeight="1" x14ac:dyDescent="0.35">
      <c r="A14" s="25">
        <v>10</v>
      </c>
      <c r="B14" s="57" t="s">
        <v>137</v>
      </c>
      <c r="C14" s="57" t="s">
        <v>151</v>
      </c>
      <c r="D14" s="57" t="s">
        <v>165</v>
      </c>
      <c r="E14" s="57" t="s">
        <v>179</v>
      </c>
      <c r="F14" s="57" t="s">
        <v>442</v>
      </c>
      <c r="G14" s="25">
        <v>10</v>
      </c>
      <c r="H14" s="15"/>
      <c r="I14" s="16">
        <f t="shared" si="0"/>
        <v>10</v>
      </c>
      <c r="J14" s="16">
        <v>10</v>
      </c>
      <c r="K14" s="16" t="s">
        <v>131</v>
      </c>
      <c r="L14" s="37" t="s">
        <v>294</v>
      </c>
      <c r="M14" s="16" t="s">
        <v>468</v>
      </c>
    </row>
    <row r="15" spans="1:13" ht="23.1" customHeight="1" x14ac:dyDescent="0.35">
      <c r="A15" s="25">
        <v>11</v>
      </c>
      <c r="B15" s="57" t="s">
        <v>138</v>
      </c>
      <c r="C15" s="57" t="s">
        <v>152</v>
      </c>
      <c r="D15" s="57" t="s">
        <v>166</v>
      </c>
      <c r="E15" s="51"/>
      <c r="F15" s="57" t="s">
        <v>444</v>
      </c>
      <c r="G15" s="25">
        <v>11</v>
      </c>
      <c r="H15" s="15"/>
      <c r="I15" s="16">
        <f t="shared" si="0"/>
        <v>11</v>
      </c>
      <c r="J15" s="16">
        <v>11</v>
      </c>
      <c r="K15" s="16" t="s">
        <v>132</v>
      </c>
      <c r="L15" s="37" t="s">
        <v>295</v>
      </c>
      <c r="M15" s="16" t="s">
        <v>468</v>
      </c>
    </row>
    <row r="16" spans="1:13" ht="23.1" customHeight="1" x14ac:dyDescent="0.35">
      <c r="A16" s="25">
        <v>12</v>
      </c>
      <c r="B16" s="57" t="s">
        <v>139</v>
      </c>
      <c r="C16" s="57" t="s">
        <v>153</v>
      </c>
      <c r="D16" s="57" t="s">
        <v>167</v>
      </c>
      <c r="E16" s="57" t="s">
        <v>418</v>
      </c>
      <c r="F16" s="57" t="s">
        <v>446</v>
      </c>
      <c r="G16" s="25">
        <v>12</v>
      </c>
      <c r="H16" s="15"/>
      <c r="I16" s="16">
        <f t="shared" si="0"/>
        <v>12</v>
      </c>
      <c r="J16" s="16">
        <v>12</v>
      </c>
      <c r="K16" s="16" t="s">
        <v>133</v>
      </c>
      <c r="L16" s="37" t="s">
        <v>296</v>
      </c>
      <c r="M16" s="16" t="s">
        <v>468</v>
      </c>
    </row>
    <row r="17" spans="1:13" ht="23.1" customHeight="1" x14ac:dyDescent="0.35">
      <c r="A17" s="25">
        <v>13</v>
      </c>
      <c r="B17" s="57" t="s">
        <v>140</v>
      </c>
      <c r="C17" s="57" t="s">
        <v>154</v>
      </c>
      <c r="D17" s="57" t="s">
        <v>168</v>
      </c>
      <c r="E17" s="57" t="s">
        <v>420</v>
      </c>
      <c r="F17" s="57" t="s">
        <v>448</v>
      </c>
      <c r="G17" s="25">
        <v>13</v>
      </c>
      <c r="H17" s="15"/>
      <c r="I17" s="16">
        <f t="shared" si="0"/>
        <v>13</v>
      </c>
      <c r="J17" s="16">
        <v>13</v>
      </c>
      <c r="K17" s="16" t="s">
        <v>134</v>
      </c>
      <c r="L17" s="37" t="s">
        <v>297</v>
      </c>
      <c r="M17" s="16" t="s">
        <v>468</v>
      </c>
    </row>
    <row r="18" spans="1:13" ht="23.1" customHeight="1" x14ac:dyDescent="0.35">
      <c r="A18" s="25">
        <v>14</v>
      </c>
      <c r="B18" s="57" t="s">
        <v>141</v>
      </c>
      <c r="C18" s="57" t="s">
        <v>155</v>
      </c>
      <c r="D18" s="57" t="s">
        <v>169</v>
      </c>
      <c r="E18" s="57" t="s">
        <v>422</v>
      </c>
      <c r="F18" s="57" t="s">
        <v>450</v>
      </c>
      <c r="G18" s="25">
        <v>14</v>
      </c>
      <c r="H18" s="15"/>
      <c r="I18" s="16">
        <f t="shared" si="0"/>
        <v>14</v>
      </c>
      <c r="J18" s="16">
        <v>14</v>
      </c>
      <c r="K18" s="16" t="s">
        <v>135</v>
      </c>
      <c r="L18" s="37" t="s">
        <v>298</v>
      </c>
      <c r="M18" s="16" t="s">
        <v>468</v>
      </c>
    </row>
    <row r="19" spans="1:13" ht="23.1" customHeight="1" x14ac:dyDescent="0.35">
      <c r="A19" s="25">
        <v>15</v>
      </c>
      <c r="B19" s="41"/>
      <c r="G19" s="25">
        <v>15</v>
      </c>
      <c r="H19" s="15"/>
      <c r="I19" s="16">
        <v>1</v>
      </c>
      <c r="J19" s="16">
        <v>15</v>
      </c>
      <c r="K19" s="16" t="s">
        <v>136</v>
      </c>
      <c r="L19" s="37" t="s">
        <v>299</v>
      </c>
      <c r="M19" s="16" t="s">
        <v>468</v>
      </c>
    </row>
    <row r="20" spans="1:13" ht="23.1" customHeight="1" x14ac:dyDescent="0.3">
      <c r="A20" s="25">
        <v>16</v>
      </c>
      <c r="B20" s="42"/>
      <c r="C20" s="42"/>
      <c r="D20" s="42"/>
      <c r="E20" s="42"/>
      <c r="F20" s="51"/>
      <c r="G20" s="25">
        <v>16</v>
      </c>
      <c r="H20" s="15"/>
      <c r="I20" s="16">
        <f>SUM(I19,1)</f>
        <v>2</v>
      </c>
      <c r="J20" s="16">
        <v>16</v>
      </c>
      <c r="K20" s="16" t="s">
        <v>137</v>
      </c>
      <c r="L20" s="37" t="s">
        <v>300</v>
      </c>
      <c r="M20" s="16" t="s">
        <v>468</v>
      </c>
    </row>
    <row r="21" spans="1:13" ht="23.1" customHeight="1" x14ac:dyDescent="0.3">
      <c r="A21" s="25"/>
      <c r="B21" s="15" t="s">
        <v>1</v>
      </c>
      <c r="C21" s="15" t="s">
        <v>2</v>
      </c>
      <c r="D21" s="15" t="s">
        <v>3</v>
      </c>
      <c r="E21" s="15" t="s">
        <v>4</v>
      </c>
      <c r="F21" s="15" t="s">
        <v>5</v>
      </c>
      <c r="G21" s="25"/>
      <c r="H21" s="15"/>
      <c r="I21" s="16">
        <f t="shared" ref="I21:I33" si="1">SUM(I20,1)</f>
        <v>3</v>
      </c>
      <c r="J21" s="16">
        <v>17</v>
      </c>
      <c r="K21" s="16" t="s">
        <v>138</v>
      </c>
      <c r="L21" s="37" t="s">
        <v>301</v>
      </c>
      <c r="M21" s="16" t="s">
        <v>468</v>
      </c>
    </row>
    <row r="22" spans="1:13" ht="23.1" customHeight="1" x14ac:dyDescent="0.3">
      <c r="A22" s="26"/>
      <c r="B22" s="20"/>
      <c r="C22" s="20"/>
      <c r="D22" s="15" t="s">
        <v>123</v>
      </c>
      <c r="E22" s="20"/>
      <c r="F22" s="20"/>
      <c r="G22" s="26"/>
      <c r="H22" s="20"/>
      <c r="I22" s="16">
        <f t="shared" si="1"/>
        <v>4</v>
      </c>
      <c r="J22" s="16">
        <v>18</v>
      </c>
      <c r="K22" s="16" t="s">
        <v>139</v>
      </c>
      <c r="L22" s="37" t="s">
        <v>302</v>
      </c>
      <c r="M22" s="16" t="s">
        <v>468</v>
      </c>
    </row>
    <row r="23" spans="1:13" ht="23.1" customHeight="1" x14ac:dyDescent="0.3">
      <c r="I23" s="16">
        <f t="shared" si="1"/>
        <v>5</v>
      </c>
      <c r="J23" s="16">
        <v>19</v>
      </c>
      <c r="K23" s="16" t="s">
        <v>140</v>
      </c>
      <c r="L23" s="37" t="s">
        <v>303</v>
      </c>
      <c r="M23" s="16" t="s">
        <v>468</v>
      </c>
    </row>
    <row r="24" spans="1:13" ht="23.1" customHeight="1" x14ac:dyDescent="0.3">
      <c r="I24" s="16">
        <f t="shared" si="1"/>
        <v>6</v>
      </c>
      <c r="J24" s="16">
        <v>20</v>
      </c>
      <c r="K24" s="16" t="s">
        <v>141</v>
      </c>
      <c r="L24" s="37" t="s">
        <v>304</v>
      </c>
      <c r="M24" s="16" t="s">
        <v>468</v>
      </c>
    </row>
    <row r="25" spans="1:13" ht="23.1" customHeight="1" x14ac:dyDescent="0.3">
      <c r="I25" s="16">
        <f t="shared" si="1"/>
        <v>7</v>
      </c>
      <c r="J25" s="16">
        <v>21</v>
      </c>
      <c r="K25" s="16" t="s">
        <v>142</v>
      </c>
      <c r="L25" s="37" t="s">
        <v>305</v>
      </c>
      <c r="M25" s="16" t="s">
        <v>468</v>
      </c>
    </row>
    <row r="26" spans="1:13" ht="23.1" customHeight="1" x14ac:dyDescent="0.3">
      <c r="I26" s="16">
        <f t="shared" si="1"/>
        <v>8</v>
      </c>
      <c r="J26" s="16">
        <v>22</v>
      </c>
      <c r="K26" s="16" t="s">
        <v>143</v>
      </c>
      <c r="L26" s="37" t="s">
        <v>306</v>
      </c>
      <c r="M26" s="16" t="s">
        <v>468</v>
      </c>
    </row>
    <row r="27" spans="1:13" ht="23.1" customHeight="1" x14ac:dyDescent="0.3">
      <c r="I27" s="16">
        <f t="shared" si="1"/>
        <v>9</v>
      </c>
      <c r="J27" s="16">
        <v>23</v>
      </c>
      <c r="K27" s="16" t="s">
        <v>144</v>
      </c>
      <c r="L27" s="37" t="s">
        <v>307</v>
      </c>
      <c r="M27" s="16" t="s">
        <v>468</v>
      </c>
    </row>
    <row r="28" spans="1:13" ht="23.1" customHeight="1" x14ac:dyDescent="0.3">
      <c r="I28" s="16">
        <f t="shared" si="1"/>
        <v>10</v>
      </c>
      <c r="J28" s="16">
        <v>24</v>
      </c>
      <c r="K28" s="16" t="s">
        <v>145</v>
      </c>
      <c r="L28" s="37" t="s">
        <v>308</v>
      </c>
      <c r="M28" s="16" t="s">
        <v>468</v>
      </c>
    </row>
    <row r="29" spans="1:13" ht="23.1" customHeight="1" x14ac:dyDescent="0.3">
      <c r="I29" s="16">
        <f t="shared" si="1"/>
        <v>11</v>
      </c>
      <c r="J29" s="16">
        <v>25</v>
      </c>
      <c r="K29" s="16" t="s">
        <v>146</v>
      </c>
      <c r="L29" s="37" t="s">
        <v>309</v>
      </c>
      <c r="M29" s="16" t="s">
        <v>468</v>
      </c>
    </row>
    <row r="30" spans="1:13" ht="23.1" customHeight="1" x14ac:dyDescent="0.3">
      <c r="I30" s="16">
        <f t="shared" si="1"/>
        <v>12</v>
      </c>
      <c r="J30" s="16">
        <v>26</v>
      </c>
      <c r="K30" s="16" t="s">
        <v>147</v>
      </c>
      <c r="L30" s="37" t="s">
        <v>310</v>
      </c>
      <c r="M30" s="16" t="s">
        <v>468</v>
      </c>
    </row>
    <row r="31" spans="1:13" ht="23.1" customHeight="1" x14ac:dyDescent="0.3">
      <c r="I31" s="16">
        <f t="shared" si="1"/>
        <v>13</v>
      </c>
      <c r="J31" s="16">
        <v>27</v>
      </c>
      <c r="K31" s="16" t="s">
        <v>148</v>
      </c>
      <c r="L31" s="37" t="s">
        <v>311</v>
      </c>
      <c r="M31" s="16" t="s">
        <v>468</v>
      </c>
    </row>
    <row r="32" spans="1:13" ht="23.1" customHeight="1" x14ac:dyDescent="0.3">
      <c r="I32" s="16">
        <f t="shared" si="1"/>
        <v>14</v>
      </c>
      <c r="J32" s="16">
        <v>28</v>
      </c>
      <c r="K32" s="16" t="s">
        <v>149</v>
      </c>
      <c r="L32" s="37" t="s">
        <v>312</v>
      </c>
      <c r="M32" s="16" t="s">
        <v>468</v>
      </c>
    </row>
    <row r="33" spans="9:13" ht="23.1" customHeight="1" x14ac:dyDescent="0.3">
      <c r="I33" s="16">
        <f t="shared" si="1"/>
        <v>15</v>
      </c>
      <c r="J33" s="16">
        <v>29</v>
      </c>
      <c r="K33" s="16" t="s">
        <v>150</v>
      </c>
      <c r="L33" s="37" t="s">
        <v>313</v>
      </c>
      <c r="M33" s="16" t="s">
        <v>468</v>
      </c>
    </row>
    <row r="34" spans="9:13" ht="23.1" customHeight="1" x14ac:dyDescent="0.3">
      <c r="I34" s="16">
        <v>1</v>
      </c>
      <c r="J34" s="16">
        <v>30</v>
      </c>
      <c r="K34" s="16" t="s">
        <v>151</v>
      </c>
      <c r="L34" s="37" t="s">
        <v>314</v>
      </c>
      <c r="M34" s="16" t="s">
        <v>468</v>
      </c>
    </row>
    <row r="35" spans="9:13" ht="23.1" customHeight="1" x14ac:dyDescent="0.3">
      <c r="I35" s="16">
        <f>SUM(I34,1)</f>
        <v>2</v>
      </c>
      <c r="J35" s="16">
        <v>31</v>
      </c>
      <c r="K35" s="16" t="s">
        <v>152</v>
      </c>
      <c r="L35" s="37" t="s">
        <v>315</v>
      </c>
      <c r="M35" s="16" t="s">
        <v>468</v>
      </c>
    </row>
    <row r="36" spans="9:13" ht="23.1" customHeight="1" x14ac:dyDescent="0.3">
      <c r="I36" s="16">
        <f t="shared" ref="I36:I48" si="2">SUM(I35,1)</f>
        <v>3</v>
      </c>
      <c r="J36" s="16">
        <v>32</v>
      </c>
      <c r="K36" s="16" t="s">
        <v>153</v>
      </c>
      <c r="L36" s="37" t="s">
        <v>316</v>
      </c>
      <c r="M36" s="16" t="s">
        <v>468</v>
      </c>
    </row>
    <row r="37" spans="9:13" ht="23.1" customHeight="1" x14ac:dyDescent="0.3">
      <c r="I37" s="16">
        <f t="shared" si="2"/>
        <v>4</v>
      </c>
      <c r="J37" s="16">
        <v>33</v>
      </c>
      <c r="K37" s="16" t="s">
        <v>154</v>
      </c>
      <c r="L37" s="37" t="s">
        <v>317</v>
      </c>
      <c r="M37" s="16" t="s">
        <v>468</v>
      </c>
    </row>
    <row r="38" spans="9:13" ht="23.1" customHeight="1" x14ac:dyDescent="0.3">
      <c r="I38" s="16">
        <f t="shared" si="2"/>
        <v>5</v>
      </c>
      <c r="J38" s="16">
        <v>34</v>
      </c>
      <c r="K38" s="16" t="s">
        <v>155</v>
      </c>
      <c r="L38" s="37" t="s">
        <v>318</v>
      </c>
      <c r="M38" s="16" t="s">
        <v>468</v>
      </c>
    </row>
    <row r="39" spans="9:13" ht="23.1" customHeight="1" x14ac:dyDescent="0.3">
      <c r="I39" s="16">
        <f t="shared" si="2"/>
        <v>6</v>
      </c>
      <c r="J39" s="16">
        <v>35</v>
      </c>
      <c r="K39" s="16" t="s">
        <v>156</v>
      </c>
      <c r="L39" s="37" t="s">
        <v>319</v>
      </c>
      <c r="M39" s="16" t="s">
        <v>468</v>
      </c>
    </row>
    <row r="40" spans="9:13" ht="23.1" customHeight="1" x14ac:dyDescent="0.3">
      <c r="I40" s="16">
        <f t="shared" si="2"/>
        <v>7</v>
      </c>
      <c r="J40" s="16">
        <v>36</v>
      </c>
      <c r="K40" s="16" t="s">
        <v>157</v>
      </c>
      <c r="L40" s="37" t="s">
        <v>320</v>
      </c>
      <c r="M40" s="16" t="s">
        <v>468</v>
      </c>
    </row>
    <row r="41" spans="9:13" ht="23.1" customHeight="1" x14ac:dyDescent="0.3">
      <c r="I41" s="16">
        <f t="shared" si="2"/>
        <v>8</v>
      </c>
      <c r="J41" s="16">
        <v>37</v>
      </c>
      <c r="K41" s="16" t="s">
        <v>158</v>
      </c>
      <c r="L41" s="37" t="s">
        <v>321</v>
      </c>
      <c r="M41" s="16" t="s">
        <v>468</v>
      </c>
    </row>
    <row r="42" spans="9:13" ht="23.1" customHeight="1" x14ac:dyDescent="0.3">
      <c r="I42" s="16">
        <f t="shared" si="2"/>
        <v>9</v>
      </c>
      <c r="J42" s="16">
        <v>38</v>
      </c>
      <c r="K42" s="16" t="s">
        <v>159</v>
      </c>
      <c r="L42" s="37" t="s">
        <v>322</v>
      </c>
      <c r="M42" s="16" t="s">
        <v>468</v>
      </c>
    </row>
    <row r="43" spans="9:13" ht="23.1" customHeight="1" x14ac:dyDescent="0.3">
      <c r="I43" s="16">
        <f t="shared" si="2"/>
        <v>10</v>
      </c>
      <c r="J43" s="16">
        <v>39</v>
      </c>
      <c r="K43" s="16" t="s">
        <v>160</v>
      </c>
      <c r="L43" s="37" t="s">
        <v>323</v>
      </c>
      <c r="M43" s="16" t="s">
        <v>468</v>
      </c>
    </row>
    <row r="44" spans="9:13" ht="23.1" customHeight="1" x14ac:dyDescent="0.3">
      <c r="I44" s="16">
        <f t="shared" si="2"/>
        <v>11</v>
      </c>
      <c r="J44" s="16">
        <v>40</v>
      </c>
      <c r="K44" s="16" t="s">
        <v>161</v>
      </c>
      <c r="L44" s="37" t="s">
        <v>324</v>
      </c>
      <c r="M44" s="16" t="s">
        <v>468</v>
      </c>
    </row>
    <row r="45" spans="9:13" ht="23.1" customHeight="1" x14ac:dyDescent="0.3">
      <c r="I45" s="16">
        <f t="shared" si="2"/>
        <v>12</v>
      </c>
      <c r="J45" s="16">
        <v>41</v>
      </c>
      <c r="K45" s="16" t="s">
        <v>162</v>
      </c>
      <c r="L45" s="37" t="s">
        <v>325</v>
      </c>
      <c r="M45" s="16" t="s">
        <v>468</v>
      </c>
    </row>
    <row r="46" spans="9:13" ht="23.1" customHeight="1" x14ac:dyDescent="0.3">
      <c r="I46" s="16">
        <f t="shared" si="2"/>
        <v>13</v>
      </c>
      <c r="J46" s="16">
        <v>42</v>
      </c>
      <c r="K46" s="16" t="s">
        <v>163</v>
      </c>
      <c r="L46" s="37" t="s">
        <v>326</v>
      </c>
      <c r="M46" s="16" t="s">
        <v>468</v>
      </c>
    </row>
    <row r="47" spans="9:13" ht="23.1" customHeight="1" x14ac:dyDescent="0.3">
      <c r="I47" s="16">
        <f t="shared" si="2"/>
        <v>14</v>
      </c>
      <c r="J47" s="16">
        <v>43</v>
      </c>
      <c r="K47" s="16" t="s">
        <v>164</v>
      </c>
      <c r="L47" s="37" t="s">
        <v>327</v>
      </c>
      <c r="M47" s="16" t="s">
        <v>468</v>
      </c>
    </row>
    <row r="48" spans="9:13" ht="23.1" customHeight="1" x14ac:dyDescent="0.3">
      <c r="I48" s="16">
        <f t="shared" si="2"/>
        <v>15</v>
      </c>
      <c r="J48" s="16">
        <v>44</v>
      </c>
      <c r="K48" s="16" t="s">
        <v>165</v>
      </c>
      <c r="L48" s="37" t="s">
        <v>328</v>
      </c>
      <c r="M48" s="16" t="s">
        <v>468</v>
      </c>
    </row>
    <row r="49" spans="9:13" ht="23.1" customHeight="1" x14ac:dyDescent="0.3">
      <c r="I49" s="16">
        <v>1</v>
      </c>
      <c r="J49" s="16">
        <v>45</v>
      </c>
      <c r="K49" s="16" t="s">
        <v>166</v>
      </c>
      <c r="L49" s="37" t="s">
        <v>329</v>
      </c>
      <c r="M49" s="16" t="s">
        <v>468</v>
      </c>
    </row>
    <row r="50" spans="9:13" ht="23.1" customHeight="1" x14ac:dyDescent="0.3">
      <c r="I50" s="16">
        <f>SUM(I49,1)</f>
        <v>2</v>
      </c>
      <c r="J50" s="16">
        <v>46</v>
      </c>
      <c r="K50" s="16" t="s">
        <v>167</v>
      </c>
      <c r="L50" s="37" t="s">
        <v>330</v>
      </c>
      <c r="M50" s="16" t="s">
        <v>468</v>
      </c>
    </row>
    <row r="51" spans="9:13" ht="23.1" customHeight="1" x14ac:dyDescent="0.3">
      <c r="I51" s="16">
        <f t="shared" ref="I51:I62" si="3">SUM(I50,1)</f>
        <v>3</v>
      </c>
      <c r="J51" s="16">
        <v>47</v>
      </c>
      <c r="K51" s="16" t="s">
        <v>168</v>
      </c>
      <c r="L51" s="37" t="s">
        <v>331</v>
      </c>
      <c r="M51" s="16" t="s">
        <v>468</v>
      </c>
    </row>
    <row r="52" spans="9:13" ht="23.1" customHeight="1" x14ac:dyDescent="0.3">
      <c r="I52" s="16">
        <f t="shared" si="3"/>
        <v>4</v>
      </c>
      <c r="J52" s="16">
        <v>48</v>
      </c>
      <c r="K52" s="16" t="s">
        <v>169</v>
      </c>
      <c r="L52" s="37" t="s">
        <v>332</v>
      </c>
      <c r="M52" s="16" t="s">
        <v>468</v>
      </c>
    </row>
    <row r="53" spans="9:13" ht="23.1" customHeight="1" x14ac:dyDescent="0.3">
      <c r="I53" s="16">
        <f t="shared" si="3"/>
        <v>5</v>
      </c>
      <c r="J53" s="16">
        <v>49</v>
      </c>
      <c r="K53" s="16" t="s">
        <v>170</v>
      </c>
      <c r="L53" s="37" t="s">
        <v>333</v>
      </c>
      <c r="M53" s="16" t="s">
        <v>468</v>
      </c>
    </row>
    <row r="54" spans="9:13" ht="23.1" customHeight="1" x14ac:dyDescent="0.3">
      <c r="I54" s="16">
        <f t="shared" si="3"/>
        <v>6</v>
      </c>
      <c r="J54" s="16">
        <v>50</v>
      </c>
      <c r="K54" s="16" t="s">
        <v>171</v>
      </c>
      <c r="L54" s="37" t="s">
        <v>334</v>
      </c>
      <c r="M54" s="16" t="s">
        <v>468</v>
      </c>
    </row>
    <row r="55" spans="9:13" ht="23.1" customHeight="1" x14ac:dyDescent="0.3">
      <c r="I55" s="16">
        <f t="shared" si="3"/>
        <v>7</v>
      </c>
      <c r="J55" s="16">
        <v>51</v>
      </c>
      <c r="K55" s="16" t="s">
        <v>172</v>
      </c>
      <c r="L55" s="37" t="s">
        <v>335</v>
      </c>
      <c r="M55" s="16" t="s">
        <v>468</v>
      </c>
    </row>
    <row r="56" spans="9:13" ht="23.1" customHeight="1" x14ac:dyDescent="0.3">
      <c r="I56" s="16">
        <f t="shared" si="3"/>
        <v>8</v>
      </c>
      <c r="J56" s="16">
        <v>52</v>
      </c>
      <c r="K56" s="16" t="s">
        <v>173</v>
      </c>
      <c r="L56" s="37" t="s">
        <v>336</v>
      </c>
      <c r="M56" s="16" t="s">
        <v>468</v>
      </c>
    </row>
    <row r="57" spans="9:13" ht="23.1" customHeight="1" x14ac:dyDescent="0.3">
      <c r="I57" s="16">
        <f t="shared" si="3"/>
        <v>9</v>
      </c>
      <c r="J57" s="16">
        <v>53</v>
      </c>
      <c r="K57" s="16" t="s">
        <v>174</v>
      </c>
      <c r="L57" s="37" t="s">
        <v>337</v>
      </c>
      <c r="M57" s="16" t="s">
        <v>468</v>
      </c>
    </row>
    <row r="58" spans="9:13" ht="23.1" customHeight="1" x14ac:dyDescent="0.3">
      <c r="I58" s="16">
        <f t="shared" si="3"/>
        <v>10</v>
      </c>
      <c r="J58" s="16">
        <v>54</v>
      </c>
      <c r="K58" s="16" t="s">
        <v>175</v>
      </c>
      <c r="L58" s="37" t="s">
        <v>338</v>
      </c>
      <c r="M58" s="16" t="s">
        <v>468</v>
      </c>
    </row>
    <row r="59" spans="9:13" ht="23.1" customHeight="1" x14ac:dyDescent="0.3">
      <c r="I59" s="16">
        <f t="shared" si="3"/>
        <v>11</v>
      </c>
      <c r="J59" s="16">
        <v>55</v>
      </c>
      <c r="K59" s="16" t="s">
        <v>176</v>
      </c>
      <c r="L59" s="37" t="s">
        <v>339</v>
      </c>
      <c r="M59" s="16" t="s">
        <v>468</v>
      </c>
    </row>
    <row r="60" spans="9:13" ht="23.1" customHeight="1" x14ac:dyDescent="0.3">
      <c r="I60" s="16">
        <f t="shared" si="3"/>
        <v>12</v>
      </c>
      <c r="J60" s="16">
        <v>56</v>
      </c>
      <c r="K60" s="16" t="s">
        <v>177</v>
      </c>
      <c r="L60" s="37" t="s">
        <v>340</v>
      </c>
      <c r="M60" s="16" t="s">
        <v>468</v>
      </c>
    </row>
    <row r="61" spans="9:13" ht="23.1" customHeight="1" x14ac:dyDescent="0.3">
      <c r="I61" s="16">
        <f t="shared" si="3"/>
        <v>13</v>
      </c>
      <c r="J61" s="16">
        <v>57</v>
      </c>
      <c r="K61" s="16" t="s">
        <v>178</v>
      </c>
      <c r="L61" s="37" t="s">
        <v>341</v>
      </c>
      <c r="M61" s="16" t="s">
        <v>468</v>
      </c>
    </row>
    <row r="62" spans="9:13" ht="23.1" customHeight="1" x14ac:dyDescent="0.3">
      <c r="I62" s="16">
        <f t="shared" si="3"/>
        <v>14</v>
      </c>
      <c r="J62" s="16">
        <v>58</v>
      </c>
      <c r="K62" s="16" t="s">
        <v>179</v>
      </c>
      <c r="L62" s="37" t="s">
        <v>342</v>
      </c>
      <c r="M62" s="16" t="s">
        <v>468</v>
      </c>
    </row>
    <row r="63" spans="9:13" ht="23.1" customHeight="1" x14ac:dyDescent="0.3">
      <c r="I63" s="16"/>
      <c r="J63" s="15"/>
    </row>
    <row r="64" spans="9:13" ht="23.1" customHeight="1" x14ac:dyDescent="0.35">
      <c r="I64" s="16"/>
      <c r="J64" s="38" t="s">
        <v>471</v>
      </c>
      <c r="K64" s="38" t="s">
        <v>472</v>
      </c>
      <c r="L64" s="38" t="s">
        <v>489</v>
      </c>
      <c r="M64" s="38" t="s">
        <v>473</v>
      </c>
    </row>
    <row r="65" spans="9:13" ht="23.1" customHeight="1" x14ac:dyDescent="0.4">
      <c r="I65" s="16"/>
      <c r="J65" s="39">
        <v>1</v>
      </c>
      <c r="K65" s="39" t="s">
        <v>418</v>
      </c>
      <c r="L65" s="40" t="s">
        <v>419</v>
      </c>
      <c r="M65" s="39" t="s">
        <v>468</v>
      </c>
    </row>
    <row r="66" spans="9:13" ht="23.1" customHeight="1" x14ac:dyDescent="0.4">
      <c r="J66" s="39">
        <v>2</v>
      </c>
      <c r="K66" s="39" t="s">
        <v>420</v>
      </c>
      <c r="L66" s="40" t="s">
        <v>421</v>
      </c>
      <c r="M66" s="39" t="s">
        <v>468</v>
      </c>
    </row>
    <row r="67" spans="9:13" ht="23.1" customHeight="1" x14ac:dyDescent="0.4">
      <c r="J67" s="39">
        <v>3</v>
      </c>
      <c r="K67" s="39" t="s">
        <v>422</v>
      </c>
      <c r="L67" s="40" t="s">
        <v>423</v>
      </c>
      <c r="M67" s="39" t="s">
        <v>468</v>
      </c>
    </row>
    <row r="68" spans="9:13" ht="23.1" customHeight="1" x14ac:dyDescent="0.4">
      <c r="J68" s="39">
        <v>4</v>
      </c>
      <c r="K68" s="39" t="s">
        <v>424</v>
      </c>
      <c r="L68" s="40" t="s">
        <v>425</v>
      </c>
      <c r="M68" s="39" t="s">
        <v>468</v>
      </c>
    </row>
    <row r="69" spans="9:13" ht="23.1" customHeight="1" x14ac:dyDescent="0.4">
      <c r="J69" s="39">
        <v>5</v>
      </c>
      <c r="K69" s="39" t="s">
        <v>426</v>
      </c>
      <c r="L69" s="40" t="s">
        <v>427</v>
      </c>
      <c r="M69" s="39" t="s">
        <v>468</v>
      </c>
    </row>
    <row r="70" spans="9:13" ht="23.1" customHeight="1" x14ac:dyDescent="0.4">
      <c r="J70" s="39">
        <v>6</v>
      </c>
      <c r="K70" s="39" t="s">
        <v>428</v>
      </c>
      <c r="L70" s="40" t="s">
        <v>429</v>
      </c>
      <c r="M70" s="39" t="s">
        <v>468</v>
      </c>
    </row>
    <row r="71" spans="9:13" ht="23.1" customHeight="1" x14ac:dyDescent="0.4">
      <c r="J71" s="39">
        <v>7</v>
      </c>
      <c r="K71" s="39" t="s">
        <v>430</v>
      </c>
      <c r="L71" s="40" t="s">
        <v>431</v>
      </c>
      <c r="M71" s="39" t="s">
        <v>468</v>
      </c>
    </row>
    <row r="72" spans="9:13" ht="23.1" customHeight="1" x14ac:dyDescent="0.4">
      <c r="J72" s="39">
        <v>8</v>
      </c>
      <c r="K72" s="39" t="s">
        <v>432</v>
      </c>
      <c r="L72" s="40" t="s">
        <v>433</v>
      </c>
      <c r="M72" s="39" t="s">
        <v>468</v>
      </c>
    </row>
    <row r="73" spans="9:13" ht="23.1" customHeight="1" x14ac:dyDescent="0.4">
      <c r="J73" s="39">
        <v>9</v>
      </c>
      <c r="K73" s="39" t="s">
        <v>434</v>
      </c>
      <c r="L73" s="40" t="s">
        <v>435</v>
      </c>
      <c r="M73" s="39" t="s">
        <v>468</v>
      </c>
    </row>
    <row r="74" spans="9:13" ht="23.1" customHeight="1" x14ac:dyDescent="0.4">
      <c r="J74" s="39">
        <v>10</v>
      </c>
      <c r="K74" s="39" t="s">
        <v>436</v>
      </c>
      <c r="L74" s="40" t="s">
        <v>437</v>
      </c>
      <c r="M74" s="39" t="s">
        <v>468</v>
      </c>
    </row>
    <row r="75" spans="9:13" ht="23.1" customHeight="1" x14ac:dyDescent="0.4">
      <c r="J75" s="39">
        <v>11</v>
      </c>
      <c r="K75" s="39" t="s">
        <v>438</v>
      </c>
      <c r="L75" s="40" t="s">
        <v>439</v>
      </c>
      <c r="M75" s="39" t="s">
        <v>468</v>
      </c>
    </row>
    <row r="76" spans="9:13" ht="23.1" customHeight="1" x14ac:dyDescent="0.4">
      <c r="J76" s="39">
        <v>12</v>
      </c>
      <c r="K76" s="39" t="s">
        <v>440</v>
      </c>
      <c r="L76" s="40" t="s">
        <v>441</v>
      </c>
      <c r="M76" s="39" t="s">
        <v>468</v>
      </c>
    </row>
    <row r="77" spans="9:13" ht="23.1" customHeight="1" x14ac:dyDescent="0.4">
      <c r="J77" s="39">
        <v>13</v>
      </c>
      <c r="K77" s="39" t="s">
        <v>442</v>
      </c>
      <c r="L77" s="40" t="s">
        <v>443</v>
      </c>
      <c r="M77" s="39" t="s">
        <v>468</v>
      </c>
    </row>
    <row r="78" spans="9:13" ht="23.1" customHeight="1" x14ac:dyDescent="0.4">
      <c r="J78" s="39">
        <v>14</v>
      </c>
      <c r="K78" s="39" t="s">
        <v>444</v>
      </c>
      <c r="L78" s="40" t="s">
        <v>445</v>
      </c>
      <c r="M78" s="39" t="s">
        <v>468</v>
      </c>
    </row>
    <row r="79" spans="9:13" ht="23.1" customHeight="1" x14ac:dyDescent="0.4">
      <c r="J79" s="39">
        <v>15</v>
      </c>
      <c r="K79" s="39" t="s">
        <v>446</v>
      </c>
      <c r="L79" s="40" t="s">
        <v>447</v>
      </c>
      <c r="M79" s="39" t="s">
        <v>468</v>
      </c>
    </row>
    <row r="80" spans="9:13" ht="23.1" customHeight="1" x14ac:dyDescent="0.4">
      <c r="J80" s="39">
        <v>16</v>
      </c>
      <c r="K80" s="39" t="s">
        <v>448</v>
      </c>
      <c r="L80" s="40" t="s">
        <v>449</v>
      </c>
      <c r="M80" s="39" t="s">
        <v>468</v>
      </c>
    </row>
    <row r="81" spans="10:13" ht="23.1" customHeight="1" x14ac:dyDescent="0.4">
      <c r="J81" s="39">
        <v>17</v>
      </c>
      <c r="K81" s="39" t="s">
        <v>450</v>
      </c>
      <c r="L81" s="40" t="s">
        <v>451</v>
      </c>
      <c r="M81" s="39" t="s">
        <v>468</v>
      </c>
    </row>
  </sheetData>
  <mergeCells count="2">
    <mergeCell ref="A1:F1"/>
    <mergeCell ref="A2:F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zoomScaleNormal="100" zoomScaleSheetLayoutView="100" workbookViewId="0">
      <selection activeCell="D10" sqref="D10"/>
    </sheetView>
  </sheetViews>
  <sheetFormatPr defaultRowHeight="24" customHeight="1" x14ac:dyDescent="0.3"/>
  <cols>
    <col min="1" max="1" width="6.42578125" style="22" customWidth="1"/>
    <col min="2" max="5" width="22.7109375" style="22" customWidth="1"/>
    <col min="6" max="6" width="17.140625" style="22" customWidth="1"/>
    <col min="7" max="7" width="6.42578125" style="22" customWidth="1"/>
    <col min="8" max="8" width="0" style="22" hidden="1" customWidth="1"/>
    <col min="9" max="9" width="5.85546875" style="22" hidden="1" customWidth="1"/>
    <col min="10" max="10" width="5.28515625" style="22" hidden="1" customWidth="1"/>
    <col min="11" max="11" width="14.7109375" style="22" hidden="1" customWidth="1"/>
    <col min="12" max="12" width="25.85546875" style="22" hidden="1" customWidth="1"/>
    <col min="13" max="15" width="0" style="22" hidden="1" customWidth="1"/>
    <col min="16" max="16384" width="9.140625" style="22"/>
  </cols>
  <sheetData>
    <row r="1" spans="1:13" s="31" customFormat="1" ht="24" customHeight="1" x14ac:dyDescent="0.3">
      <c r="A1" s="70" t="s">
        <v>490</v>
      </c>
      <c r="B1" s="70"/>
      <c r="C1" s="70"/>
      <c r="D1" s="70"/>
      <c r="E1" s="70"/>
      <c r="F1" s="70"/>
      <c r="G1" s="53"/>
      <c r="H1" s="22"/>
      <c r="I1" s="22"/>
    </row>
    <row r="2" spans="1:13" s="31" customFormat="1" ht="24" customHeight="1" x14ac:dyDescent="0.3">
      <c r="A2" s="70" t="s">
        <v>0</v>
      </c>
      <c r="B2" s="70"/>
      <c r="C2" s="70"/>
      <c r="D2" s="70"/>
      <c r="E2" s="70"/>
      <c r="F2" s="70"/>
      <c r="G2" s="53"/>
      <c r="H2" s="22"/>
      <c r="I2" s="22"/>
    </row>
    <row r="3" spans="1:13" ht="24" customHeight="1" x14ac:dyDescent="0.3">
      <c r="A3" s="52"/>
      <c r="B3" s="52"/>
      <c r="C3" s="52" t="s">
        <v>500</v>
      </c>
      <c r="D3" s="48" t="s">
        <v>508</v>
      </c>
      <c r="E3" s="52"/>
      <c r="F3" s="52"/>
      <c r="G3" s="53"/>
    </row>
    <row r="4" spans="1:13" ht="24" customHeight="1" x14ac:dyDescent="0.3">
      <c r="A4" s="32" t="s">
        <v>7</v>
      </c>
      <c r="B4" s="52" t="s">
        <v>1</v>
      </c>
      <c r="C4" s="52" t="s">
        <v>2</v>
      </c>
      <c r="D4" s="52" t="s">
        <v>3</v>
      </c>
      <c r="E4" s="52" t="s">
        <v>4</v>
      </c>
      <c r="F4" s="52" t="s">
        <v>5</v>
      </c>
      <c r="G4" s="52" t="s">
        <v>8</v>
      </c>
      <c r="J4" s="36" t="s">
        <v>471</v>
      </c>
      <c r="K4" s="36" t="s">
        <v>472</v>
      </c>
      <c r="L4" s="36" t="s">
        <v>483</v>
      </c>
      <c r="M4" s="36" t="s">
        <v>473</v>
      </c>
    </row>
    <row r="5" spans="1:13" ht="24" customHeight="1" x14ac:dyDescent="0.3">
      <c r="A5" s="52">
        <v>1</v>
      </c>
      <c r="B5" s="16" t="s">
        <v>181</v>
      </c>
      <c r="C5" s="16" t="s">
        <v>202</v>
      </c>
      <c r="D5" s="16" t="s">
        <v>230</v>
      </c>
      <c r="E5" s="16" t="s">
        <v>258</v>
      </c>
      <c r="F5" s="16" t="s">
        <v>286</v>
      </c>
      <c r="G5" s="52">
        <v>1</v>
      </c>
      <c r="I5" s="16">
        <v>1</v>
      </c>
      <c r="J5" s="16">
        <v>1</v>
      </c>
      <c r="K5" s="16" t="s">
        <v>181</v>
      </c>
      <c r="L5" s="37" t="s">
        <v>182</v>
      </c>
      <c r="M5" s="16" t="s">
        <v>469</v>
      </c>
    </row>
    <row r="6" spans="1:13" ht="24" customHeight="1" x14ac:dyDescent="0.3">
      <c r="A6" s="52">
        <v>2</v>
      </c>
      <c r="B6" s="16" t="s">
        <v>183</v>
      </c>
      <c r="C6" s="16" t="s">
        <v>204</v>
      </c>
      <c r="D6" s="16" t="s">
        <v>232</v>
      </c>
      <c r="E6" s="16" t="s">
        <v>260</v>
      </c>
      <c r="F6" s="16" t="s">
        <v>288</v>
      </c>
      <c r="G6" s="52">
        <v>2</v>
      </c>
      <c r="I6" s="16">
        <f>SUM(I5,1)</f>
        <v>2</v>
      </c>
      <c r="J6" s="16">
        <v>2</v>
      </c>
      <c r="K6" s="16" t="s">
        <v>183</v>
      </c>
      <c r="L6" s="37" t="s">
        <v>484</v>
      </c>
      <c r="M6" s="16" t="s">
        <v>469</v>
      </c>
    </row>
    <row r="7" spans="1:13" ht="24" customHeight="1" x14ac:dyDescent="0.3">
      <c r="A7" s="52">
        <v>3</v>
      </c>
      <c r="B7" s="16" t="s">
        <v>184</v>
      </c>
      <c r="C7" s="16" t="s">
        <v>206</v>
      </c>
      <c r="D7" s="16" t="s">
        <v>234</v>
      </c>
      <c r="E7" s="16" t="s">
        <v>262</v>
      </c>
      <c r="F7" s="17"/>
      <c r="G7" s="52">
        <v>3</v>
      </c>
      <c r="I7" s="16">
        <f t="shared" ref="I7:I18" si="0">SUM(I6,1)</f>
        <v>3</v>
      </c>
      <c r="J7" s="16">
        <v>3</v>
      </c>
      <c r="K7" s="16" t="s">
        <v>184</v>
      </c>
      <c r="L7" s="37" t="s">
        <v>185</v>
      </c>
      <c r="M7" s="16" t="s">
        <v>469</v>
      </c>
    </row>
    <row r="8" spans="1:13" ht="24" customHeight="1" x14ac:dyDescent="0.3">
      <c r="A8" s="52">
        <v>4</v>
      </c>
      <c r="B8" s="16" t="s">
        <v>186</v>
      </c>
      <c r="C8" s="16" t="s">
        <v>208</v>
      </c>
      <c r="D8" s="16" t="s">
        <v>236</v>
      </c>
      <c r="E8" s="16" t="s">
        <v>264</v>
      </c>
      <c r="F8" s="17"/>
      <c r="G8" s="52">
        <v>4</v>
      </c>
      <c r="I8" s="16">
        <f t="shared" si="0"/>
        <v>4</v>
      </c>
      <c r="J8" s="16">
        <v>4</v>
      </c>
      <c r="K8" s="16" t="s">
        <v>186</v>
      </c>
      <c r="L8" s="37" t="s">
        <v>187</v>
      </c>
      <c r="M8" s="16" t="s">
        <v>469</v>
      </c>
    </row>
    <row r="9" spans="1:13" ht="24" customHeight="1" x14ac:dyDescent="0.3">
      <c r="A9" s="52">
        <v>5</v>
      </c>
      <c r="B9" s="16" t="s">
        <v>459</v>
      </c>
      <c r="C9" s="16" t="s">
        <v>210</v>
      </c>
      <c r="D9" s="16" t="s">
        <v>238</v>
      </c>
      <c r="E9" s="16" t="s">
        <v>266</v>
      </c>
      <c r="F9" s="17"/>
      <c r="G9" s="52">
        <v>5</v>
      </c>
      <c r="I9" s="16">
        <f t="shared" si="0"/>
        <v>5</v>
      </c>
      <c r="J9" s="16">
        <v>5</v>
      </c>
      <c r="K9" s="16" t="s">
        <v>459</v>
      </c>
      <c r="L9" s="37" t="s">
        <v>460</v>
      </c>
      <c r="M9" s="16" t="s">
        <v>469</v>
      </c>
    </row>
    <row r="10" spans="1:13" ht="24" customHeight="1" x14ac:dyDescent="0.3">
      <c r="A10" s="52">
        <v>6</v>
      </c>
      <c r="B10" s="16" t="s">
        <v>188</v>
      </c>
      <c r="C10" s="16" t="s">
        <v>212</v>
      </c>
      <c r="D10" s="16" t="s">
        <v>240</v>
      </c>
      <c r="E10" s="16" t="s">
        <v>268</v>
      </c>
      <c r="F10" s="17"/>
      <c r="G10" s="52">
        <v>6</v>
      </c>
      <c r="I10" s="16">
        <f t="shared" si="0"/>
        <v>6</v>
      </c>
      <c r="J10" s="16">
        <v>6</v>
      </c>
      <c r="K10" s="16" t="s">
        <v>188</v>
      </c>
      <c r="L10" s="37" t="s">
        <v>189</v>
      </c>
      <c r="M10" s="16" t="s">
        <v>469</v>
      </c>
    </row>
    <row r="11" spans="1:13" ht="24" customHeight="1" x14ac:dyDescent="0.3">
      <c r="A11" s="52">
        <v>7</v>
      </c>
      <c r="B11" s="16" t="s">
        <v>485</v>
      </c>
      <c r="C11" s="16" t="s">
        <v>214</v>
      </c>
      <c r="D11" s="16" t="s">
        <v>242</v>
      </c>
      <c r="E11" s="16" t="s">
        <v>270</v>
      </c>
      <c r="F11" s="17"/>
      <c r="G11" s="52">
        <v>7</v>
      </c>
      <c r="I11" s="16">
        <f t="shared" si="0"/>
        <v>7</v>
      </c>
      <c r="J11" s="16">
        <v>7</v>
      </c>
      <c r="K11" s="16" t="s">
        <v>485</v>
      </c>
      <c r="L11" s="37" t="s">
        <v>486</v>
      </c>
      <c r="M11" s="16" t="s">
        <v>469</v>
      </c>
    </row>
    <row r="12" spans="1:13" ht="24" customHeight="1" x14ac:dyDescent="0.3">
      <c r="A12" s="52">
        <v>8</v>
      </c>
      <c r="B12" s="16" t="s">
        <v>462</v>
      </c>
      <c r="C12" s="16" t="s">
        <v>216</v>
      </c>
      <c r="D12" s="16" t="s">
        <v>244</v>
      </c>
      <c r="E12" s="16" t="s">
        <v>272</v>
      </c>
      <c r="F12" s="17"/>
      <c r="G12" s="52">
        <v>8</v>
      </c>
      <c r="I12" s="16">
        <f t="shared" si="0"/>
        <v>8</v>
      </c>
      <c r="J12" s="16">
        <v>8</v>
      </c>
      <c r="K12" s="16" t="s">
        <v>462</v>
      </c>
      <c r="L12" s="37" t="s">
        <v>463</v>
      </c>
      <c r="M12" s="16" t="s">
        <v>469</v>
      </c>
    </row>
    <row r="13" spans="1:13" ht="24" customHeight="1" x14ac:dyDescent="0.3">
      <c r="A13" s="52">
        <v>9</v>
      </c>
      <c r="B13" s="16" t="s">
        <v>190</v>
      </c>
      <c r="C13" s="16" t="s">
        <v>218</v>
      </c>
      <c r="D13" s="16" t="s">
        <v>246</v>
      </c>
      <c r="E13" s="16" t="s">
        <v>274</v>
      </c>
      <c r="F13" s="17"/>
      <c r="G13" s="52">
        <v>9</v>
      </c>
      <c r="I13" s="16">
        <f t="shared" si="0"/>
        <v>9</v>
      </c>
      <c r="J13" s="16">
        <v>9</v>
      </c>
      <c r="K13" s="16" t="s">
        <v>190</v>
      </c>
      <c r="L13" s="37" t="s">
        <v>191</v>
      </c>
      <c r="M13" s="16" t="s">
        <v>469</v>
      </c>
    </row>
    <row r="14" spans="1:13" ht="24" customHeight="1" x14ac:dyDescent="0.3">
      <c r="A14" s="52">
        <v>10</v>
      </c>
      <c r="B14" s="16" t="s">
        <v>192</v>
      </c>
      <c r="C14" s="16" t="s">
        <v>220</v>
      </c>
      <c r="D14" s="16" t="s">
        <v>248</v>
      </c>
      <c r="E14" s="16" t="s">
        <v>276</v>
      </c>
      <c r="F14" s="17"/>
      <c r="G14" s="52">
        <v>10</v>
      </c>
      <c r="I14" s="16">
        <f t="shared" si="0"/>
        <v>10</v>
      </c>
      <c r="J14" s="16">
        <v>10</v>
      </c>
      <c r="K14" s="16" t="s">
        <v>192</v>
      </c>
      <c r="L14" s="37" t="s">
        <v>193</v>
      </c>
      <c r="M14" s="16" t="s">
        <v>469</v>
      </c>
    </row>
    <row r="15" spans="1:13" ht="24" customHeight="1" x14ac:dyDescent="0.3">
      <c r="A15" s="52">
        <v>11</v>
      </c>
      <c r="B15" s="16" t="s">
        <v>194</v>
      </c>
      <c r="C15" s="16" t="s">
        <v>222</v>
      </c>
      <c r="D15" s="16" t="s">
        <v>250</v>
      </c>
      <c r="E15" s="16" t="s">
        <v>278</v>
      </c>
      <c r="F15" s="17"/>
      <c r="G15" s="52">
        <v>11</v>
      </c>
      <c r="I15" s="16">
        <f t="shared" si="0"/>
        <v>11</v>
      </c>
      <c r="J15" s="16">
        <v>11</v>
      </c>
      <c r="K15" s="16" t="s">
        <v>194</v>
      </c>
      <c r="L15" s="37" t="s">
        <v>195</v>
      </c>
      <c r="M15" s="16" t="s">
        <v>469</v>
      </c>
    </row>
    <row r="16" spans="1:13" ht="24" customHeight="1" x14ac:dyDescent="0.3">
      <c r="A16" s="52">
        <v>12</v>
      </c>
      <c r="B16" s="16" t="s">
        <v>196</v>
      </c>
      <c r="C16" s="16" t="s">
        <v>224</v>
      </c>
      <c r="D16" s="16" t="s">
        <v>252</v>
      </c>
      <c r="E16" s="16" t="s">
        <v>280</v>
      </c>
      <c r="F16" s="17"/>
      <c r="G16" s="52">
        <v>12</v>
      </c>
      <c r="I16" s="16">
        <f t="shared" si="0"/>
        <v>12</v>
      </c>
      <c r="J16" s="16">
        <v>12</v>
      </c>
      <c r="K16" s="16" t="s">
        <v>196</v>
      </c>
      <c r="L16" s="37" t="s">
        <v>197</v>
      </c>
      <c r="M16" s="16" t="s">
        <v>469</v>
      </c>
    </row>
    <row r="17" spans="1:13" ht="24" customHeight="1" x14ac:dyDescent="0.3">
      <c r="A17" s="52">
        <v>13</v>
      </c>
      <c r="B17" s="16" t="s">
        <v>198</v>
      </c>
      <c r="C17" s="16" t="s">
        <v>226</v>
      </c>
      <c r="D17" s="16" t="s">
        <v>254</v>
      </c>
      <c r="E17" s="16" t="s">
        <v>282</v>
      </c>
      <c r="F17" s="17"/>
      <c r="G17" s="52">
        <v>13</v>
      </c>
      <c r="I17" s="16">
        <f t="shared" si="0"/>
        <v>13</v>
      </c>
      <c r="J17" s="16">
        <v>13</v>
      </c>
      <c r="K17" s="16" t="s">
        <v>198</v>
      </c>
      <c r="L17" s="37" t="s">
        <v>199</v>
      </c>
      <c r="M17" s="16" t="s">
        <v>469</v>
      </c>
    </row>
    <row r="18" spans="1:13" ht="24" customHeight="1" x14ac:dyDescent="0.3">
      <c r="A18" s="52">
        <v>14</v>
      </c>
      <c r="B18" s="16" t="s">
        <v>200</v>
      </c>
      <c r="C18" s="16" t="s">
        <v>228</v>
      </c>
      <c r="D18" s="16" t="s">
        <v>256</v>
      </c>
      <c r="E18" s="16" t="s">
        <v>284</v>
      </c>
      <c r="F18" s="17"/>
      <c r="G18" s="52">
        <v>14</v>
      </c>
      <c r="I18" s="16">
        <f t="shared" si="0"/>
        <v>14</v>
      </c>
      <c r="J18" s="16">
        <v>14</v>
      </c>
      <c r="K18" s="16" t="s">
        <v>200</v>
      </c>
      <c r="L18" s="37" t="s">
        <v>201</v>
      </c>
      <c r="M18" s="16" t="s">
        <v>469</v>
      </c>
    </row>
    <row r="19" spans="1:13" ht="24" customHeight="1" x14ac:dyDescent="0.3">
      <c r="A19" s="52">
        <v>15</v>
      </c>
      <c r="B19" s="54"/>
      <c r="C19" s="53"/>
      <c r="D19" s="53"/>
      <c r="E19" s="17"/>
      <c r="F19" s="17"/>
      <c r="G19" s="52">
        <v>15</v>
      </c>
      <c r="I19" s="16">
        <v>1</v>
      </c>
      <c r="J19" s="16">
        <v>15</v>
      </c>
      <c r="K19" s="16" t="s">
        <v>202</v>
      </c>
      <c r="L19" s="37" t="s">
        <v>203</v>
      </c>
      <c r="M19" s="16" t="s">
        <v>469</v>
      </c>
    </row>
    <row r="20" spans="1:13" ht="24" customHeight="1" x14ac:dyDescent="0.3">
      <c r="A20" s="52">
        <v>16</v>
      </c>
      <c r="B20" s="55"/>
      <c r="C20" s="55"/>
      <c r="D20" s="55"/>
      <c r="E20" s="55"/>
      <c r="F20" s="50"/>
      <c r="G20" s="52">
        <v>16</v>
      </c>
      <c r="I20" s="16">
        <f>SUM(I19,1)</f>
        <v>2</v>
      </c>
      <c r="J20" s="16">
        <v>16</v>
      </c>
      <c r="K20" s="16" t="s">
        <v>204</v>
      </c>
      <c r="L20" s="37" t="s">
        <v>205</v>
      </c>
      <c r="M20" s="16" t="s">
        <v>469</v>
      </c>
    </row>
    <row r="21" spans="1:13" ht="18.75" customHeight="1" x14ac:dyDescent="0.3">
      <c r="A21" s="52"/>
      <c r="B21" s="52" t="s">
        <v>1</v>
      </c>
      <c r="C21" s="52" t="s">
        <v>2</v>
      </c>
      <c r="D21" s="52" t="s">
        <v>3</v>
      </c>
      <c r="E21" s="52" t="s">
        <v>4</v>
      </c>
      <c r="F21" s="52" t="s">
        <v>5</v>
      </c>
      <c r="G21" s="52"/>
      <c r="I21" s="16">
        <f t="shared" ref="I21:I33" si="1">SUM(I20,1)</f>
        <v>3</v>
      </c>
      <c r="J21" s="16">
        <v>17</v>
      </c>
      <c r="K21" s="16" t="s">
        <v>206</v>
      </c>
      <c r="L21" s="37" t="s">
        <v>207</v>
      </c>
      <c r="M21" s="16" t="s">
        <v>469</v>
      </c>
    </row>
    <row r="22" spans="1:13" ht="18.75" customHeight="1" x14ac:dyDescent="0.3">
      <c r="A22" s="20"/>
      <c r="B22" s="20"/>
      <c r="C22" s="20"/>
      <c r="D22" s="52" t="s">
        <v>180</v>
      </c>
      <c r="E22" s="20"/>
      <c r="F22" s="20"/>
      <c r="G22" s="20"/>
      <c r="I22" s="16">
        <f t="shared" si="1"/>
        <v>4</v>
      </c>
      <c r="J22" s="16">
        <v>18</v>
      </c>
      <c r="K22" s="16" t="s">
        <v>208</v>
      </c>
      <c r="L22" s="37" t="s">
        <v>209</v>
      </c>
      <c r="M22" s="16" t="s">
        <v>469</v>
      </c>
    </row>
    <row r="23" spans="1:13" ht="24" customHeight="1" x14ac:dyDescent="0.3">
      <c r="I23" s="16">
        <f t="shared" si="1"/>
        <v>5</v>
      </c>
      <c r="J23" s="16">
        <v>19</v>
      </c>
      <c r="K23" s="16" t="s">
        <v>210</v>
      </c>
      <c r="L23" s="37" t="s">
        <v>211</v>
      </c>
      <c r="M23" s="16" t="s">
        <v>469</v>
      </c>
    </row>
    <row r="24" spans="1:13" ht="24" customHeight="1" x14ac:dyDescent="0.3">
      <c r="I24" s="16">
        <f t="shared" si="1"/>
        <v>6</v>
      </c>
      <c r="J24" s="16">
        <v>20</v>
      </c>
      <c r="K24" s="16" t="s">
        <v>212</v>
      </c>
      <c r="L24" s="37" t="s">
        <v>213</v>
      </c>
      <c r="M24" s="16" t="s">
        <v>469</v>
      </c>
    </row>
    <row r="25" spans="1:13" ht="24" customHeight="1" x14ac:dyDescent="0.3">
      <c r="I25" s="16">
        <f t="shared" si="1"/>
        <v>7</v>
      </c>
      <c r="J25" s="16">
        <v>21</v>
      </c>
      <c r="K25" s="16" t="s">
        <v>214</v>
      </c>
      <c r="L25" s="37" t="s">
        <v>215</v>
      </c>
      <c r="M25" s="16" t="s">
        <v>469</v>
      </c>
    </row>
    <row r="26" spans="1:13" ht="24" customHeight="1" x14ac:dyDescent="0.3">
      <c r="I26" s="16">
        <f t="shared" si="1"/>
        <v>8</v>
      </c>
      <c r="J26" s="16">
        <v>22</v>
      </c>
      <c r="K26" s="16" t="s">
        <v>216</v>
      </c>
      <c r="L26" s="37" t="s">
        <v>217</v>
      </c>
      <c r="M26" s="16" t="s">
        <v>469</v>
      </c>
    </row>
    <row r="27" spans="1:13" ht="24" customHeight="1" x14ac:dyDescent="0.3">
      <c r="I27" s="16">
        <f t="shared" si="1"/>
        <v>9</v>
      </c>
      <c r="J27" s="16">
        <v>23</v>
      </c>
      <c r="K27" s="16" t="s">
        <v>218</v>
      </c>
      <c r="L27" s="37" t="s">
        <v>219</v>
      </c>
      <c r="M27" s="16" t="s">
        <v>469</v>
      </c>
    </row>
    <row r="28" spans="1:13" ht="24" customHeight="1" x14ac:dyDescent="0.3">
      <c r="I28" s="16">
        <f t="shared" si="1"/>
        <v>10</v>
      </c>
      <c r="J28" s="16">
        <v>24</v>
      </c>
      <c r="K28" s="16" t="s">
        <v>220</v>
      </c>
      <c r="L28" s="37" t="s">
        <v>221</v>
      </c>
      <c r="M28" s="16" t="s">
        <v>469</v>
      </c>
    </row>
    <row r="29" spans="1:13" ht="24" customHeight="1" x14ac:dyDescent="0.3">
      <c r="I29" s="16">
        <f t="shared" si="1"/>
        <v>11</v>
      </c>
      <c r="J29" s="16">
        <v>25</v>
      </c>
      <c r="K29" s="16" t="s">
        <v>222</v>
      </c>
      <c r="L29" s="37" t="s">
        <v>223</v>
      </c>
      <c r="M29" s="16" t="s">
        <v>469</v>
      </c>
    </row>
    <row r="30" spans="1:13" ht="24" customHeight="1" x14ac:dyDescent="0.3">
      <c r="I30" s="16">
        <f t="shared" si="1"/>
        <v>12</v>
      </c>
      <c r="J30" s="16">
        <v>26</v>
      </c>
      <c r="K30" s="16" t="s">
        <v>224</v>
      </c>
      <c r="L30" s="37" t="s">
        <v>225</v>
      </c>
      <c r="M30" s="16" t="s">
        <v>469</v>
      </c>
    </row>
    <row r="31" spans="1:13" ht="24" customHeight="1" x14ac:dyDescent="0.3">
      <c r="I31" s="16">
        <f t="shared" si="1"/>
        <v>13</v>
      </c>
      <c r="J31" s="16">
        <v>27</v>
      </c>
      <c r="K31" s="16" t="s">
        <v>226</v>
      </c>
      <c r="L31" s="37" t="s">
        <v>227</v>
      </c>
      <c r="M31" s="16" t="s">
        <v>469</v>
      </c>
    </row>
    <row r="32" spans="1:13" ht="24" customHeight="1" x14ac:dyDescent="0.3">
      <c r="I32" s="16">
        <f t="shared" si="1"/>
        <v>14</v>
      </c>
      <c r="J32" s="16">
        <v>28</v>
      </c>
      <c r="K32" s="16" t="s">
        <v>228</v>
      </c>
      <c r="L32" s="37" t="s">
        <v>229</v>
      </c>
      <c r="M32" s="16" t="s">
        <v>469</v>
      </c>
    </row>
    <row r="33" spans="9:13" ht="24" customHeight="1" x14ac:dyDescent="0.3">
      <c r="I33" s="16">
        <f t="shared" si="1"/>
        <v>15</v>
      </c>
      <c r="J33" s="16">
        <v>29</v>
      </c>
      <c r="K33" s="16" t="s">
        <v>230</v>
      </c>
      <c r="L33" s="37" t="s">
        <v>231</v>
      </c>
      <c r="M33" s="16" t="s">
        <v>469</v>
      </c>
    </row>
    <row r="34" spans="9:13" ht="24" customHeight="1" x14ac:dyDescent="0.3">
      <c r="I34" s="16">
        <v>1</v>
      </c>
      <c r="J34" s="16">
        <v>30</v>
      </c>
      <c r="K34" s="16" t="s">
        <v>232</v>
      </c>
      <c r="L34" s="37" t="s">
        <v>233</v>
      </c>
      <c r="M34" s="16" t="s">
        <v>469</v>
      </c>
    </row>
    <row r="35" spans="9:13" ht="24" customHeight="1" x14ac:dyDescent="0.3">
      <c r="I35" s="16">
        <f>SUM(I34,1)</f>
        <v>2</v>
      </c>
      <c r="J35" s="16">
        <v>31</v>
      </c>
      <c r="K35" s="16" t="s">
        <v>234</v>
      </c>
      <c r="L35" s="37" t="s">
        <v>235</v>
      </c>
      <c r="M35" s="16" t="s">
        <v>469</v>
      </c>
    </row>
    <row r="36" spans="9:13" ht="24" customHeight="1" x14ac:dyDescent="0.3">
      <c r="I36" s="16">
        <f t="shared" ref="I36:I48" si="2">SUM(I35,1)</f>
        <v>3</v>
      </c>
      <c r="J36" s="16">
        <v>32</v>
      </c>
      <c r="K36" s="16" t="s">
        <v>236</v>
      </c>
      <c r="L36" s="37" t="s">
        <v>237</v>
      </c>
      <c r="M36" s="16" t="s">
        <v>469</v>
      </c>
    </row>
    <row r="37" spans="9:13" ht="24" customHeight="1" x14ac:dyDescent="0.3">
      <c r="I37" s="16">
        <f t="shared" si="2"/>
        <v>4</v>
      </c>
      <c r="J37" s="16">
        <v>33</v>
      </c>
      <c r="K37" s="16" t="s">
        <v>238</v>
      </c>
      <c r="L37" s="37" t="s">
        <v>239</v>
      </c>
      <c r="M37" s="16" t="s">
        <v>469</v>
      </c>
    </row>
    <row r="38" spans="9:13" ht="24" customHeight="1" x14ac:dyDescent="0.3">
      <c r="I38" s="16">
        <f t="shared" si="2"/>
        <v>5</v>
      </c>
      <c r="J38" s="16">
        <v>34</v>
      </c>
      <c r="K38" s="16" t="s">
        <v>240</v>
      </c>
      <c r="L38" s="37" t="s">
        <v>241</v>
      </c>
      <c r="M38" s="16" t="s">
        <v>469</v>
      </c>
    </row>
    <row r="39" spans="9:13" ht="24" customHeight="1" x14ac:dyDescent="0.3">
      <c r="I39" s="16">
        <f t="shared" si="2"/>
        <v>6</v>
      </c>
      <c r="J39" s="16">
        <v>35</v>
      </c>
      <c r="K39" s="16" t="s">
        <v>242</v>
      </c>
      <c r="L39" s="37" t="s">
        <v>243</v>
      </c>
      <c r="M39" s="16" t="s">
        <v>469</v>
      </c>
    </row>
    <row r="40" spans="9:13" ht="24" customHeight="1" x14ac:dyDescent="0.3">
      <c r="I40" s="16">
        <f t="shared" si="2"/>
        <v>7</v>
      </c>
      <c r="J40" s="16">
        <v>36</v>
      </c>
      <c r="K40" s="16" t="s">
        <v>244</v>
      </c>
      <c r="L40" s="37" t="s">
        <v>245</v>
      </c>
      <c r="M40" s="16" t="s">
        <v>469</v>
      </c>
    </row>
    <row r="41" spans="9:13" ht="24" customHeight="1" x14ac:dyDescent="0.3">
      <c r="I41" s="16">
        <f t="shared" si="2"/>
        <v>8</v>
      </c>
      <c r="J41" s="16">
        <v>37</v>
      </c>
      <c r="K41" s="16" t="s">
        <v>246</v>
      </c>
      <c r="L41" s="37" t="s">
        <v>247</v>
      </c>
      <c r="M41" s="16" t="s">
        <v>469</v>
      </c>
    </row>
    <row r="42" spans="9:13" ht="24" customHeight="1" x14ac:dyDescent="0.3">
      <c r="I42" s="16">
        <f t="shared" si="2"/>
        <v>9</v>
      </c>
      <c r="J42" s="16">
        <v>38</v>
      </c>
      <c r="K42" s="16" t="s">
        <v>248</v>
      </c>
      <c r="L42" s="37" t="s">
        <v>249</v>
      </c>
      <c r="M42" s="16" t="s">
        <v>469</v>
      </c>
    </row>
    <row r="43" spans="9:13" ht="24" customHeight="1" x14ac:dyDescent="0.3">
      <c r="I43" s="16">
        <f t="shared" si="2"/>
        <v>10</v>
      </c>
      <c r="J43" s="16">
        <v>39</v>
      </c>
      <c r="K43" s="16" t="s">
        <v>250</v>
      </c>
      <c r="L43" s="37" t="s">
        <v>251</v>
      </c>
      <c r="M43" s="16" t="s">
        <v>469</v>
      </c>
    </row>
    <row r="44" spans="9:13" ht="24" customHeight="1" x14ac:dyDescent="0.3">
      <c r="I44" s="16">
        <f t="shared" si="2"/>
        <v>11</v>
      </c>
      <c r="J44" s="16">
        <v>40</v>
      </c>
      <c r="K44" s="16" t="s">
        <v>252</v>
      </c>
      <c r="L44" s="37" t="s">
        <v>253</v>
      </c>
      <c r="M44" s="16" t="s">
        <v>469</v>
      </c>
    </row>
    <row r="45" spans="9:13" ht="24" customHeight="1" x14ac:dyDescent="0.3">
      <c r="I45" s="16">
        <f t="shared" si="2"/>
        <v>12</v>
      </c>
      <c r="J45" s="16">
        <v>41</v>
      </c>
      <c r="K45" s="16" t="s">
        <v>254</v>
      </c>
      <c r="L45" s="37" t="s">
        <v>255</v>
      </c>
      <c r="M45" s="16" t="s">
        <v>469</v>
      </c>
    </row>
    <row r="46" spans="9:13" ht="24" customHeight="1" x14ac:dyDescent="0.3">
      <c r="I46" s="16">
        <f t="shared" si="2"/>
        <v>13</v>
      </c>
      <c r="J46" s="16">
        <v>42</v>
      </c>
      <c r="K46" s="16" t="s">
        <v>256</v>
      </c>
      <c r="L46" s="37" t="s">
        <v>257</v>
      </c>
      <c r="M46" s="16" t="s">
        <v>469</v>
      </c>
    </row>
    <row r="47" spans="9:13" ht="24" customHeight="1" x14ac:dyDescent="0.3">
      <c r="I47" s="16">
        <f t="shared" si="2"/>
        <v>14</v>
      </c>
      <c r="J47" s="16">
        <v>43</v>
      </c>
      <c r="K47" s="16" t="s">
        <v>258</v>
      </c>
      <c r="L47" s="37" t="s">
        <v>259</v>
      </c>
      <c r="M47" s="16" t="s">
        <v>469</v>
      </c>
    </row>
    <row r="48" spans="9:13" ht="24" customHeight="1" x14ac:dyDescent="0.3">
      <c r="I48" s="16">
        <f t="shared" si="2"/>
        <v>15</v>
      </c>
      <c r="J48" s="16">
        <v>44</v>
      </c>
      <c r="K48" s="16" t="s">
        <v>260</v>
      </c>
      <c r="L48" s="37" t="s">
        <v>261</v>
      </c>
      <c r="M48" s="16" t="s">
        <v>469</v>
      </c>
    </row>
    <row r="49" spans="9:13" ht="24" customHeight="1" x14ac:dyDescent="0.3">
      <c r="I49" s="16">
        <v>1</v>
      </c>
      <c r="J49" s="16">
        <v>45</v>
      </c>
      <c r="K49" s="16" t="s">
        <v>262</v>
      </c>
      <c r="L49" s="37" t="s">
        <v>263</v>
      </c>
      <c r="M49" s="16" t="s">
        <v>469</v>
      </c>
    </row>
    <row r="50" spans="9:13" ht="24" customHeight="1" x14ac:dyDescent="0.3">
      <c r="I50" s="16">
        <f>SUM(I49,1)</f>
        <v>2</v>
      </c>
      <c r="J50" s="16">
        <v>46</v>
      </c>
      <c r="K50" s="16" t="s">
        <v>264</v>
      </c>
      <c r="L50" s="37" t="s">
        <v>265</v>
      </c>
      <c r="M50" s="16" t="s">
        <v>469</v>
      </c>
    </row>
    <row r="51" spans="9:13" ht="24" customHeight="1" x14ac:dyDescent="0.3">
      <c r="I51" s="16">
        <f t="shared" ref="I51:I62" si="3">SUM(I50,1)</f>
        <v>3</v>
      </c>
      <c r="J51" s="16">
        <v>47</v>
      </c>
      <c r="K51" s="16" t="s">
        <v>266</v>
      </c>
      <c r="L51" s="37" t="s">
        <v>267</v>
      </c>
      <c r="M51" s="16" t="s">
        <v>469</v>
      </c>
    </row>
    <row r="52" spans="9:13" ht="24" customHeight="1" x14ac:dyDescent="0.3">
      <c r="I52" s="16">
        <f t="shared" si="3"/>
        <v>4</v>
      </c>
      <c r="J52" s="16">
        <v>48</v>
      </c>
      <c r="K52" s="16" t="s">
        <v>268</v>
      </c>
      <c r="L52" s="37" t="s">
        <v>269</v>
      </c>
      <c r="M52" s="16" t="s">
        <v>469</v>
      </c>
    </row>
    <row r="53" spans="9:13" ht="24" customHeight="1" x14ac:dyDescent="0.3">
      <c r="I53" s="16">
        <f t="shared" si="3"/>
        <v>5</v>
      </c>
      <c r="J53" s="16">
        <v>49</v>
      </c>
      <c r="K53" s="16" t="s">
        <v>270</v>
      </c>
      <c r="L53" s="37" t="s">
        <v>271</v>
      </c>
      <c r="M53" s="16" t="s">
        <v>469</v>
      </c>
    </row>
    <row r="54" spans="9:13" ht="24" customHeight="1" x14ac:dyDescent="0.3">
      <c r="I54" s="16">
        <f t="shared" si="3"/>
        <v>6</v>
      </c>
      <c r="J54" s="16">
        <v>50</v>
      </c>
      <c r="K54" s="16" t="s">
        <v>272</v>
      </c>
      <c r="L54" s="37" t="s">
        <v>273</v>
      </c>
      <c r="M54" s="16" t="s">
        <v>469</v>
      </c>
    </row>
    <row r="55" spans="9:13" ht="24" customHeight="1" x14ac:dyDescent="0.3">
      <c r="I55" s="16">
        <f t="shared" si="3"/>
        <v>7</v>
      </c>
      <c r="J55" s="16">
        <v>51</v>
      </c>
      <c r="K55" s="16" t="s">
        <v>274</v>
      </c>
      <c r="L55" s="37" t="s">
        <v>275</v>
      </c>
      <c r="M55" s="16" t="s">
        <v>469</v>
      </c>
    </row>
    <row r="56" spans="9:13" ht="24" customHeight="1" x14ac:dyDescent="0.3">
      <c r="I56" s="16">
        <f t="shared" si="3"/>
        <v>8</v>
      </c>
      <c r="J56" s="16">
        <v>52</v>
      </c>
      <c r="K56" s="16" t="s">
        <v>276</v>
      </c>
      <c r="L56" s="37" t="s">
        <v>277</v>
      </c>
      <c r="M56" s="16" t="s">
        <v>469</v>
      </c>
    </row>
    <row r="57" spans="9:13" ht="24" customHeight="1" x14ac:dyDescent="0.3">
      <c r="I57" s="16">
        <f t="shared" si="3"/>
        <v>9</v>
      </c>
      <c r="J57" s="16">
        <v>53</v>
      </c>
      <c r="K57" s="16" t="s">
        <v>278</v>
      </c>
      <c r="L57" s="37" t="s">
        <v>279</v>
      </c>
      <c r="M57" s="16" t="s">
        <v>469</v>
      </c>
    </row>
    <row r="58" spans="9:13" ht="24" customHeight="1" x14ac:dyDescent="0.3">
      <c r="I58" s="16">
        <f t="shared" si="3"/>
        <v>10</v>
      </c>
      <c r="J58" s="16">
        <v>54</v>
      </c>
      <c r="K58" s="16" t="s">
        <v>280</v>
      </c>
      <c r="L58" s="37" t="s">
        <v>281</v>
      </c>
      <c r="M58" s="16" t="s">
        <v>469</v>
      </c>
    </row>
    <row r="59" spans="9:13" ht="24" customHeight="1" x14ac:dyDescent="0.3">
      <c r="I59" s="16">
        <f t="shared" si="3"/>
        <v>11</v>
      </c>
      <c r="J59" s="16">
        <v>55</v>
      </c>
      <c r="K59" s="16" t="s">
        <v>282</v>
      </c>
      <c r="L59" s="37" t="s">
        <v>283</v>
      </c>
      <c r="M59" s="16" t="s">
        <v>469</v>
      </c>
    </row>
    <row r="60" spans="9:13" ht="24" customHeight="1" x14ac:dyDescent="0.3">
      <c r="I60" s="16">
        <f t="shared" si="3"/>
        <v>12</v>
      </c>
      <c r="J60" s="16">
        <v>56</v>
      </c>
      <c r="K60" s="16" t="s">
        <v>284</v>
      </c>
      <c r="L60" s="37" t="s">
        <v>285</v>
      </c>
      <c r="M60" s="16" t="s">
        <v>469</v>
      </c>
    </row>
    <row r="61" spans="9:13" ht="24" customHeight="1" x14ac:dyDescent="0.3">
      <c r="I61" s="16">
        <f t="shared" si="3"/>
        <v>13</v>
      </c>
      <c r="J61" s="16">
        <v>57</v>
      </c>
      <c r="K61" s="16" t="s">
        <v>286</v>
      </c>
      <c r="L61" s="37" t="s">
        <v>287</v>
      </c>
      <c r="M61" s="16" t="s">
        <v>469</v>
      </c>
    </row>
    <row r="62" spans="9:13" ht="24" customHeight="1" x14ac:dyDescent="0.3">
      <c r="I62" s="16">
        <f t="shared" si="3"/>
        <v>14</v>
      </c>
      <c r="J62" s="16">
        <v>58</v>
      </c>
      <c r="K62" s="16" t="s">
        <v>288</v>
      </c>
      <c r="L62" s="37" t="s">
        <v>289</v>
      </c>
      <c r="M62" s="16" t="s">
        <v>469</v>
      </c>
    </row>
  </sheetData>
  <mergeCells count="2">
    <mergeCell ref="A1:F1"/>
    <mergeCell ref="A2:F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zoomScale="85" zoomScaleNormal="85" zoomScaleSheetLayoutView="100" workbookViewId="0">
      <selection activeCell="E18" sqref="E18"/>
    </sheetView>
  </sheetViews>
  <sheetFormatPr defaultRowHeight="27" x14ac:dyDescent="0.35"/>
  <cols>
    <col min="1" max="1" width="5.7109375" style="2" customWidth="1"/>
    <col min="2" max="2" width="18.5703125" style="2" customWidth="1"/>
    <col min="3" max="3" width="19.5703125" style="2" customWidth="1"/>
    <col min="4" max="4" width="19.85546875" style="2" customWidth="1"/>
    <col min="5" max="5" width="21.85546875" style="2" customWidth="1"/>
    <col min="6" max="6" width="21.28515625" style="2" customWidth="1"/>
    <col min="7" max="7" width="8.28515625" style="2" customWidth="1"/>
    <col min="8" max="10" width="9.140625" style="2" customWidth="1"/>
    <col min="11" max="11" width="12.140625" style="2" customWidth="1"/>
    <col min="12" max="12" width="17.85546875" style="2" customWidth="1"/>
    <col min="13" max="13" width="9.140625" style="2" customWidth="1"/>
    <col min="14" max="14" width="9.140625" style="2"/>
    <col min="15" max="15" width="9.140625" style="3"/>
    <col min="16" max="16384" width="9.140625" style="2"/>
  </cols>
  <sheetData>
    <row r="1" spans="1:15" ht="27.75" customHeight="1" x14ac:dyDescent="0.35">
      <c r="A1" s="71" t="s">
        <v>493</v>
      </c>
      <c r="B1" s="71"/>
      <c r="C1" s="71"/>
      <c r="D1" s="71"/>
      <c r="E1" s="71"/>
      <c r="F1" s="71"/>
      <c r="G1" s="8"/>
    </row>
    <row r="2" spans="1:15" ht="16.5" customHeight="1" x14ac:dyDescent="0.35">
      <c r="A2" s="4"/>
      <c r="B2" s="4"/>
      <c r="C2" s="4"/>
      <c r="D2" s="4"/>
      <c r="E2" s="4"/>
      <c r="F2" s="4"/>
      <c r="G2" s="8"/>
    </row>
    <row r="3" spans="1:15" ht="22.5" customHeight="1" x14ac:dyDescent="0.35">
      <c r="A3" s="71" t="s">
        <v>0</v>
      </c>
      <c r="B3" s="71"/>
      <c r="C3" s="71"/>
      <c r="D3" s="71"/>
      <c r="E3" s="71"/>
      <c r="F3" s="71"/>
      <c r="G3" s="8"/>
    </row>
    <row r="4" spans="1:15" ht="27" customHeight="1" x14ac:dyDescent="0.35">
      <c r="A4" s="4"/>
      <c r="B4" s="4"/>
      <c r="C4" s="4" t="s">
        <v>494</v>
      </c>
      <c r="D4" s="4">
        <v>40</v>
      </c>
      <c r="E4" s="4"/>
      <c r="F4" s="4"/>
      <c r="G4" s="8"/>
    </row>
    <row r="5" spans="1:15" ht="32.25" customHeight="1" x14ac:dyDescent="0.35">
      <c r="A5" s="43" t="s">
        <v>7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29" t="s">
        <v>8</v>
      </c>
      <c r="J5" s="5" t="s">
        <v>471</v>
      </c>
      <c r="K5" s="5" t="s">
        <v>472</v>
      </c>
      <c r="L5" s="5" t="s">
        <v>489</v>
      </c>
      <c r="M5" s="5" t="s">
        <v>473</v>
      </c>
      <c r="O5" s="1"/>
    </row>
    <row r="6" spans="1:15" ht="32.25" customHeight="1" x14ac:dyDescent="0.35">
      <c r="A6" s="4">
        <v>1</v>
      </c>
      <c r="B6" s="16" t="s">
        <v>452</v>
      </c>
      <c r="C6" s="16" t="s">
        <v>354</v>
      </c>
      <c r="D6" s="16" t="s">
        <v>370</v>
      </c>
      <c r="E6" s="16" t="s">
        <v>386</v>
      </c>
      <c r="F6" s="16" t="s">
        <v>402</v>
      </c>
      <c r="G6" s="4">
        <v>1</v>
      </c>
      <c r="I6" s="6">
        <v>1</v>
      </c>
      <c r="J6" s="6">
        <v>1</v>
      </c>
      <c r="K6" s="6" t="s">
        <v>452</v>
      </c>
      <c r="L6" s="7" t="s">
        <v>453</v>
      </c>
      <c r="M6" s="6" t="s">
        <v>470</v>
      </c>
      <c r="O6" s="1"/>
    </row>
    <row r="7" spans="1:15" ht="30" customHeight="1" x14ac:dyDescent="0.35">
      <c r="A7" s="4">
        <v>2</v>
      </c>
      <c r="B7" s="16" t="s">
        <v>487</v>
      </c>
      <c r="C7" s="16" t="s">
        <v>356</v>
      </c>
      <c r="D7" s="16" t="s">
        <v>372</v>
      </c>
      <c r="E7" s="16" t="s">
        <v>388</v>
      </c>
      <c r="F7" s="16" t="s">
        <v>404</v>
      </c>
      <c r="G7" s="4">
        <v>2</v>
      </c>
      <c r="I7" s="6">
        <v>2</v>
      </c>
      <c r="J7" s="6">
        <v>2</v>
      </c>
      <c r="K7" s="6" t="s">
        <v>487</v>
      </c>
      <c r="L7" s="7" t="s">
        <v>488</v>
      </c>
      <c r="M7" s="6" t="s">
        <v>467</v>
      </c>
      <c r="O7" s="1"/>
    </row>
    <row r="8" spans="1:15" ht="34.5" customHeight="1" x14ac:dyDescent="0.35">
      <c r="A8" s="4">
        <v>3</v>
      </c>
      <c r="B8" s="16" t="s">
        <v>464</v>
      </c>
      <c r="C8" s="16" t="s">
        <v>358</v>
      </c>
      <c r="D8" s="16" t="s">
        <v>374</v>
      </c>
      <c r="E8" s="16" t="s">
        <v>390</v>
      </c>
      <c r="F8" s="16" t="s">
        <v>406</v>
      </c>
      <c r="G8" s="4">
        <v>3</v>
      </c>
      <c r="I8" s="6">
        <v>3</v>
      </c>
      <c r="J8" s="6">
        <v>3</v>
      </c>
      <c r="K8" s="6" t="s">
        <v>464</v>
      </c>
      <c r="L8" s="7" t="s">
        <v>465</v>
      </c>
      <c r="M8" s="6" t="s">
        <v>470</v>
      </c>
      <c r="O8" s="1"/>
    </row>
    <row r="9" spans="1:15" ht="32.25" customHeight="1" x14ac:dyDescent="0.35">
      <c r="A9" s="4">
        <v>4</v>
      </c>
      <c r="B9" s="16" t="s">
        <v>344</v>
      </c>
      <c r="C9" s="16" t="s">
        <v>360</v>
      </c>
      <c r="D9" s="16" t="s">
        <v>376</v>
      </c>
      <c r="E9" s="16" t="s">
        <v>392</v>
      </c>
      <c r="F9" s="16" t="s">
        <v>408</v>
      </c>
      <c r="G9" s="4">
        <v>4</v>
      </c>
      <c r="I9" s="6">
        <v>4</v>
      </c>
      <c r="J9" s="6">
        <v>4</v>
      </c>
      <c r="K9" s="6" t="s">
        <v>344</v>
      </c>
      <c r="L9" s="7" t="s">
        <v>345</v>
      </c>
      <c r="M9" s="6" t="s">
        <v>470</v>
      </c>
      <c r="O9" s="1"/>
    </row>
    <row r="10" spans="1:15" ht="34.5" customHeight="1" x14ac:dyDescent="0.35">
      <c r="A10" s="4">
        <v>5</v>
      </c>
      <c r="B10" s="16" t="s">
        <v>346</v>
      </c>
      <c r="C10" s="16" t="s">
        <v>362</v>
      </c>
      <c r="D10" s="16" t="s">
        <v>378</v>
      </c>
      <c r="E10" s="16" t="s">
        <v>394</v>
      </c>
      <c r="F10" s="16" t="s">
        <v>410</v>
      </c>
      <c r="G10" s="4">
        <v>5</v>
      </c>
      <c r="I10" s="6">
        <v>5</v>
      </c>
      <c r="J10" s="6">
        <v>5</v>
      </c>
      <c r="K10" s="6" t="s">
        <v>346</v>
      </c>
      <c r="L10" s="7" t="s">
        <v>347</v>
      </c>
      <c r="M10" s="6" t="s">
        <v>470</v>
      </c>
      <c r="O10" s="1"/>
    </row>
    <row r="11" spans="1:15" ht="39" customHeight="1" x14ac:dyDescent="0.35">
      <c r="A11" s="4">
        <v>6</v>
      </c>
      <c r="B11" s="16" t="s">
        <v>348</v>
      </c>
      <c r="C11" s="16" t="s">
        <v>364</v>
      </c>
      <c r="D11" s="16" t="s">
        <v>380</v>
      </c>
      <c r="E11" s="16" t="s">
        <v>396</v>
      </c>
      <c r="F11" s="16" t="s">
        <v>412</v>
      </c>
      <c r="G11" s="4">
        <v>6</v>
      </c>
      <c r="I11" s="6">
        <v>6</v>
      </c>
      <c r="J11" s="6">
        <v>6</v>
      </c>
      <c r="K11" s="6" t="s">
        <v>348</v>
      </c>
      <c r="L11" s="7" t="s">
        <v>349</v>
      </c>
      <c r="M11" s="6" t="s">
        <v>470</v>
      </c>
      <c r="O11" s="1"/>
    </row>
    <row r="12" spans="1:15" ht="40.5" customHeight="1" x14ac:dyDescent="0.35">
      <c r="A12" s="4">
        <v>7</v>
      </c>
      <c r="B12" s="16" t="s">
        <v>350</v>
      </c>
      <c r="C12" s="16" t="s">
        <v>366</v>
      </c>
      <c r="D12" s="16" t="s">
        <v>382</v>
      </c>
      <c r="E12" s="16" t="s">
        <v>398</v>
      </c>
      <c r="F12" s="16" t="s">
        <v>414</v>
      </c>
      <c r="G12" s="4">
        <v>7</v>
      </c>
      <c r="I12" s="6">
        <v>7</v>
      </c>
      <c r="J12" s="6">
        <v>7</v>
      </c>
      <c r="K12" s="6" t="s">
        <v>350</v>
      </c>
      <c r="L12" s="7" t="s">
        <v>351</v>
      </c>
      <c r="M12" s="6" t="s">
        <v>470</v>
      </c>
      <c r="O12" s="1"/>
    </row>
    <row r="13" spans="1:15" ht="41.25" customHeight="1" x14ac:dyDescent="0.35">
      <c r="A13" s="4">
        <v>8</v>
      </c>
      <c r="B13" s="16" t="s">
        <v>352</v>
      </c>
      <c r="C13" s="16" t="s">
        <v>368</v>
      </c>
      <c r="D13" s="16" t="s">
        <v>384</v>
      </c>
      <c r="E13" s="16" t="s">
        <v>400</v>
      </c>
      <c r="F13" s="16" t="s">
        <v>416</v>
      </c>
      <c r="G13" s="4">
        <v>8</v>
      </c>
      <c r="I13" s="6">
        <v>8</v>
      </c>
      <c r="J13" s="6">
        <v>8</v>
      </c>
      <c r="K13" s="6" t="s">
        <v>352</v>
      </c>
      <c r="L13" s="7" t="s">
        <v>353</v>
      </c>
      <c r="M13" s="6" t="s">
        <v>470</v>
      </c>
      <c r="O13" s="1"/>
    </row>
    <row r="14" spans="1:15" ht="41.25" customHeight="1" x14ac:dyDescent="0.4">
      <c r="A14" s="49"/>
      <c r="B14" s="11"/>
      <c r="C14" s="11"/>
      <c r="D14" s="11"/>
      <c r="E14" s="11"/>
      <c r="G14" s="29"/>
      <c r="I14" s="6"/>
      <c r="J14" s="6"/>
      <c r="K14" s="6"/>
      <c r="L14" s="7"/>
      <c r="M14" s="6"/>
      <c r="O14" s="1"/>
    </row>
    <row r="15" spans="1:15" ht="27" customHeight="1" x14ac:dyDescent="0.35">
      <c r="A15" s="4"/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/>
      <c r="I15" s="6">
        <v>1</v>
      </c>
      <c r="J15" s="6">
        <v>9</v>
      </c>
      <c r="K15" s="6" t="s">
        <v>354</v>
      </c>
      <c r="L15" s="7" t="s">
        <v>355</v>
      </c>
      <c r="M15" s="6" t="s">
        <v>470</v>
      </c>
      <c r="O15" s="1"/>
    </row>
    <row r="16" spans="1:15" ht="32.25" customHeight="1" x14ac:dyDescent="0.35">
      <c r="A16" s="9"/>
      <c r="B16" s="9"/>
      <c r="C16" s="9"/>
      <c r="D16" s="4" t="s">
        <v>343</v>
      </c>
      <c r="E16" s="9"/>
      <c r="F16" s="9"/>
      <c r="G16" s="9"/>
      <c r="I16" s="6">
        <v>2</v>
      </c>
      <c r="J16" s="6">
        <v>10</v>
      </c>
      <c r="K16" s="6" t="s">
        <v>356</v>
      </c>
      <c r="L16" s="7" t="s">
        <v>357</v>
      </c>
      <c r="M16" s="6" t="s">
        <v>470</v>
      </c>
      <c r="O16" s="1"/>
    </row>
    <row r="17" spans="9:15" x14ac:dyDescent="0.35">
      <c r="I17" s="6">
        <v>3</v>
      </c>
      <c r="J17" s="6">
        <v>11</v>
      </c>
      <c r="K17" s="6" t="s">
        <v>358</v>
      </c>
      <c r="L17" s="7" t="s">
        <v>359</v>
      </c>
      <c r="M17" s="6" t="s">
        <v>470</v>
      </c>
      <c r="O17" s="1"/>
    </row>
    <row r="18" spans="9:15" x14ac:dyDescent="0.35">
      <c r="I18" s="6">
        <v>4</v>
      </c>
      <c r="J18" s="6">
        <v>12</v>
      </c>
      <c r="K18" s="6" t="s">
        <v>360</v>
      </c>
      <c r="L18" s="7" t="s">
        <v>361</v>
      </c>
      <c r="M18" s="6" t="s">
        <v>470</v>
      </c>
      <c r="O18" s="1"/>
    </row>
    <row r="19" spans="9:15" x14ac:dyDescent="0.35">
      <c r="I19" s="6">
        <v>5</v>
      </c>
      <c r="J19" s="6">
        <v>13</v>
      </c>
      <c r="K19" s="6" t="s">
        <v>362</v>
      </c>
      <c r="L19" s="7" t="s">
        <v>363</v>
      </c>
      <c r="M19" s="6" t="s">
        <v>470</v>
      </c>
      <c r="O19" s="1"/>
    </row>
    <row r="20" spans="9:15" x14ac:dyDescent="0.35">
      <c r="I20" s="6">
        <v>6</v>
      </c>
      <c r="J20" s="6">
        <v>14</v>
      </c>
      <c r="K20" s="6" t="s">
        <v>364</v>
      </c>
      <c r="L20" s="7" t="s">
        <v>365</v>
      </c>
      <c r="M20" s="6" t="s">
        <v>470</v>
      </c>
      <c r="O20" s="1"/>
    </row>
    <row r="21" spans="9:15" x14ac:dyDescent="0.35">
      <c r="I21" s="6">
        <v>7</v>
      </c>
      <c r="J21" s="6">
        <v>15</v>
      </c>
      <c r="K21" s="6" t="s">
        <v>366</v>
      </c>
      <c r="L21" s="7" t="s">
        <v>367</v>
      </c>
      <c r="M21" s="6" t="s">
        <v>470</v>
      </c>
      <c r="O21" s="1"/>
    </row>
    <row r="22" spans="9:15" x14ac:dyDescent="0.35">
      <c r="I22" s="6">
        <v>8</v>
      </c>
      <c r="J22" s="6">
        <v>16</v>
      </c>
      <c r="K22" s="6" t="s">
        <v>368</v>
      </c>
      <c r="L22" s="7" t="s">
        <v>369</v>
      </c>
      <c r="M22" s="6" t="s">
        <v>470</v>
      </c>
      <c r="O22" s="1"/>
    </row>
    <row r="23" spans="9:15" x14ac:dyDescent="0.35">
      <c r="I23" s="6">
        <v>1</v>
      </c>
      <c r="J23" s="6">
        <v>17</v>
      </c>
      <c r="K23" s="6" t="s">
        <v>370</v>
      </c>
      <c r="L23" s="7" t="s">
        <v>371</v>
      </c>
      <c r="M23" s="6" t="s">
        <v>470</v>
      </c>
      <c r="O23" s="1"/>
    </row>
    <row r="24" spans="9:15" x14ac:dyDescent="0.35">
      <c r="I24" s="6">
        <v>2</v>
      </c>
      <c r="J24" s="6">
        <v>18</v>
      </c>
      <c r="K24" s="6" t="s">
        <v>372</v>
      </c>
      <c r="L24" s="7" t="s">
        <v>373</v>
      </c>
      <c r="M24" s="6" t="s">
        <v>470</v>
      </c>
      <c r="O24" s="1"/>
    </row>
    <row r="25" spans="9:15" x14ac:dyDescent="0.35">
      <c r="I25" s="6">
        <v>3</v>
      </c>
      <c r="J25" s="6">
        <v>19</v>
      </c>
      <c r="K25" s="6" t="s">
        <v>374</v>
      </c>
      <c r="L25" s="7" t="s">
        <v>375</v>
      </c>
      <c r="M25" s="6" t="s">
        <v>470</v>
      </c>
      <c r="O25" s="1"/>
    </row>
    <row r="26" spans="9:15" x14ac:dyDescent="0.35">
      <c r="I26" s="6">
        <v>4</v>
      </c>
      <c r="J26" s="6">
        <v>20</v>
      </c>
      <c r="K26" s="6" t="s">
        <v>376</v>
      </c>
      <c r="L26" s="7" t="s">
        <v>377</v>
      </c>
      <c r="M26" s="6" t="s">
        <v>470</v>
      </c>
      <c r="O26" s="1"/>
    </row>
    <row r="27" spans="9:15" x14ac:dyDescent="0.35">
      <c r="I27" s="6">
        <v>5</v>
      </c>
      <c r="J27" s="6">
        <v>21</v>
      </c>
      <c r="K27" s="6" t="s">
        <v>378</v>
      </c>
      <c r="L27" s="7" t="s">
        <v>379</v>
      </c>
      <c r="M27" s="6" t="s">
        <v>470</v>
      </c>
      <c r="O27" s="1"/>
    </row>
    <row r="28" spans="9:15" x14ac:dyDescent="0.35">
      <c r="I28" s="6">
        <v>6</v>
      </c>
      <c r="J28" s="6">
        <v>22</v>
      </c>
      <c r="K28" s="6" t="s">
        <v>380</v>
      </c>
      <c r="L28" s="7" t="s">
        <v>381</v>
      </c>
      <c r="M28" s="6" t="s">
        <v>470</v>
      </c>
      <c r="O28" s="1"/>
    </row>
    <row r="29" spans="9:15" x14ac:dyDescent="0.35">
      <c r="I29" s="6">
        <v>7</v>
      </c>
      <c r="J29" s="6">
        <v>23</v>
      </c>
      <c r="K29" s="6" t="s">
        <v>382</v>
      </c>
      <c r="L29" s="7" t="s">
        <v>383</v>
      </c>
      <c r="M29" s="6" t="s">
        <v>470</v>
      </c>
      <c r="O29" s="1"/>
    </row>
    <row r="30" spans="9:15" x14ac:dyDescent="0.35">
      <c r="I30" s="6">
        <v>8</v>
      </c>
      <c r="J30" s="6">
        <v>24</v>
      </c>
      <c r="K30" s="6" t="s">
        <v>384</v>
      </c>
      <c r="L30" s="7" t="s">
        <v>385</v>
      </c>
      <c r="M30" s="6" t="s">
        <v>470</v>
      </c>
      <c r="O30" s="1"/>
    </row>
    <row r="31" spans="9:15" x14ac:dyDescent="0.35">
      <c r="I31" s="6">
        <v>1</v>
      </c>
      <c r="J31" s="6">
        <v>25</v>
      </c>
      <c r="K31" s="6" t="s">
        <v>386</v>
      </c>
      <c r="L31" s="7" t="s">
        <v>387</v>
      </c>
      <c r="M31" s="6" t="s">
        <v>470</v>
      </c>
      <c r="O31" s="1"/>
    </row>
    <row r="32" spans="9:15" x14ac:dyDescent="0.35">
      <c r="I32" s="6">
        <v>2</v>
      </c>
      <c r="J32" s="6">
        <v>26</v>
      </c>
      <c r="K32" s="6" t="s">
        <v>388</v>
      </c>
      <c r="L32" s="7" t="s">
        <v>389</v>
      </c>
      <c r="M32" s="6" t="s">
        <v>470</v>
      </c>
      <c r="O32" s="1"/>
    </row>
    <row r="33" spans="9:15" x14ac:dyDescent="0.35">
      <c r="I33" s="6">
        <v>3</v>
      </c>
      <c r="J33" s="6">
        <v>27</v>
      </c>
      <c r="K33" s="6" t="s">
        <v>390</v>
      </c>
      <c r="L33" s="7" t="s">
        <v>391</v>
      </c>
      <c r="M33" s="6" t="s">
        <v>470</v>
      </c>
      <c r="O33" s="1"/>
    </row>
    <row r="34" spans="9:15" x14ac:dyDescent="0.35">
      <c r="I34" s="6">
        <v>4</v>
      </c>
      <c r="J34" s="6">
        <v>28</v>
      </c>
      <c r="K34" s="6" t="s">
        <v>392</v>
      </c>
      <c r="L34" s="7" t="s">
        <v>393</v>
      </c>
      <c r="M34" s="6" t="s">
        <v>470</v>
      </c>
      <c r="O34" s="1"/>
    </row>
    <row r="35" spans="9:15" x14ac:dyDescent="0.35">
      <c r="I35" s="6">
        <v>5</v>
      </c>
      <c r="J35" s="6">
        <v>29</v>
      </c>
      <c r="K35" s="6" t="s">
        <v>394</v>
      </c>
      <c r="L35" s="7" t="s">
        <v>395</v>
      </c>
      <c r="M35" s="6" t="s">
        <v>470</v>
      </c>
      <c r="O35" s="1"/>
    </row>
    <row r="36" spans="9:15" x14ac:dyDescent="0.35">
      <c r="I36" s="6">
        <v>6</v>
      </c>
      <c r="J36" s="6">
        <v>30</v>
      </c>
      <c r="K36" s="6" t="s">
        <v>396</v>
      </c>
      <c r="L36" s="7" t="s">
        <v>397</v>
      </c>
      <c r="M36" s="6" t="s">
        <v>470</v>
      </c>
      <c r="O36" s="1"/>
    </row>
    <row r="37" spans="9:15" x14ac:dyDescent="0.35">
      <c r="I37" s="6">
        <v>7</v>
      </c>
      <c r="J37" s="6">
        <v>31</v>
      </c>
      <c r="K37" s="6" t="s">
        <v>398</v>
      </c>
      <c r="L37" s="7" t="s">
        <v>399</v>
      </c>
      <c r="M37" s="6" t="s">
        <v>470</v>
      </c>
      <c r="O37" s="1"/>
    </row>
    <row r="38" spans="9:15" x14ac:dyDescent="0.35">
      <c r="I38" s="6">
        <v>8</v>
      </c>
      <c r="J38" s="6">
        <v>32</v>
      </c>
      <c r="K38" s="6" t="s">
        <v>400</v>
      </c>
      <c r="L38" s="7" t="s">
        <v>401</v>
      </c>
      <c r="M38" s="6" t="s">
        <v>470</v>
      </c>
      <c r="O38" s="1"/>
    </row>
    <row r="39" spans="9:15" x14ac:dyDescent="0.35">
      <c r="I39" s="6">
        <v>1</v>
      </c>
      <c r="J39" s="6">
        <v>33</v>
      </c>
      <c r="K39" s="6" t="s">
        <v>402</v>
      </c>
      <c r="L39" s="7" t="s">
        <v>403</v>
      </c>
      <c r="M39" s="6" t="s">
        <v>470</v>
      </c>
      <c r="O39" s="1"/>
    </row>
    <row r="40" spans="9:15" x14ac:dyDescent="0.35">
      <c r="I40" s="6">
        <v>2</v>
      </c>
      <c r="J40" s="6">
        <v>34</v>
      </c>
      <c r="K40" s="6" t="s">
        <v>404</v>
      </c>
      <c r="L40" s="7" t="s">
        <v>405</v>
      </c>
      <c r="M40" s="6" t="s">
        <v>470</v>
      </c>
      <c r="O40" s="1"/>
    </row>
    <row r="41" spans="9:15" x14ac:dyDescent="0.35">
      <c r="I41" s="6">
        <v>3</v>
      </c>
      <c r="J41" s="6">
        <v>35</v>
      </c>
      <c r="K41" s="6" t="s">
        <v>406</v>
      </c>
      <c r="L41" s="7" t="s">
        <v>407</v>
      </c>
      <c r="M41" s="6" t="s">
        <v>470</v>
      </c>
      <c r="O41" s="1"/>
    </row>
    <row r="42" spans="9:15" x14ac:dyDescent="0.35">
      <c r="I42" s="6">
        <v>4</v>
      </c>
      <c r="J42" s="6">
        <v>36</v>
      </c>
      <c r="K42" s="6" t="s">
        <v>408</v>
      </c>
      <c r="L42" s="7" t="s">
        <v>409</v>
      </c>
      <c r="M42" s="6" t="s">
        <v>470</v>
      </c>
      <c r="O42" s="1"/>
    </row>
    <row r="43" spans="9:15" x14ac:dyDescent="0.35">
      <c r="I43" s="6">
        <v>5</v>
      </c>
      <c r="J43" s="6">
        <v>37</v>
      </c>
      <c r="K43" s="6" t="s">
        <v>410</v>
      </c>
      <c r="L43" s="7" t="s">
        <v>411</v>
      </c>
      <c r="M43" s="6" t="s">
        <v>470</v>
      </c>
      <c r="O43" s="1"/>
    </row>
    <row r="44" spans="9:15" x14ac:dyDescent="0.35">
      <c r="I44" s="6">
        <v>6</v>
      </c>
      <c r="J44" s="6">
        <v>38</v>
      </c>
      <c r="K44" s="6" t="s">
        <v>412</v>
      </c>
      <c r="L44" s="7" t="s">
        <v>413</v>
      </c>
      <c r="M44" s="6" t="s">
        <v>470</v>
      </c>
      <c r="O44" s="1"/>
    </row>
    <row r="45" spans="9:15" x14ac:dyDescent="0.35">
      <c r="I45" s="6">
        <v>7</v>
      </c>
      <c r="J45" s="6">
        <v>39</v>
      </c>
      <c r="K45" s="6" t="s">
        <v>414</v>
      </c>
      <c r="L45" s="7" t="s">
        <v>415</v>
      </c>
      <c r="M45" s="6" t="s">
        <v>470</v>
      </c>
      <c r="O45" s="1"/>
    </row>
    <row r="46" spans="9:15" x14ac:dyDescent="0.35">
      <c r="I46" s="6">
        <v>8</v>
      </c>
      <c r="J46" s="6">
        <v>40</v>
      </c>
      <c r="K46" s="6" t="s">
        <v>416</v>
      </c>
      <c r="L46" s="7" t="s">
        <v>417</v>
      </c>
      <c r="M46" s="6" t="s">
        <v>470</v>
      </c>
    </row>
    <row r="47" spans="9:15" x14ac:dyDescent="0.35">
      <c r="I47" s="10"/>
      <c r="J47" s="6"/>
      <c r="K47" s="6"/>
      <c r="L47" s="7"/>
      <c r="M47" s="6"/>
    </row>
    <row r="48" spans="9:15" x14ac:dyDescent="0.35">
      <c r="J48" s="5" t="s">
        <v>471</v>
      </c>
      <c r="K48" s="5" t="s">
        <v>472</v>
      </c>
      <c r="L48" s="5" t="s">
        <v>489</v>
      </c>
      <c r="M48" s="5" t="s">
        <v>473</v>
      </c>
    </row>
    <row r="49" spans="10:15" x14ac:dyDescent="0.35">
      <c r="J49" s="6">
        <v>1</v>
      </c>
      <c r="K49" s="6" t="s">
        <v>418</v>
      </c>
      <c r="L49" s="7" t="s">
        <v>419</v>
      </c>
      <c r="M49" s="6" t="s">
        <v>468</v>
      </c>
    </row>
    <row r="50" spans="10:15" x14ac:dyDescent="0.35">
      <c r="J50" s="6">
        <v>2</v>
      </c>
      <c r="K50" s="6" t="s">
        <v>420</v>
      </c>
      <c r="L50" s="7" t="s">
        <v>421</v>
      </c>
      <c r="M50" s="6" t="s">
        <v>468</v>
      </c>
      <c r="O50" s="1"/>
    </row>
    <row r="51" spans="10:15" x14ac:dyDescent="0.35">
      <c r="J51" s="6">
        <v>3</v>
      </c>
      <c r="K51" s="6" t="s">
        <v>422</v>
      </c>
      <c r="L51" s="7" t="s">
        <v>423</v>
      </c>
      <c r="M51" s="6" t="s">
        <v>468</v>
      </c>
      <c r="O51" s="1"/>
    </row>
    <row r="52" spans="10:15" x14ac:dyDescent="0.35">
      <c r="J52" s="6">
        <v>4</v>
      </c>
      <c r="K52" s="6" t="s">
        <v>424</v>
      </c>
      <c r="L52" s="7" t="s">
        <v>425</v>
      </c>
      <c r="M52" s="6" t="s">
        <v>468</v>
      </c>
      <c r="O52" s="1"/>
    </row>
    <row r="53" spans="10:15" x14ac:dyDescent="0.35">
      <c r="J53" s="6">
        <v>5</v>
      </c>
      <c r="K53" s="6" t="s">
        <v>426</v>
      </c>
      <c r="L53" s="7" t="s">
        <v>427</v>
      </c>
      <c r="M53" s="6" t="s">
        <v>468</v>
      </c>
      <c r="O53" s="1"/>
    </row>
    <row r="54" spans="10:15" x14ac:dyDescent="0.35">
      <c r="J54" s="6">
        <v>6</v>
      </c>
      <c r="K54" s="6" t="s">
        <v>428</v>
      </c>
      <c r="L54" s="7" t="s">
        <v>429</v>
      </c>
      <c r="M54" s="6" t="s">
        <v>468</v>
      </c>
      <c r="O54" s="1"/>
    </row>
    <row r="55" spans="10:15" x14ac:dyDescent="0.35">
      <c r="J55" s="6">
        <v>7</v>
      </c>
      <c r="K55" s="6" t="s">
        <v>430</v>
      </c>
      <c r="L55" s="7" t="s">
        <v>431</v>
      </c>
      <c r="M55" s="6" t="s">
        <v>468</v>
      </c>
      <c r="O55" s="1"/>
    </row>
    <row r="56" spans="10:15" x14ac:dyDescent="0.35">
      <c r="J56" s="6">
        <v>8</v>
      </c>
      <c r="K56" s="6" t="s">
        <v>432</v>
      </c>
      <c r="L56" s="7" t="s">
        <v>433</v>
      </c>
      <c r="M56" s="6" t="s">
        <v>468</v>
      </c>
      <c r="O56" s="1"/>
    </row>
    <row r="57" spans="10:15" x14ac:dyDescent="0.35">
      <c r="J57" s="6">
        <v>9</v>
      </c>
      <c r="K57" s="6" t="s">
        <v>434</v>
      </c>
      <c r="L57" s="7" t="s">
        <v>435</v>
      </c>
      <c r="M57" s="6" t="s">
        <v>468</v>
      </c>
      <c r="O57" s="1"/>
    </row>
    <row r="58" spans="10:15" x14ac:dyDescent="0.35">
      <c r="J58" s="6">
        <v>10</v>
      </c>
      <c r="K58" s="6" t="s">
        <v>436</v>
      </c>
      <c r="L58" s="7" t="s">
        <v>437</v>
      </c>
      <c r="M58" s="6" t="s">
        <v>468</v>
      </c>
      <c r="O58" s="1"/>
    </row>
    <row r="59" spans="10:15" x14ac:dyDescent="0.35">
      <c r="J59" s="6">
        <v>11</v>
      </c>
      <c r="K59" s="6" t="s">
        <v>438</v>
      </c>
      <c r="L59" s="7" t="s">
        <v>439</v>
      </c>
      <c r="M59" s="6" t="s">
        <v>468</v>
      </c>
      <c r="O59" s="1"/>
    </row>
    <row r="60" spans="10:15" x14ac:dyDescent="0.35">
      <c r="J60" s="6">
        <v>12</v>
      </c>
      <c r="K60" s="6" t="s">
        <v>440</v>
      </c>
      <c r="L60" s="7" t="s">
        <v>441</v>
      </c>
      <c r="M60" s="6" t="s">
        <v>468</v>
      </c>
      <c r="O60" s="1"/>
    </row>
    <row r="61" spans="10:15" x14ac:dyDescent="0.35">
      <c r="J61" s="6">
        <v>13</v>
      </c>
      <c r="K61" s="6" t="s">
        <v>442</v>
      </c>
      <c r="L61" s="7" t="s">
        <v>443</v>
      </c>
      <c r="M61" s="6" t="s">
        <v>468</v>
      </c>
      <c r="O61" s="1"/>
    </row>
    <row r="62" spans="10:15" x14ac:dyDescent="0.35">
      <c r="J62" s="6">
        <v>14</v>
      </c>
      <c r="K62" s="6" t="s">
        <v>444</v>
      </c>
      <c r="L62" s="7" t="s">
        <v>445</v>
      </c>
      <c r="M62" s="6" t="s">
        <v>468</v>
      </c>
      <c r="O62" s="1"/>
    </row>
    <row r="63" spans="10:15" x14ac:dyDescent="0.35">
      <c r="J63" s="6">
        <v>15</v>
      </c>
      <c r="K63" s="6" t="s">
        <v>446</v>
      </c>
      <c r="L63" s="7" t="s">
        <v>447</v>
      </c>
      <c r="M63" s="6" t="s">
        <v>468</v>
      </c>
      <c r="O63" s="1"/>
    </row>
    <row r="64" spans="10:15" x14ac:dyDescent="0.35">
      <c r="J64" s="6">
        <v>16</v>
      </c>
      <c r="K64" s="6" t="s">
        <v>448</v>
      </c>
      <c r="L64" s="7" t="s">
        <v>449</v>
      </c>
      <c r="M64" s="6" t="s">
        <v>468</v>
      </c>
      <c r="O64" s="1"/>
    </row>
    <row r="65" spans="10:15" x14ac:dyDescent="0.35">
      <c r="J65" s="6">
        <v>17</v>
      </c>
      <c r="K65" s="6" t="s">
        <v>450</v>
      </c>
      <c r="L65" s="7" t="s">
        <v>451</v>
      </c>
      <c r="M65" s="6" t="s">
        <v>468</v>
      </c>
      <c r="O65" s="1"/>
    </row>
    <row r="66" spans="10:15" x14ac:dyDescent="0.35">
      <c r="O66" s="1"/>
    </row>
    <row r="67" spans="10:15" x14ac:dyDescent="0.35">
      <c r="O67" s="1"/>
    </row>
    <row r="68" spans="10:15" x14ac:dyDescent="0.35">
      <c r="O68" s="1"/>
    </row>
    <row r="69" spans="10:15" x14ac:dyDescent="0.35">
      <c r="O69" s="1"/>
    </row>
    <row r="70" spans="10:15" x14ac:dyDescent="0.35">
      <c r="O70" s="1"/>
    </row>
    <row r="71" spans="10:15" x14ac:dyDescent="0.35">
      <c r="O71" s="1"/>
    </row>
    <row r="72" spans="10:15" x14ac:dyDescent="0.35">
      <c r="O72" s="1"/>
    </row>
    <row r="73" spans="10:15" x14ac:dyDescent="0.35">
      <c r="O73" s="1"/>
    </row>
    <row r="74" spans="10:15" x14ac:dyDescent="0.35">
      <c r="O74" s="1"/>
    </row>
  </sheetData>
  <mergeCells count="2">
    <mergeCell ref="A1:F1"/>
    <mergeCell ref="A3:F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topLeftCell="A156" zoomScaleNormal="100" zoomScaleSheetLayoutView="100" workbookViewId="0">
      <selection activeCell="E298" sqref="E298"/>
    </sheetView>
  </sheetViews>
  <sheetFormatPr defaultRowHeight="27" customHeight="1" x14ac:dyDescent="0.25"/>
  <cols>
    <col min="1" max="1" width="5.42578125" style="64" customWidth="1"/>
    <col min="2" max="2" width="13.42578125" style="64" customWidth="1"/>
    <col min="3" max="3" width="26.140625" style="64" customWidth="1"/>
    <col min="4" max="4" width="9" style="64" customWidth="1"/>
    <col min="5" max="5" width="35.7109375" style="68" customWidth="1"/>
    <col min="6" max="255" width="9.140625" style="66"/>
    <col min="256" max="256" width="3.28515625" style="66" customWidth="1"/>
    <col min="257" max="257" width="12.140625" style="66" customWidth="1"/>
    <col min="258" max="258" width="53" style="66" customWidth="1"/>
    <col min="259" max="511" width="9.140625" style="66"/>
    <col min="512" max="512" width="3.28515625" style="66" customWidth="1"/>
    <col min="513" max="513" width="12.140625" style="66" customWidth="1"/>
    <col min="514" max="514" width="53" style="66" customWidth="1"/>
    <col min="515" max="767" width="9.140625" style="66"/>
    <col min="768" max="768" width="3.28515625" style="66" customWidth="1"/>
    <col min="769" max="769" width="12.140625" style="66" customWidth="1"/>
    <col min="770" max="770" width="53" style="66" customWidth="1"/>
    <col min="771" max="1023" width="9.140625" style="66"/>
    <col min="1024" max="1024" width="3.28515625" style="66" customWidth="1"/>
    <col min="1025" max="1025" width="12.140625" style="66" customWidth="1"/>
    <col min="1026" max="1026" width="53" style="66" customWidth="1"/>
    <col min="1027" max="1279" width="9.140625" style="66"/>
    <col min="1280" max="1280" width="3.28515625" style="66" customWidth="1"/>
    <col min="1281" max="1281" width="12.140625" style="66" customWidth="1"/>
    <col min="1282" max="1282" width="53" style="66" customWidth="1"/>
    <col min="1283" max="1535" width="9.140625" style="66"/>
    <col min="1536" max="1536" width="3.28515625" style="66" customWidth="1"/>
    <col min="1537" max="1537" width="12.140625" style="66" customWidth="1"/>
    <col min="1538" max="1538" width="53" style="66" customWidth="1"/>
    <col min="1539" max="1791" width="9.140625" style="66"/>
    <col min="1792" max="1792" width="3.28515625" style="66" customWidth="1"/>
    <col min="1793" max="1793" width="12.140625" style="66" customWidth="1"/>
    <col min="1794" max="1794" width="53" style="66" customWidth="1"/>
    <col min="1795" max="2047" width="9.140625" style="66"/>
    <col min="2048" max="2048" width="3.28515625" style="66" customWidth="1"/>
    <col min="2049" max="2049" width="12.140625" style="66" customWidth="1"/>
    <col min="2050" max="2050" width="53" style="66" customWidth="1"/>
    <col min="2051" max="2303" width="9.140625" style="66"/>
    <col min="2304" max="2304" width="3.28515625" style="66" customWidth="1"/>
    <col min="2305" max="2305" width="12.140625" style="66" customWidth="1"/>
    <col min="2306" max="2306" width="53" style="66" customWidth="1"/>
    <col min="2307" max="2559" width="9.140625" style="66"/>
    <col min="2560" max="2560" width="3.28515625" style="66" customWidth="1"/>
    <col min="2561" max="2561" width="12.140625" style="66" customWidth="1"/>
    <col min="2562" max="2562" width="53" style="66" customWidth="1"/>
    <col min="2563" max="2815" width="9.140625" style="66"/>
    <col min="2816" max="2816" width="3.28515625" style="66" customWidth="1"/>
    <col min="2817" max="2817" width="12.140625" style="66" customWidth="1"/>
    <col min="2818" max="2818" width="53" style="66" customWidth="1"/>
    <col min="2819" max="3071" width="9.140625" style="66"/>
    <col min="3072" max="3072" width="3.28515625" style="66" customWidth="1"/>
    <col min="3073" max="3073" width="12.140625" style="66" customWidth="1"/>
    <col min="3074" max="3074" width="53" style="66" customWidth="1"/>
    <col min="3075" max="3327" width="9.140625" style="66"/>
    <col min="3328" max="3328" width="3.28515625" style="66" customWidth="1"/>
    <col min="3329" max="3329" width="12.140625" style="66" customWidth="1"/>
    <col min="3330" max="3330" width="53" style="66" customWidth="1"/>
    <col min="3331" max="3583" width="9.140625" style="66"/>
    <col min="3584" max="3584" width="3.28515625" style="66" customWidth="1"/>
    <col min="3585" max="3585" width="12.140625" style="66" customWidth="1"/>
    <col min="3586" max="3586" width="53" style="66" customWidth="1"/>
    <col min="3587" max="3839" width="9.140625" style="66"/>
    <col min="3840" max="3840" width="3.28515625" style="66" customWidth="1"/>
    <col min="3841" max="3841" width="12.140625" style="66" customWidth="1"/>
    <col min="3842" max="3842" width="53" style="66" customWidth="1"/>
    <col min="3843" max="4095" width="9.140625" style="66"/>
    <col min="4096" max="4096" width="3.28515625" style="66" customWidth="1"/>
    <col min="4097" max="4097" width="12.140625" style="66" customWidth="1"/>
    <col min="4098" max="4098" width="53" style="66" customWidth="1"/>
    <col min="4099" max="4351" width="9.140625" style="66"/>
    <col min="4352" max="4352" width="3.28515625" style="66" customWidth="1"/>
    <col min="4353" max="4353" width="12.140625" style="66" customWidth="1"/>
    <col min="4354" max="4354" width="53" style="66" customWidth="1"/>
    <col min="4355" max="4607" width="9.140625" style="66"/>
    <col min="4608" max="4608" width="3.28515625" style="66" customWidth="1"/>
    <col min="4609" max="4609" width="12.140625" style="66" customWidth="1"/>
    <col min="4610" max="4610" width="53" style="66" customWidth="1"/>
    <col min="4611" max="4863" width="9.140625" style="66"/>
    <col min="4864" max="4864" width="3.28515625" style="66" customWidth="1"/>
    <col min="4865" max="4865" width="12.140625" style="66" customWidth="1"/>
    <col min="4866" max="4866" width="53" style="66" customWidth="1"/>
    <col min="4867" max="5119" width="9.140625" style="66"/>
    <col min="5120" max="5120" width="3.28515625" style="66" customWidth="1"/>
    <col min="5121" max="5121" width="12.140625" style="66" customWidth="1"/>
    <col min="5122" max="5122" width="53" style="66" customWidth="1"/>
    <col min="5123" max="5375" width="9.140625" style="66"/>
    <col min="5376" max="5376" width="3.28515625" style="66" customWidth="1"/>
    <col min="5377" max="5377" width="12.140625" style="66" customWidth="1"/>
    <col min="5378" max="5378" width="53" style="66" customWidth="1"/>
    <col min="5379" max="5631" width="9.140625" style="66"/>
    <col min="5632" max="5632" width="3.28515625" style="66" customWidth="1"/>
    <col min="5633" max="5633" width="12.140625" style="66" customWidth="1"/>
    <col min="5634" max="5634" width="53" style="66" customWidth="1"/>
    <col min="5635" max="5887" width="9.140625" style="66"/>
    <col min="5888" max="5888" width="3.28515625" style="66" customWidth="1"/>
    <col min="5889" max="5889" width="12.140625" style="66" customWidth="1"/>
    <col min="5890" max="5890" width="53" style="66" customWidth="1"/>
    <col min="5891" max="6143" width="9.140625" style="66"/>
    <col min="6144" max="6144" width="3.28515625" style="66" customWidth="1"/>
    <col min="6145" max="6145" width="12.140625" style="66" customWidth="1"/>
    <col min="6146" max="6146" width="53" style="66" customWidth="1"/>
    <col min="6147" max="6399" width="9.140625" style="66"/>
    <col min="6400" max="6400" width="3.28515625" style="66" customWidth="1"/>
    <col min="6401" max="6401" width="12.140625" style="66" customWidth="1"/>
    <col min="6402" max="6402" width="53" style="66" customWidth="1"/>
    <col min="6403" max="6655" width="9.140625" style="66"/>
    <col min="6656" max="6656" width="3.28515625" style="66" customWidth="1"/>
    <col min="6657" max="6657" width="12.140625" style="66" customWidth="1"/>
    <col min="6658" max="6658" width="53" style="66" customWidth="1"/>
    <col min="6659" max="6911" width="9.140625" style="66"/>
    <col min="6912" max="6912" width="3.28515625" style="66" customWidth="1"/>
    <col min="6913" max="6913" width="12.140625" style="66" customWidth="1"/>
    <col min="6914" max="6914" width="53" style="66" customWidth="1"/>
    <col min="6915" max="7167" width="9.140625" style="66"/>
    <col min="7168" max="7168" width="3.28515625" style="66" customWidth="1"/>
    <col min="7169" max="7169" width="12.140625" style="66" customWidth="1"/>
    <col min="7170" max="7170" width="53" style="66" customWidth="1"/>
    <col min="7171" max="7423" width="9.140625" style="66"/>
    <col min="7424" max="7424" width="3.28515625" style="66" customWidth="1"/>
    <col min="7425" max="7425" width="12.140625" style="66" customWidth="1"/>
    <col min="7426" max="7426" width="53" style="66" customWidth="1"/>
    <col min="7427" max="7679" width="9.140625" style="66"/>
    <col min="7680" max="7680" width="3.28515625" style="66" customWidth="1"/>
    <col min="7681" max="7681" width="12.140625" style="66" customWidth="1"/>
    <col min="7682" max="7682" width="53" style="66" customWidth="1"/>
    <col min="7683" max="7935" width="9.140625" style="66"/>
    <col min="7936" max="7936" width="3.28515625" style="66" customWidth="1"/>
    <col min="7937" max="7937" width="12.140625" style="66" customWidth="1"/>
    <col min="7938" max="7938" width="53" style="66" customWidth="1"/>
    <col min="7939" max="8191" width="9.140625" style="66"/>
    <col min="8192" max="8192" width="3.28515625" style="66" customWidth="1"/>
    <col min="8193" max="8193" width="12.140625" style="66" customWidth="1"/>
    <col min="8194" max="8194" width="53" style="66" customWidth="1"/>
    <col min="8195" max="8447" width="9.140625" style="66"/>
    <col min="8448" max="8448" width="3.28515625" style="66" customWidth="1"/>
    <col min="8449" max="8449" width="12.140625" style="66" customWidth="1"/>
    <col min="8450" max="8450" width="53" style="66" customWidth="1"/>
    <col min="8451" max="8703" width="9.140625" style="66"/>
    <col min="8704" max="8704" width="3.28515625" style="66" customWidth="1"/>
    <col min="8705" max="8705" width="12.140625" style="66" customWidth="1"/>
    <col min="8706" max="8706" width="53" style="66" customWidth="1"/>
    <col min="8707" max="8959" width="9.140625" style="66"/>
    <col min="8960" max="8960" width="3.28515625" style="66" customWidth="1"/>
    <col min="8961" max="8961" width="12.140625" style="66" customWidth="1"/>
    <col min="8962" max="8962" width="53" style="66" customWidth="1"/>
    <col min="8963" max="9215" width="9.140625" style="66"/>
    <col min="9216" max="9216" width="3.28515625" style="66" customWidth="1"/>
    <col min="9217" max="9217" width="12.140625" style="66" customWidth="1"/>
    <col min="9218" max="9218" width="53" style="66" customWidth="1"/>
    <col min="9219" max="9471" width="9.140625" style="66"/>
    <col min="9472" max="9472" width="3.28515625" style="66" customWidth="1"/>
    <col min="9473" max="9473" width="12.140625" style="66" customWidth="1"/>
    <col min="9474" max="9474" width="53" style="66" customWidth="1"/>
    <col min="9475" max="9727" width="9.140625" style="66"/>
    <col min="9728" max="9728" width="3.28515625" style="66" customWidth="1"/>
    <col min="9729" max="9729" width="12.140625" style="66" customWidth="1"/>
    <col min="9730" max="9730" width="53" style="66" customWidth="1"/>
    <col min="9731" max="9983" width="9.140625" style="66"/>
    <col min="9984" max="9984" width="3.28515625" style="66" customWidth="1"/>
    <col min="9985" max="9985" width="12.140625" style="66" customWidth="1"/>
    <col min="9986" max="9986" width="53" style="66" customWidth="1"/>
    <col min="9987" max="10239" width="9.140625" style="66"/>
    <col min="10240" max="10240" width="3.28515625" style="66" customWidth="1"/>
    <col min="10241" max="10241" width="12.140625" style="66" customWidth="1"/>
    <col min="10242" max="10242" width="53" style="66" customWidth="1"/>
    <col min="10243" max="10495" width="9.140625" style="66"/>
    <col min="10496" max="10496" width="3.28515625" style="66" customWidth="1"/>
    <col min="10497" max="10497" width="12.140625" style="66" customWidth="1"/>
    <col min="10498" max="10498" width="53" style="66" customWidth="1"/>
    <col min="10499" max="10751" width="9.140625" style="66"/>
    <col min="10752" max="10752" width="3.28515625" style="66" customWidth="1"/>
    <col min="10753" max="10753" width="12.140625" style="66" customWidth="1"/>
    <col min="10754" max="10754" width="53" style="66" customWidth="1"/>
    <col min="10755" max="11007" width="9.140625" style="66"/>
    <col min="11008" max="11008" width="3.28515625" style="66" customWidth="1"/>
    <col min="11009" max="11009" width="12.140625" style="66" customWidth="1"/>
    <col min="11010" max="11010" width="53" style="66" customWidth="1"/>
    <col min="11011" max="11263" width="9.140625" style="66"/>
    <col min="11264" max="11264" width="3.28515625" style="66" customWidth="1"/>
    <col min="11265" max="11265" width="12.140625" style="66" customWidth="1"/>
    <col min="11266" max="11266" width="53" style="66" customWidth="1"/>
    <col min="11267" max="11519" width="9.140625" style="66"/>
    <col min="11520" max="11520" width="3.28515625" style="66" customWidth="1"/>
    <col min="11521" max="11521" width="12.140625" style="66" customWidth="1"/>
    <col min="11522" max="11522" width="53" style="66" customWidth="1"/>
    <col min="11523" max="11775" width="9.140625" style="66"/>
    <col min="11776" max="11776" width="3.28515625" style="66" customWidth="1"/>
    <col min="11777" max="11777" width="12.140625" style="66" customWidth="1"/>
    <col min="11778" max="11778" width="53" style="66" customWidth="1"/>
    <col min="11779" max="12031" width="9.140625" style="66"/>
    <col min="12032" max="12032" width="3.28515625" style="66" customWidth="1"/>
    <col min="12033" max="12033" width="12.140625" style="66" customWidth="1"/>
    <col min="12034" max="12034" width="53" style="66" customWidth="1"/>
    <col min="12035" max="12287" width="9.140625" style="66"/>
    <col min="12288" max="12288" width="3.28515625" style="66" customWidth="1"/>
    <col min="12289" max="12289" width="12.140625" style="66" customWidth="1"/>
    <col min="12290" max="12290" width="53" style="66" customWidth="1"/>
    <col min="12291" max="12543" width="9.140625" style="66"/>
    <col min="12544" max="12544" width="3.28515625" style="66" customWidth="1"/>
    <col min="12545" max="12545" width="12.140625" style="66" customWidth="1"/>
    <col min="12546" max="12546" width="53" style="66" customWidth="1"/>
    <col min="12547" max="12799" width="9.140625" style="66"/>
    <col min="12800" max="12800" width="3.28515625" style="66" customWidth="1"/>
    <col min="12801" max="12801" width="12.140625" style="66" customWidth="1"/>
    <col min="12802" max="12802" width="53" style="66" customWidth="1"/>
    <col min="12803" max="13055" width="9.140625" style="66"/>
    <col min="13056" max="13056" width="3.28515625" style="66" customWidth="1"/>
    <col min="13057" max="13057" width="12.140625" style="66" customWidth="1"/>
    <col min="13058" max="13058" width="53" style="66" customWidth="1"/>
    <col min="13059" max="13311" width="9.140625" style="66"/>
    <col min="13312" max="13312" width="3.28515625" style="66" customWidth="1"/>
    <col min="13313" max="13313" width="12.140625" style="66" customWidth="1"/>
    <col min="13314" max="13314" width="53" style="66" customWidth="1"/>
    <col min="13315" max="13567" width="9.140625" style="66"/>
    <col min="13568" max="13568" width="3.28515625" style="66" customWidth="1"/>
    <col min="13569" max="13569" width="12.140625" style="66" customWidth="1"/>
    <col min="13570" max="13570" width="53" style="66" customWidth="1"/>
    <col min="13571" max="13823" width="9.140625" style="66"/>
    <col min="13824" max="13824" width="3.28515625" style="66" customWidth="1"/>
    <col min="13825" max="13825" width="12.140625" style="66" customWidth="1"/>
    <col min="13826" max="13826" width="53" style="66" customWidth="1"/>
    <col min="13827" max="14079" width="9.140625" style="66"/>
    <col min="14080" max="14080" width="3.28515625" style="66" customWidth="1"/>
    <col min="14081" max="14081" width="12.140625" style="66" customWidth="1"/>
    <col min="14082" max="14082" width="53" style="66" customWidth="1"/>
    <col min="14083" max="14335" width="9.140625" style="66"/>
    <col min="14336" max="14336" width="3.28515625" style="66" customWidth="1"/>
    <col min="14337" max="14337" width="12.140625" style="66" customWidth="1"/>
    <col min="14338" max="14338" width="53" style="66" customWidth="1"/>
    <col min="14339" max="14591" width="9.140625" style="66"/>
    <col min="14592" max="14592" width="3.28515625" style="66" customWidth="1"/>
    <col min="14593" max="14593" width="12.140625" style="66" customWidth="1"/>
    <col min="14594" max="14594" width="53" style="66" customWidth="1"/>
    <col min="14595" max="14847" width="9.140625" style="66"/>
    <col min="14848" max="14848" width="3.28515625" style="66" customWidth="1"/>
    <col min="14849" max="14849" width="12.140625" style="66" customWidth="1"/>
    <col min="14850" max="14850" width="53" style="66" customWidth="1"/>
    <col min="14851" max="15103" width="9.140625" style="66"/>
    <col min="15104" max="15104" width="3.28515625" style="66" customWidth="1"/>
    <col min="15105" max="15105" width="12.140625" style="66" customWidth="1"/>
    <col min="15106" max="15106" width="53" style="66" customWidth="1"/>
    <col min="15107" max="15359" width="9.140625" style="66"/>
    <col min="15360" max="15360" width="3.28515625" style="66" customWidth="1"/>
    <col min="15361" max="15361" width="12.140625" style="66" customWidth="1"/>
    <col min="15362" max="15362" width="53" style="66" customWidth="1"/>
    <col min="15363" max="15615" width="9.140625" style="66"/>
    <col min="15616" max="15616" width="3.28515625" style="66" customWidth="1"/>
    <col min="15617" max="15617" width="12.140625" style="66" customWidth="1"/>
    <col min="15618" max="15618" width="53" style="66" customWidth="1"/>
    <col min="15619" max="15871" width="9.140625" style="66"/>
    <col min="15872" max="15872" width="3.28515625" style="66" customWidth="1"/>
    <col min="15873" max="15873" width="12.140625" style="66" customWidth="1"/>
    <col min="15874" max="15874" width="53" style="66" customWidth="1"/>
    <col min="15875" max="16127" width="9.140625" style="66"/>
    <col min="16128" max="16128" width="3.28515625" style="66" customWidth="1"/>
    <col min="16129" max="16129" width="12.140625" style="66" customWidth="1"/>
    <col min="16130" max="16130" width="53" style="66" customWidth="1"/>
    <col min="16131" max="16384" width="9.140625" style="66"/>
  </cols>
  <sheetData>
    <row r="1" spans="1:5" ht="27" customHeight="1" x14ac:dyDescent="0.25">
      <c r="A1" s="62" t="s">
        <v>471</v>
      </c>
      <c r="B1" s="62" t="s">
        <v>498</v>
      </c>
      <c r="C1" s="13" t="s">
        <v>497</v>
      </c>
      <c r="D1" s="13" t="s">
        <v>473</v>
      </c>
      <c r="E1" s="65" t="s">
        <v>495</v>
      </c>
    </row>
    <row r="2" spans="1:5" ht="27" customHeight="1" x14ac:dyDescent="0.25">
      <c r="A2" s="65">
        <v>1</v>
      </c>
      <c r="B2" s="65" t="s">
        <v>454</v>
      </c>
      <c r="C2" s="67" t="s">
        <v>474</v>
      </c>
      <c r="D2" s="65" t="s">
        <v>467</v>
      </c>
      <c r="E2" s="65"/>
    </row>
    <row r="3" spans="1:5" ht="27" customHeight="1" x14ac:dyDescent="0.25">
      <c r="A3" s="65">
        <f>SUM(A2,1)</f>
        <v>2</v>
      </c>
      <c r="B3" s="65" t="s">
        <v>455</v>
      </c>
      <c r="C3" s="67" t="s">
        <v>456</v>
      </c>
      <c r="D3" s="65" t="s">
        <v>467</v>
      </c>
      <c r="E3" s="65"/>
    </row>
    <row r="4" spans="1:5" ht="27" customHeight="1" x14ac:dyDescent="0.25">
      <c r="A4" s="65">
        <f t="shared" ref="A4:A62" si="0">SUM(A3,1)</f>
        <v>3</v>
      </c>
      <c r="B4" s="65" t="s">
        <v>457</v>
      </c>
      <c r="C4" s="67" t="s">
        <v>458</v>
      </c>
      <c r="D4" s="65" t="s">
        <v>467</v>
      </c>
      <c r="E4" s="65"/>
    </row>
    <row r="5" spans="1:5" ht="27" customHeight="1" x14ac:dyDescent="0.25">
      <c r="A5" s="65">
        <f t="shared" si="0"/>
        <v>4</v>
      </c>
      <c r="B5" s="65" t="s">
        <v>9</v>
      </c>
      <c r="C5" s="67" t="s">
        <v>10</v>
      </c>
      <c r="D5" s="65" t="s">
        <v>467</v>
      </c>
      <c r="E5" s="65"/>
    </row>
    <row r="6" spans="1:5" ht="27" customHeight="1" x14ac:dyDescent="0.25">
      <c r="A6" s="65">
        <f t="shared" si="0"/>
        <v>5</v>
      </c>
      <c r="B6" s="65" t="s">
        <v>11</v>
      </c>
      <c r="C6" s="67" t="s">
        <v>12</v>
      </c>
      <c r="D6" s="65" t="s">
        <v>467</v>
      </c>
      <c r="E6" s="65"/>
    </row>
    <row r="7" spans="1:5" ht="27" customHeight="1" x14ac:dyDescent="0.25">
      <c r="A7" s="65">
        <f t="shared" si="0"/>
        <v>6</v>
      </c>
      <c r="B7" s="65" t="s">
        <v>13</v>
      </c>
      <c r="C7" s="67" t="s">
        <v>14</v>
      </c>
      <c r="D7" s="65" t="s">
        <v>467</v>
      </c>
      <c r="E7" s="65"/>
    </row>
    <row r="8" spans="1:5" ht="27" customHeight="1" x14ac:dyDescent="0.25">
      <c r="A8" s="65">
        <f t="shared" si="0"/>
        <v>7</v>
      </c>
      <c r="B8" s="65" t="s">
        <v>15</v>
      </c>
      <c r="C8" s="67" t="s">
        <v>16</v>
      </c>
      <c r="D8" s="65" t="s">
        <v>467</v>
      </c>
      <c r="E8" s="65"/>
    </row>
    <row r="9" spans="1:5" ht="27" customHeight="1" x14ac:dyDescent="0.25">
      <c r="A9" s="65">
        <f t="shared" si="0"/>
        <v>8</v>
      </c>
      <c r="B9" s="65" t="s">
        <v>186</v>
      </c>
      <c r="C9" s="67" t="s">
        <v>475</v>
      </c>
      <c r="D9" s="65" t="s">
        <v>467</v>
      </c>
      <c r="E9" s="65"/>
    </row>
    <row r="10" spans="1:5" ht="27" customHeight="1" x14ac:dyDescent="0.25">
      <c r="A10" s="65">
        <f t="shared" si="0"/>
        <v>9</v>
      </c>
      <c r="B10" s="65" t="s">
        <v>17</v>
      </c>
      <c r="C10" s="67" t="s">
        <v>18</v>
      </c>
      <c r="D10" s="65" t="s">
        <v>467</v>
      </c>
      <c r="E10" s="65"/>
    </row>
    <row r="11" spans="1:5" ht="27" customHeight="1" x14ac:dyDescent="0.25">
      <c r="A11" s="65">
        <f t="shared" si="0"/>
        <v>10</v>
      </c>
      <c r="B11" s="65" t="s">
        <v>19</v>
      </c>
      <c r="C11" s="67" t="s">
        <v>20</v>
      </c>
      <c r="D11" s="65" t="s">
        <v>467</v>
      </c>
      <c r="E11" s="65"/>
    </row>
    <row r="12" spans="1:5" ht="27" customHeight="1" x14ac:dyDescent="0.25">
      <c r="A12" s="65">
        <f t="shared" si="0"/>
        <v>11</v>
      </c>
      <c r="B12" s="65" t="s">
        <v>21</v>
      </c>
      <c r="C12" s="67" t="s">
        <v>22</v>
      </c>
      <c r="D12" s="65" t="s">
        <v>467</v>
      </c>
      <c r="E12" s="65"/>
    </row>
    <row r="13" spans="1:5" ht="27" customHeight="1" x14ac:dyDescent="0.25">
      <c r="A13" s="65">
        <f t="shared" si="0"/>
        <v>12</v>
      </c>
      <c r="B13" s="65" t="s">
        <v>23</v>
      </c>
      <c r="C13" s="67" t="s">
        <v>24</v>
      </c>
      <c r="D13" s="65" t="s">
        <v>467</v>
      </c>
      <c r="E13" s="65"/>
    </row>
    <row r="14" spans="1:5" ht="27" customHeight="1" x14ac:dyDescent="0.25">
      <c r="A14" s="65">
        <f t="shared" si="0"/>
        <v>13</v>
      </c>
      <c r="B14" s="65" t="s">
        <v>25</v>
      </c>
      <c r="C14" s="67" t="s">
        <v>26</v>
      </c>
      <c r="D14" s="65" t="s">
        <v>467</v>
      </c>
      <c r="E14" s="65"/>
    </row>
    <row r="15" spans="1:5" ht="27" customHeight="1" x14ac:dyDescent="0.25">
      <c r="A15" s="65">
        <f t="shared" si="0"/>
        <v>14</v>
      </c>
      <c r="B15" s="65" t="s">
        <v>27</v>
      </c>
      <c r="C15" s="67" t="s">
        <v>28</v>
      </c>
      <c r="D15" s="65" t="s">
        <v>467</v>
      </c>
      <c r="E15" s="65"/>
    </row>
    <row r="16" spans="1:5" ht="27" customHeight="1" x14ac:dyDescent="0.25">
      <c r="A16" s="65">
        <f t="shared" si="0"/>
        <v>15</v>
      </c>
      <c r="B16" s="65" t="s">
        <v>29</v>
      </c>
      <c r="C16" s="67" t="s">
        <v>30</v>
      </c>
      <c r="D16" s="65" t="s">
        <v>467</v>
      </c>
      <c r="E16" s="65"/>
    </row>
    <row r="17" spans="1:5" ht="27" customHeight="1" x14ac:dyDescent="0.25">
      <c r="A17" s="65">
        <f t="shared" si="0"/>
        <v>16</v>
      </c>
      <c r="B17" s="65" t="s">
        <v>31</v>
      </c>
      <c r="C17" s="67" t="s">
        <v>32</v>
      </c>
      <c r="D17" s="65" t="s">
        <v>467</v>
      </c>
      <c r="E17" s="65"/>
    </row>
    <row r="18" spans="1:5" ht="27" customHeight="1" x14ac:dyDescent="0.25">
      <c r="A18" s="65">
        <f t="shared" si="0"/>
        <v>17</v>
      </c>
      <c r="B18" s="65" t="s">
        <v>33</v>
      </c>
      <c r="C18" s="67" t="s">
        <v>34</v>
      </c>
      <c r="D18" s="65" t="s">
        <v>467</v>
      </c>
      <c r="E18" s="65"/>
    </row>
    <row r="19" spans="1:5" ht="27" customHeight="1" x14ac:dyDescent="0.25">
      <c r="A19" s="65">
        <f t="shared" si="0"/>
        <v>18</v>
      </c>
      <c r="B19" s="65" t="s">
        <v>35</v>
      </c>
      <c r="C19" s="67" t="s">
        <v>36</v>
      </c>
      <c r="D19" s="65" t="s">
        <v>467</v>
      </c>
      <c r="E19" s="65"/>
    </row>
    <row r="20" spans="1:5" ht="27" customHeight="1" x14ac:dyDescent="0.25">
      <c r="A20" s="65">
        <f t="shared" si="0"/>
        <v>19</v>
      </c>
      <c r="B20" s="65" t="s">
        <v>37</v>
      </c>
      <c r="C20" s="67" t="s">
        <v>38</v>
      </c>
      <c r="D20" s="65" t="s">
        <v>467</v>
      </c>
      <c r="E20" s="65"/>
    </row>
    <row r="21" spans="1:5" ht="27" customHeight="1" x14ac:dyDescent="0.25">
      <c r="A21" s="65">
        <f t="shared" si="0"/>
        <v>20</v>
      </c>
      <c r="B21" s="65" t="s">
        <v>39</v>
      </c>
      <c r="C21" s="67" t="s">
        <v>40</v>
      </c>
      <c r="D21" s="65" t="s">
        <v>467</v>
      </c>
      <c r="E21" s="65"/>
    </row>
    <row r="22" spans="1:5" ht="27" customHeight="1" x14ac:dyDescent="0.25">
      <c r="A22" s="65">
        <f t="shared" si="0"/>
        <v>21</v>
      </c>
      <c r="B22" s="65" t="s">
        <v>41</v>
      </c>
      <c r="C22" s="67" t="s">
        <v>42</v>
      </c>
      <c r="D22" s="65" t="s">
        <v>467</v>
      </c>
      <c r="E22" s="65"/>
    </row>
    <row r="23" spans="1:5" ht="27" customHeight="1" x14ac:dyDescent="0.25">
      <c r="A23" s="65">
        <f t="shared" si="0"/>
        <v>22</v>
      </c>
      <c r="B23" s="65" t="s">
        <v>43</v>
      </c>
      <c r="C23" s="67" t="s">
        <v>44</v>
      </c>
      <c r="D23" s="65" t="s">
        <v>467</v>
      </c>
      <c r="E23" s="65"/>
    </row>
    <row r="24" spans="1:5" ht="27" customHeight="1" x14ac:dyDescent="0.25">
      <c r="A24" s="65">
        <f t="shared" si="0"/>
        <v>23</v>
      </c>
      <c r="B24" s="65" t="s">
        <v>45</v>
      </c>
      <c r="C24" s="67" t="s">
        <v>46</v>
      </c>
      <c r="D24" s="65" t="s">
        <v>467</v>
      </c>
      <c r="E24" s="65"/>
    </row>
    <row r="25" spans="1:5" ht="27" customHeight="1" x14ac:dyDescent="0.25">
      <c r="A25" s="65">
        <f t="shared" si="0"/>
        <v>24</v>
      </c>
      <c r="B25" s="65" t="s">
        <v>47</v>
      </c>
      <c r="C25" s="67" t="s">
        <v>48</v>
      </c>
      <c r="D25" s="65" t="s">
        <v>467</v>
      </c>
      <c r="E25" s="65"/>
    </row>
    <row r="26" spans="1:5" ht="27" customHeight="1" x14ac:dyDescent="0.25">
      <c r="A26" s="65">
        <f t="shared" si="0"/>
        <v>25</v>
      </c>
      <c r="B26" s="65" t="s">
        <v>49</v>
      </c>
      <c r="C26" s="67" t="s">
        <v>50</v>
      </c>
      <c r="D26" s="65" t="s">
        <v>467</v>
      </c>
      <c r="E26" s="65"/>
    </row>
    <row r="27" spans="1:5" ht="27" customHeight="1" x14ac:dyDescent="0.25">
      <c r="A27" s="65">
        <f t="shared" si="0"/>
        <v>26</v>
      </c>
      <c r="B27" s="65" t="s">
        <v>51</v>
      </c>
      <c r="C27" s="67" t="s">
        <v>52</v>
      </c>
      <c r="D27" s="65" t="s">
        <v>467</v>
      </c>
      <c r="E27" s="65"/>
    </row>
    <row r="28" spans="1:5" ht="27" customHeight="1" x14ac:dyDescent="0.25">
      <c r="A28" s="65">
        <f t="shared" si="0"/>
        <v>27</v>
      </c>
      <c r="B28" s="65" t="s">
        <v>53</v>
      </c>
      <c r="C28" s="67" t="s">
        <v>54</v>
      </c>
      <c r="D28" s="65" t="s">
        <v>467</v>
      </c>
      <c r="E28" s="65"/>
    </row>
    <row r="29" spans="1:5" ht="27" customHeight="1" x14ac:dyDescent="0.25">
      <c r="A29" s="65">
        <f t="shared" si="0"/>
        <v>28</v>
      </c>
      <c r="B29" s="65" t="s">
        <v>55</v>
      </c>
      <c r="C29" s="67" t="s">
        <v>56</v>
      </c>
      <c r="D29" s="65" t="s">
        <v>467</v>
      </c>
      <c r="E29" s="65"/>
    </row>
    <row r="30" spans="1:5" ht="27" customHeight="1" x14ac:dyDescent="0.25">
      <c r="A30" s="65">
        <f t="shared" si="0"/>
        <v>29</v>
      </c>
      <c r="B30" s="65" t="s">
        <v>57</v>
      </c>
      <c r="C30" s="67" t="s">
        <v>58</v>
      </c>
      <c r="D30" s="65" t="s">
        <v>467</v>
      </c>
      <c r="E30" s="65"/>
    </row>
    <row r="31" spans="1:5" ht="27" customHeight="1" x14ac:dyDescent="0.25">
      <c r="A31" s="65">
        <f t="shared" si="0"/>
        <v>30</v>
      </c>
      <c r="B31" s="65" t="s">
        <v>59</v>
      </c>
      <c r="C31" s="67" t="s">
        <v>60</v>
      </c>
      <c r="D31" s="65" t="s">
        <v>467</v>
      </c>
      <c r="E31" s="65"/>
    </row>
    <row r="32" spans="1:5" ht="27" customHeight="1" x14ac:dyDescent="0.25">
      <c r="A32" s="65">
        <f t="shared" si="0"/>
        <v>31</v>
      </c>
      <c r="B32" s="65" t="s">
        <v>61</v>
      </c>
      <c r="C32" s="67" t="s">
        <v>62</v>
      </c>
      <c r="D32" s="65" t="s">
        <v>467</v>
      </c>
      <c r="E32" s="65"/>
    </row>
    <row r="33" spans="1:5" ht="27" customHeight="1" x14ac:dyDescent="0.25">
      <c r="A33" s="65">
        <f t="shared" si="0"/>
        <v>32</v>
      </c>
      <c r="B33" s="65" t="s">
        <v>63</v>
      </c>
      <c r="C33" s="67" t="s">
        <v>64</v>
      </c>
      <c r="D33" s="65" t="s">
        <v>467</v>
      </c>
      <c r="E33" s="65"/>
    </row>
    <row r="34" spans="1:5" ht="27" customHeight="1" x14ac:dyDescent="0.25">
      <c r="A34" s="65">
        <f t="shared" si="0"/>
        <v>33</v>
      </c>
      <c r="B34" s="65" t="s">
        <v>65</v>
      </c>
      <c r="C34" s="67" t="s">
        <v>66</v>
      </c>
      <c r="D34" s="65" t="s">
        <v>467</v>
      </c>
      <c r="E34" s="65"/>
    </row>
    <row r="35" spans="1:5" ht="27" customHeight="1" x14ac:dyDescent="0.25">
      <c r="A35" s="65">
        <f t="shared" si="0"/>
        <v>34</v>
      </c>
      <c r="B35" s="65" t="s">
        <v>67</v>
      </c>
      <c r="C35" s="67" t="s">
        <v>68</v>
      </c>
      <c r="D35" s="65" t="s">
        <v>467</v>
      </c>
      <c r="E35" s="65"/>
    </row>
    <row r="36" spans="1:5" ht="27" customHeight="1" x14ac:dyDescent="0.25">
      <c r="A36" s="65">
        <f t="shared" si="0"/>
        <v>35</v>
      </c>
      <c r="B36" s="65" t="s">
        <v>69</v>
      </c>
      <c r="C36" s="67" t="s">
        <v>70</v>
      </c>
      <c r="D36" s="65" t="s">
        <v>467</v>
      </c>
      <c r="E36" s="65"/>
    </row>
    <row r="37" spans="1:5" ht="27" customHeight="1" x14ac:dyDescent="0.25">
      <c r="A37" s="65">
        <f t="shared" si="0"/>
        <v>36</v>
      </c>
      <c r="B37" s="65" t="s">
        <v>71</v>
      </c>
      <c r="C37" s="67" t="s">
        <v>72</v>
      </c>
      <c r="D37" s="65" t="s">
        <v>467</v>
      </c>
      <c r="E37" s="65"/>
    </row>
    <row r="38" spans="1:5" ht="27" customHeight="1" x14ac:dyDescent="0.25">
      <c r="A38" s="65">
        <f t="shared" si="0"/>
        <v>37</v>
      </c>
      <c r="B38" s="65" t="s">
        <v>73</v>
      </c>
      <c r="C38" s="67" t="s">
        <v>74</v>
      </c>
      <c r="D38" s="65" t="s">
        <v>467</v>
      </c>
      <c r="E38" s="65"/>
    </row>
    <row r="39" spans="1:5" ht="27" customHeight="1" x14ac:dyDescent="0.25">
      <c r="A39" s="65">
        <f t="shared" si="0"/>
        <v>38</v>
      </c>
      <c r="B39" s="65" t="s">
        <v>75</v>
      </c>
      <c r="C39" s="67" t="s">
        <v>76</v>
      </c>
      <c r="D39" s="65" t="s">
        <v>467</v>
      </c>
      <c r="E39" s="65"/>
    </row>
    <row r="40" spans="1:5" ht="27" customHeight="1" x14ac:dyDescent="0.25">
      <c r="A40" s="65">
        <f t="shared" si="0"/>
        <v>39</v>
      </c>
      <c r="B40" s="65" t="s">
        <v>77</v>
      </c>
      <c r="C40" s="67" t="s">
        <v>78</v>
      </c>
      <c r="D40" s="65" t="s">
        <v>467</v>
      </c>
      <c r="E40" s="65"/>
    </row>
    <row r="41" spans="1:5" ht="27" customHeight="1" x14ac:dyDescent="0.25">
      <c r="A41" s="65">
        <f t="shared" si="0"/>
        <v>40</v>
      </c>
      <c r="B41" s="65" t="s">
        <v>79</v>
      </c>
      <c r="C41" s="67" t="s">
        <v>80</v>
      </c>
      <c r="D41" s="65" t="s">
        <v>467</v>
      </c>
      <c r="E41" s="65"/>
    </row>
    <row r="42" spans="1:5" ht="27" customHeight="1" x14ac:dyDescent="0.25">
      <c r="A42" s="65">
        <f t="shared" si="0"/>
        <v>41</v>
      </c>
      <c r="B42" s="65" t="s">
        <v>81</v>
      </c>
      <c r="C42" s="67" t="s">
        <v>82</v>
      </c>
      <c r="D42" s="65" t="s">
        <v>467</v>
      </c>
      <c r="E42" s="65"/>
    </row>
    <row r="43" spans="1:5" ht="27" customHeight="1" x14ac:dyDescent="0.25">
      <c r="A43" s="65">
        <f t="shared" si="0"/>
        <v>42</v>
      </c>
      <c r="B43" s="65" t="s">
        <v>83</v>
      </c>
      <c r="C43" s="67" t="s">
        <v>84</v>
      </c>
      <c r="D43" s="65" t="s">
        <v>467</v>
      </c>
      <c r="E43" s="65"/>
    </row>
    <row r="44" spans="1:5" ht="27" customHeight="1" x14ac:dyDescent="0.25">
      <c r="A44" s="65">
        <f t="shared" si="0"/>
        <v>43</v>
      </c>
      <c r="B44" s="65" t="s">
        <v>85</v>
      </c>
      <c r="C44" s="67" t="s">
        <v>86</v>
      </c>
      <c r="D44" s="65" t="s">
        <v>467</v>
      </c>
      <c r="E44" s="65"/>
    </row>
    <row r="45" spans="1:5" ht="27" customHeight="1" x14ac:dyDescent="0.25">
      <c r="A45" s="65">
        <f t="shared" si="0"/>
        <v>44</v>
      </c>
      <c r="B45" s="65" t="s">
        <v>87</v>
      </c>
      <c r="C45" s="67" t="s">
        <v>88</v>
      </c>
      <c r="D45" s="65" t="s">
        <v>467</v>
      </c>
      <c r="E45" s="65"/>
    </row>
    <row r="46" spans="1:5" ht="27" customHeight="1" x14ac:dyDescent="0.25">
      <c r="A46" s="65">
        <f t="shared" si="0"/>
        <v>45</v>
      </c>
      <c r="B46" s="65" t="s">
        <v>89</v>
      </c>
      <c r="C46" s="67" t="s">
        <v>90</v>
      </c>
      <c r="D46" s="65" t="s">
        <v>467</v>
      </c>
      <c r="E46" s="65"/>
    </row>
    <row r="47" spans="1:5" ht="27" customHeight="1" x14ac:dyDescent="0.25">
      <c r="A47" s="65">
        <f t="shared" si="0"/>
        <v>46</v>
      </c>
      <c r="B47" s="65" t="s">
        <v>91</v>
      </c>
      <c r="C47" s="67" t="s">
        <v>92</v>
      </c>
      <c r="D47" s="65" t="s">
        <v>467</v>
      </c>
      <c r="E47" s="65"/>
    </row>
    <row r="48" spans="1:5" ht="27" customHeight="1" x14ac:dyDescent="0.25">
      <c r="A48" s="65">
        <f t="shared" si="0"/>
        <v>47</v>
      </c>
      <c r="B48" s="65" t="s">
        <v>93</v>
      </c>
      <c r="C48" s="67" t="s">
        <v>94</v>
      </c>
      <c r="D48" s="65" t="s">
        <v>467</v>
      </c>
      <c r="E48" s="65"/>
    </row>
    <row r="49" spans="1:5" ht="27" customHeight="1" x14ac:dyDescent="0.25">
      <c r="A49" s="65">
        <f t="shared" si="0"/>
        <v>48</v>
      </c>
      <c r="B49" s="65" t="s">
        <v>95</v>
      </c>
      <c r="C49" s="67" t="s">
        <v>96</v>
      </c>
      <c r="D49" s="65" t="s">
        <v>467</v>
      </c>
      <c r="E49" s="65"/>
    </row>
    <row r="50" spans="1:5" ht="27" customHeight="1" x14ac:dyDescent="0.25">
      <c r="A50" s="65">
        <f t="shared" si="0"/>
        <v>49</v>
      </c>
      <c r="B50" s="65" t="s">
        <v>97</v>
      </c>
      <c r="C50" s="67" t="s">
        <v>98</v>
      </c>
      <c r="D50" s="65" t="s">
        <v>467</v>
      </c>
      <c r="E50" s="65"/>
    </row>
    <row r="51" spans="1:5" ht="27" customHeight="1" x14ac:dyDescent="0.25">
      <c r="A51" s="65">
        <f t="shared" si="0"/>
        <v>50</v>
      </c>
      <c r="B51" s="65" t="s">
        <v>99</v>
      </c>
      <c r="C51" s="67" t="s">
        <v>100</v>
      </c>
      <c r="D51" s="65" t="s">
        <v>467</v>
      </c>
      <c r="E51" s="65"/>
    </row>
    <row r="52" spans="1:5" ht="27" customHeight="1" x14ac:dyDescent="0.25">
      <c r="A52" s="65">
        <f t="shared" si="0"/>
        <v>51</v>
      </c>
      <c r="B52" s="65" t="s">
        <v>101</v>
      </c>
      <c r="C52" s="67" t="s">
        <v>102</v>
      </c>
      <c r="D52" s="65" t="s">
        <v>467</v>
      </c>
      <c r="E52" s="65"/>
    </row>
    <row r="53" spans="1:5" ht="27" customHeight="1" x14ac:dyDescent="0.25">
      <c r="A53" s="65">
        <f t="shared" si="0"/>
        <v>52</v>
      </c>
      <c r="B53" s="65" t="s">
        <v>103</v>
      </c>
      <c r="C53" s="67" t="s">
        <v>104</v>
      </c>
      <c r="D53" s="65" t="s">
        <v>467</v>
      </c>
      <c r="E53" s="65"/>
    </row>
    <row r="54" spans="1:5" ht="27" customHeight="1" x14ac:dyDescent="0.25">
      <c r="A54" s="65">
        <f t="shared" si="0"/>
        <v>53</v>
      </c>
      <c r="B54" s="65" t="s">
        <v>105</v>
      </c>
      <c r="C54" s="67" t="s">
        <v>106</v>
      </c>
      <c r="D54" s="65" t="s">
        <v>467</v>
      </c>
      <c r="E54" s="65"/>
    </row>
    <row r="55" spans="1:5" ht="27" customHeight="1" x14ac:dyDescent="0.25">
      <c r="A55" s="65">
        <f t="shared" si="0"/>
        <v>54</v>
      </c>
      <c r="B55" s="65" t="s">
        <v>107</v>
      </c>
      <c r="C55" s="67" t="s">
        <v>108</v>
      </c>
      <c r="D55" s="65" t="s">
        <v>467</v>
      </c>
      <c r="E55" s="65"/>
    </row>
    <row r="56" spans="1:5" ht="27" customHeight="1" x14ac:dyDescent="0.25">
      <c r="A56" s="65">
        <f t="shared" si="0"/>
        <v>55</v>
      </c>
      <c r="B56" s="65" t="s">
        <v>109</v>
      </c>
      <c r="C56" s="67" t="s">
        <v>110</v>
      </c>
      <c r="D56" s="65" t="s">
        <v>467</v>
      </c>
      <c r="E56" s="65"/>
    </row>
    <row r="57" spans="1:5" ht="27" customHeight="1" x14ac:dyDescent="0.25">
      <c r="A57" s="65">
        <f t="shared" si="0"/>
        <v>56</v>
      </c>
      <c r="B57" s="65" t="s">
        <v>111</v>
      </c>
      <c r="C57" s="67" t="s">
        <v>112</v>
      </c>
      <c r="D57" s="65" t="s">
        <v>467</v>
      </c>
      <c r="E57" s="65"/>
    </row>
    <row r="58" spans="1:5" ht="27" customHeight="1" x14ac:dyDescent="0.25">
      <c r="A58" s="65">
        <f t="shared" si="0"/>
        <v>57</v>
      </c>
      <c r="B58" s="65" t="s">
        <v>113</v>
      </c>
      <c r="C58" s="67" t="s">
        <v>114</v>
      </c>
      <c r="D58" s="65" t="s">
        <v>467</v>
      </c>
      <c r="E58" s="65"/>
    </row>
    <row r="59" spans="1:5" ht="27" customHeight="1" x14ac:dyDescent="0.25">
      <c r="A59" s="65">
        <f t="shared" si="0"/>
        <v>58</v>
      </c>
      <c r="B59" s="65" t="s">
        <v>115</v>
      </c>
      <c r="C59" s="67" t="s">
        <v>116</v>
      </c>
      <c r="D59" s="65" t="s">
        <v>467</v>
      </c>
      <c r="E59" s="65"/>
    </row>
    <row r="60" spans="1:5" ht="27" customHeight="1" x14ac:dyDescent="0.25">
      <c r="A60" s="65">
        <f t="shared" si="0"/>
        <v>59</v>
      </c>
      <c r="B60" s="65" t="s">
        <v>117</v>
      </c>
      <c r="C60" s="67" t="s">
        <v>118</v>
      </c>
      <c r="D60" s="65" t="s">
        <v>467</v>
      </c>
      <c r="E60" s="65"/>
    </row>
    <row r="61" spans="1:5" ht="27" customHeight="1" x14ac:dyDescent="0.25">
      <c r="A61" s="65">
        <f t="shared" si="0"/>
        <v>60</v>
      </c>
      <c r="B61" s="65" t="s">
        <v>119</v>
      </c>
      <c r="C61" s="67" t="s">
        <v>120</v>
      </c>
      <c r="D61" s="65" t="s">
        <v>467</v>
      </c>
      <c r="E61" s="65"/>
    </row>
    <row r="62" spans="1:5" ht="27" customHeight="1" x14ac:dyDescent="0.25">
      <c r="A62" s="65">
        <f t="shared" si="0"/>
        <v>61</v>
      </c>
      <c r="B62" s="65" t="s">
        <v>121</v>
      </c>
      <c r="C62" s="67" t="s">
        <v>122</v>
      </c>
      <c r="D62" s="65" t="s">
        <v>467</v>
      </c>
      <c r="E62" s="65"/>
    </row>
    <row r="63" spans="1:5" ht="27" customHeight="1" x14ac:dyDescent="0.25">
      <c r="A63" s="63"/>
      <c r="B63" s="63"/>
      <c r="C63" s="63"/>
      <c r="D63" s="63"/>
      <c r="E63" s="65"/>
    </row>
    <row r="64" spans="1:5" ht="27" customHeight="1" x14ac:dyDescent="0.25">
      <c r="A64" s="63"/>
      <c r="B64" s="63"/>
      <c r="C64" s="63"/>
      <c r="D64" s="63"/>
      <c r="E64" s="65"/>
    </row>
    <row r="65" spans="1:5" ht="27" customHeight="1" x14ac:dyDescent="0.25">
      <c r="A65" s="63"/>
      <c r="B65" s="63"/>
      <c r="C65" s="63"/>
      <c r="D65" s="63"/>
      <c r="E65" s="65"/>
    </row>
    <row r="66" spans="1:5" ht="27" customHeight="1" x14ac:dyDescent="0.25">
      <c r="A66" s="63"/>
      <c r="B66" s="63"/>
      <c r="C66" s="63"/>
      <c r="D66" s="63"/>
      <c r="E66" s="65"/>
    </row>
    <row r="67" spans="1:5" ht="27" customHeight="1" x14ac:dyDescent="0.25">
      <c r="A67" s="63"/>
      <c r="B67" s="63"/>
      <c r="C67" s="63"/>
      <c r="D67" s="63"/>
      <c r="E67" s="65"/>
    </row>
    <row r="68" spans="1:5" ht="27" customHeight="1" x14ac:dyDescent="0.25">
      <c r="A68" s="63"/>
      <c r="B68" s="63"/>
      <c r="C68" s="63"/>
      <c r="D68" s="63"/>
      <c r="E68" s="65"/>
    </row>
    <row r="69" spans="1:5" ht="27" customHeight="1" x14ac:dyDescent="0.25">
      <c r="A69" s="63"/>
      <c r="B69" s="63"/>
      <c r="C69" s="63"/>
      <c r="D69" s="63"/>
      <c r="E69" s="65"/>
    </row>
    <row r="70" spans="1:5" ht="27" customHeight="1" x14ac:dyDescent="0.25">
      <c r="A70" s="63"/>
      <c r="B70" s="63"/>
      <c r="C70" s="63"/>
      <c r="D70" s="63"/>
      <c r="E70" s="65"/>
    </row>
    <row r="71" spans="1:5" ht="27" customHeight="1" x14ac:dyDescent="0.25">
      <c r="A71" s="63"/>
      <c r="B71" s="63"/>
      <c r="C71" s="63"/>
      <c r="D71" s="63"/>
      <c r="E71" s="65"/>
    </row>
    <row r="72" spans="1:5" ht="27" customHeight="1" x14ac:dyDescent="0.25">
      <c r="A72" s="63"/>
      <c r="B72" s="63"/>
      <c r="C72" s="63"/>
      <c r="D72" s="63"/>
      <c r="E72" s="65"/>
    </row>
    <row r="73" spans="1:5" ht="27" customHeight="1" x14ac:dyDescent="0.25">
      <c r="A73" s="63"/>
      <c r="B73" s="63"/>
      <c r="C73" s="63"/>
      <c r="D73" s="63"/>
      <c r="E73" s="65"/>
    </row>
    <row r="74" spans="1:5" ht="27" customHeight="1" x14ac:dyDescent="0.25">
      <c r="A74" s="63"/>
      <c r="B74" s="63"/>
      <c r="C74" s="63"/>
      <c r="D74" s="63"/>
      <c r="E74" s="65"/>
    </row>
    <row r="75" spans="1:5" ht="27" customHeight="1" x14ac:dyDescent="0.25">
      <c r="A75" s="63"/>
      <c r="B75" s="63"/>
      <c r="C75" s="63"/>
      <c r="D75" s="63"/>
      <c r="E75" s="65"/>
    </row>
    <row r="76" spans="1:5" ht="27" customHeight="1" x14ac:dyDescent="0.25">
      <c r="A76" s="63"/>
      <c r="B76" s="63"/>
      <c r="C76" s="63"/>
      <c r="D76" s="63"/>
      <c r="E76" s="65"/>
    </row>
    <row r="77" spans="1:5" ht="27" customHeight="1" x14ac:dyDescent="0.25">
      <c r="A77" s="63"/>
      <c r="B77" s="63"/>
      <c r="C77" s="63"/>
      <c r="D77" s="63"/>
      <c r="E77" s="65"/>
    </row>
    <row r="78" spans="1:5" ht="27" customHeight="1" x14ac:dyDescent="0.25">
      <c r="A78" s="63"/>
      <c r="B78" s="63"/>
      <c r="C78" s="63"/>
      <c r="D78" s="63"/>
      <c r="E78" s="65"/>
    </row>
    <row r="79" spans="1:5" ht="27" customHeight="1" x14ac:dyDescent="0.25">
      <c r="A79" s="62" t="s">
        <v>471</v>
      </c>
      <c r="B79" s="62" t="s">
        <v>498</v>
      </c>
      <c r="C79" s="13" t="s">
        <v>509</v>
      </c>
      <c r="D79" s="13" t="s">
        <v>473</v>
      </c>
      <c r="E79" s="65" t="s">
        <v>495</v>
      </c>
    </row>
    <row r="80" spans="1:5" ht="27" customHeight="1" x14ac:dyDescent="0.25">
      <c r="A80" s="65">
        <v>1</v>
      </c>
      <c r="B80" s="65" t="s">
        <v>477</v>
      </c>
      <c r="C80" s="67" t="s">
        <v>478</v>
      </c>
      <c r="D80" s="65" t="s">
        <v>467</v>
      </c>
      <c r="E80" s="65"/>
    </row>
    <row r="81" spans="1:5" ht="27" customHeight="1" x14ac:dyDescent="0.25">
      <c r="A81" s="65">
        <v>2</v>
      </c>
      <c r="B81" s="65" t="s">
        <v>124</v>
      </c>
      <c r="C81" s="67" t="s">
        <v>290</v>
      </c>
      <c r="D81" s="65" t="s">
        <v>467</v>
      </c>
      <c r="E81" s="65"/>
    </row>
    <row r="82" spans="1:5" ht="27" customHeight="1" x14ac:dyDescent="0.25">
      <c r="A82" s="65">
        <v>3</v>
      </c>
      <c r="B82" s="65" t="s">
        <v>125</v>
      </c>
      <c r="C82" s="67" t="s">
        <v>479</v>
      </c>
      <c r="D82" s="65" t="s">
        <v>467</v>
      </c>
      <c r="E82" s="65"/>
    </row>
    <row r="83" spans="1:5" ht="27" customHeight="1" x14ac:dyDescent="0.25">
      <c r="A83" s="65">
        <v>4</v>
      </c>
      <c r="B83" s="65" t="s">
        <v>126</v>
      </c>
      <c r="C83" s="67" t="s">
        <v>480</v>
      </c>
      <c r="D83" s="65" t="s">
        <v>467</v>
      </c>
      <c r="E83" s="65"/>
    </row>
    <row r="84" spans="1:5" ht="27" customHeight="1" x14ac:dyDescent="0.25">
      <c r="A84" s="65">
        <v>5</v>
      </c>
      <c r="B84" s="65" t="s">
        <v>127</v>
      </c>
      <c r="C84" s="67" t="s">
        <v>291</v>
      </c>
      <c r="D84" s="65" t="s">
        <v>467</v>
      </c>
      <c r="E84" s="65"/>
    </row>
    <row r="85" spans="1:5" ht="27" customHeight="1" x14ac:dyDescent="0.25">
      <c r="A85" s="65">
        <v>6</v>
      </c>
      <c r="B85" s="65" t="s">
        <v>128</v>
      </c>
      <c r="C85" s="67" t="s">
        <v>481</v>
      </c>
      <c r="D85" s="65" t="s">
        <v>467</v>
      </c>
      <c r="E85" s="65"/>
    </row>
    <row r="86" spans="1:5" ht="27" customHeight="1" x14ac:dyDescent="0.25">
      <c r="A86" s="65"/>
      <c r="B86" s="65"/>
      <c r="C86" s="67"/>
      <c r="D86" s="65"/>
      <c r="E86" s="65"/>
    </row>
    <row r="87" spans="1:5" ht="27" customHeight="1" x14ac:dyDescent="0.25">
      <c r="A87" s="65"/>
      <c r="B87" s="65"/>
      <c r="C87" s="67"/>
      <c r="D87" s="65"/>
      <c r="E87" s="65"/>
    </row>
    <row r="88" spans="1:5" ht="27" customHeight="1" x14ac:dyDescent="0.25">
      <c r="A88" s="65"/>
      <c r="B88" s="65"/>
      <c r="C88" s="67"/>
      <c r="D88" s="65"/>
      <c r="E88" s="65"/>
    </row>
    <row r="89" spans="1:5" ht="27" customHeight="1" x14ac:dyDescent="0.25">
      <c r="A89" s="65"/>
      <c r="B89" s="65"/>
      <c r="C89" s="67"/>
      <c r="D89" s="65"/>
      <c r="E89" s="65"/>
    </row>
    <row r="90" spans="1:5" ht="27" customHeight="1" x14ac:dyDescent="0.25">
      <c r="A90" s="65"/>
      <c r="B90" s="65"/>
      <c r="C90" s="67"/>
      <c r="D90" s="65"/>
      <c r="E90" s="65"/>
    </row>
    <row r="91" spans="1:5" ht="27" customHeight="1" x14ac:dyDescent="0.25">
      <c r="A91" s="65"/>
      <c r="B91" s="65"/>
      <c r="C91" s="67"/>
      <c r="D91" s="65"/>
      <c r="E91" s="65"/>
    </row>
    <row r="92" spans="1:5" ht="27" customHeight="1" x14ac:dyDescent="0.25">
      <c r="A92" s="65"/>
      <c r="B92" s="65"/>
      <c r="C92" s="67"/>
      <c r="D92" s="65"/>
      <c r="E92" s="65"/>
    </row>
    <row r="93" spans="1:5" ht="27" customHeight="1" x14ac:dyDescent="0.25">
      <c r="A93" s="65"/>
      <c r="B93" s="65"/>
      <c r="C93" s="67"/>
      <c r="D93" s="65"/>
      <c r="E93" s="65"/>
    </row>
    <row r="94" spans="1:5" ht="27" customHeight="1" x14ac:dyDescent="0.25">
      <c r="A94" s="65"/>
      <c r="B94" s="65"/>
      <c r="C94" s="67"/>
      <c r="D94" s="65"/>
      <c r="E94" s="65"/>
    </row>
    <row r="95" spans="1:5" ht="27" customHeight="1" x14ac:dyDescent="0.25">
      <c r="A95" s="65"/>
      <c r="B95" s="65"/>
      <c r="C95" s="67"/>
      <c r="D95" s="65"/>
      <c r="E95" s="65"/>
    </row>
    <row r="96" spans="1:5" ht="27" customHeight="1" x14ac:dyDescent="0.25">
      <c r="A96" s="65"/>
      <c r="B96" s="65"/>
      <c r="C96" s="67"/>
      <c r="D96" s="65"/>
      <c r="E96" s="65"/>
    </row>
    <row r="97" spans="1:5" ht="27" customHeight="1" x14ac:dyDescent="0.25">
      <c r="A97" s="65"/>
      <c r="B97" s="65"/>
      <c r="C97" s="67"/>
      <c r="D97" s="65"/>
      <c r="E97" s="65"/>
    </row>
    <row r="98" spans="1:5" ht="27" customHeight="1" x14ac:dyDescent="0.25">
      <c r="A98" s="65"/>
      <c r="B98" s="65"/>
      <c r="C98" s="67"/>
      <c r="D98" s="65"/>
      <c r="E98" s="65"/>
    </row>
    <row r="99" spans="1:5" ht="27" customHeight="1" x14ac:dyDescent="0.25">
      <c r="A99" s="65"/>
      <c r="B99" s="65"/>
      <c r="C99" s="67"/>
      <c r="D99" s="65"/>
      <c r="E99" s="65"/>
    </row>
    <row r="100" spans="1:5" ht="27" customHeight="1" x14ac:dyDescent="0.25">
      <c r="A100" s="65"/>
      <c r="B100" s="65"/>
      <c r="C100" s="67"/>
      <c r="D100" s="65"/>
      <c r="E100" s="65"/>
    </row>
    <row r="101" spans="1:5" ht="27" customHeight="1" x14ac:dyDescent="0.25">
      <c r="A101" s="65"/>
      <c r="B101" s="65"/>
      <c r="C101" s="67"/>
      <c r="D101" s="65"/>
      <c r="E101" s="65"/>
    </row>
    <row r="102" spans="1:5" ht="27" customHeight="1" x14ac:dyDescent="0.25">
      <c r="A102" s="65"/>
      <c r="B102" s="65"/>
      <c r="C102" s="67"/>
      <c r="D102" s="65"/>
      <c r="E102" s="65"/>
    </row>
    <row r="103" spans="1:5" ht="27" customHeight="1" x14ac:dyDescent="0.25">
      <c r="A103" s="65"/>
      <c r="B103" s="65"/>
      <c r="C103" s="67"/>
      <c r="D103" s="65"/>
      <c r="E103" s="65"/>
    </row>
    <row r="104" spans="1:5" ht="27" customHeight="1" x14ac:dyDescent="0.25">
      <c r="A104" s="65"/>
      <c r="B104" s="65"/>
      <c r="C104" s="67"/>
      <c r="D104" s="65"/>
      <c r="E104" s="65"/>
    </row>
    <row r="105" spans="1:5" ht="27" customHeight="1" x14ac:dyDescent="0.25">
      <c r="A105" s="62" t="s">
        <v>471</v>
      </c>
      <c r="B105" s="62" t="s">
        <v>498</v>
      </c>
      <c r="C105" s="13" t="s">
        <v>496</v>
      </c>
      <c r="D105" s="13" t="s">
        <v>473</v>
      </c>
      <c r="E105" s="65" t="s">
        <v>495</v>
      </c>
    </row>
    <row r="106" spans="1:5" ht="27" customHeight="1" x14ac:dyDescent="0.25">
      <c r="A106" s="65">
        <v>1</v>
      </c>
      <c r="B106" s="65" t="s">
        <v>461</v>
      </c>
      <c r="C106" s="67" t="s">
        <v>482</v>
      </c>
      <c r="D106" s="65" t="s">
        <v>468</v>
      </c>
      <c r="E106" s="65"/>
    </row>
    <row r="107" spans="1:5" ht="24.75" customHeight="1" x14ac:dyDescent="0.25">
      <c r="A107" s="65">
        <v>2</v>
      </c>
      <c r="B107" s="65" t="s">
        <v>129</v>
      </c>
      <c r="C107" s="67" t="s">
        <v>292</v>
      </c>
      <c r="D107" s="65" t="s">
        <v>468</v>
      </c>
      <c r="E107" s="65"/>
    </row>
    <row r="108" spans="1:5" ht="27" customHeight="1" x14ac:dyDescent="0.25">
      <c r="A108" s="65">
        <v>3</v>
      </c>
      <c r="B108" s="65" t="s">
        <v>130</v>
      </c>
      <c r="C108" s="67" t="s">
        <v>293</v>
      </c>
      <c r="D108" s="65" t="s">
        <v>468</v>
      </c>
      <c r="E108" s="65"/>
    </row>
    <row r="109" spans="1:5" ht="27" customHeight="1" x14ac:dyDescent="0.25">
      <c r="A109" s="65">
        <v>4</v>
      </c>
      <c r="B109" s="65" t="s">
        <v>131</v>
      </c>
      <c r="C109" s="67" t="s">
        <v>294</v>
      </c>
      <c r="D109" s="65" t="s">
        <v>468</v>
      </c>
      <c r="E109" s="65"/>
    </row>
    <row r="110" spans="1:5" ht="20.25" customHeight="1" x14ac:dyDescent="0.25">
      <c r="A110" s="65">
        <v>5</v>
      </c>
      <c r="B110" s="65" t="s">
        <v>132</v>
      </c>
      <c r="C110" s="67" t="s">
        <v>295</v>
      </c>
      <c r="D110" s="65" t="s">
        <v>468</v>
      </c>
      <c r="E110" s="65"/>
    </row>
    <row r="111" spans="1:5" ht="27" customHeight="1" x14ac:dyDescent="0.25">
      <c r="A111" s="65">
        <v>6</v>
      </c>
      <c r="B111" s="65" t="s">
        <v>133</v>
      </c>
      <c r="C111" s="67" t="s">
        <v>296</v>
      </c>
      <c r="D111" s="65" t="s">
        <v>468</v>
      </c>
      <c r="E111" s="65"/>
    </row>
    <row r="112" spans="1:5" ht="27" customHeight="1" x14ac:dyDescent="0.25">
      <c r="A112" s="65">
        <v>7</v>
      </c>
      <c r="B112" s="65" t="s">
        <v>134</v>
      </c>
      <c r="C112" s="67" t="s">
        <v>297</v>
      </c>
      <c r="D112" s="65" t="s">
        <v>468</v>
      </c>
      <c r="E112" s="65"/>
    </row>
    <row r="113" spans="1:5" ht="27" customHeight="1" x14ac:dyDescent="0.25">
      <c r="A113" s="65">
        <v>8</v>
      </c>
      <c r="B113" s="65" t="s">
        <v>135</v>
      </c>
      <c r="C113" s="67" t="s">
        <v>298</v>
      </c>
      <c r="D113" s="65" t="s">
        <v>468</v>
      </c>
      <c r="E113" s="65"/>
    </row>
    <row r="114" spans="1:5" ht="27" customHeight="1" x14ac:dyDescent="0.25">
      <c r="A114" s="65">
        <v>9</v>
      </c>
      <c r="B114" s="65" t="s">
        <v>136</v>
      </c>
      <c r="C114" s="67" t="s">
        <v>299</v>
      </c>
      <c r="D114" s="65" t="s">
        <v>468</v>
      </c>
      <c r="E114" s="65"/>
    </row>
    <row r="115" spans="1:5" ht="27" customHeight="1" x14ac:dyDescent="0.25">
      <c r="A115" s="65">
        <v>10</v>
      </c>
      <c r="B115" s="65" t="s">
        <v>137</v>
      </c>
      <c r="C115" s="67" t="s">
        <v>300</v>
      </c>
      <c r="D115" s="65" t="s">
        <v>468</v>
      </c>
      <c r="E115" s="65"/>
    </row>
    <row r="116" spans="1:5" ht="27" customHeight="1" x14ac:dyDescent="0.25">
      <c r="A116" s="65">
        <v>11</v>
      </c>
      <c r="B116" s="65" t="s">
        <v>138</v>
      </c>
      <c r="C116" s="67" t="s">
        <v>301</v>
      </c>
      <c r="D116" s="65" t="s">
        <v>468</v>
      </c>
      <c r="E116" s="65"/>
    </row>
    <row r="117" spans="1:5" ht="27" customHeight="1" x14ac:dyDescent="0.25">
      <c r="A117" s="65">
        <v>12</v>
      </c>
      <c r="B117" s="65" t="s">
        <v>139</v>
      </c>
      <c r="C117" s="67" t="s">
        <v>302</v>
      </c>
      <c r="D117" s="65" t="s">
        <v>468</v>
      </c>
      <c r="E117" s="65"/>
    </row>
    <row r="118" spans="1:5" ht="27" customHeight="1" x14ac:dyDescent="0.25">
      <c r="A118" s="65">
        <v>13</v>
      </c>
      <c r="B118" s="65" t="s">
        <v>140</v>
      </c>
      <c r="C118" s="67" t="s">
        <v>303</v>
      </c>
      <c r="D118" s="65" t="s">
        <v>468</v>
      </c>
      <c r="E118" s="65"/>
    </row>
    <row r="119" spans="1:5" ht="27" customHeight="1" x14ac:dyDescent="0.25">
      <c r="A119" s="65">
        <v>14</v>
      </c>
      <c r="B119" s="65" t="s">
        <v>141</v>
      </c>
      <c r="C119" s="67" t="s">
        <v>304</v>
      </c>
      <c r="D119" s="65" t="s">
        <v>468</v>
      </c>
      <c r="E119" s="65"/>
    </row>
    <row r="120" spans="1:5" ht="27" customHeight="1" x14ac:dyDescent="0.25">
      <c r="A120" s="65">
        <v>15</v>
      </c>
      <c r="B120" s="65" t="s">
        <v>142</v>
      </c>
      <c r="C120" s="67" t="s">
        <v>305</v>
      </c>
      <c r="D120" s="65" t="s">
        <v>468</v>
      </c>
      <c r="E120" s="65"/>
    </row>
    <row r="121" spans="1:5" ht="27" customHeight="1" x14ac:dyDescent="0.25">
      <c r="A121" s="65">
        <v>16</v>
      </c>
      <c r="B121" s="65" t="s">
        <v>143</v>
      </c>
      <c r="C121" s="67" t="s">
        <v>306</v>
      </c>
      <c r="D121" s="65" t="s">
        <v>468</v>
      </c>
      <c r="E121" s="65"/>
    </row>
    <row r="122" spans="1:5" ht="27" customHeight="1" x14ac:dyDescent="0.25">
      <c r="A122" s="65">
        <v>17</v>
      </c>
      <c r="B122" s="65" t="s">
        <v>144</v>
      </c>
      <c r="C122" s="67" t="s">
        <v>307</v>
      </c>
      <c r="D122" s="65" t="s">
        <v>468</v>
      </c>
      <c r="E122" s="65"/>
    </row>
    <row r="123" spans="1:5" ht="27" customHeight="1" x14ac:dyDescent="0.25">
      <c r="A123" s="65">
        <v>18</v>
      </c>
      <c r="B123" s="65" t="s">
        <v>145</v>
      </c>
      <c r="C123" s="67" t="s">
        <v>308</v>
      </c>
      <c r="D123" s="65" t="s">
        <v>468</v>
      </c>
      <c r="E123" s="65"/>
    </row>
    <row r="124" spans="1:5" ht="27" customHeight="1" x14ac:dyDescent="0.25">
      <c r="A124" s="65">
        <v>19</v>
      </c>
      <c r="B124" s="65" t="s">
        <v>146</v>
      </c>
      <c r="C124" s="67" t="s">
        <v>309</v>
      </c>
      <c r="D124" s="65" t="s">
        <v>468</v>
      </c>
      <c r="E124" s="65"/>
    </row>
    <row r="125" spans="1:5" ht="27" customHeight="1" x14ac:dyDescent="0.25">
      <c r="A125" s="65">
        <v>20</v>
      </c>
      <c r="B125" s="65" t="s">
        <v>147</v>
      </c>
      <c r="C125" s="67" t="s">
        <v>310</v>
      </c>
      <c r="D125" s="65" t="s">
        <v>468</v>
      </c>
      <c r="E125" s="65"/>
    </row>
    <row r="126" spans="1:5" ht="27" customHeight="1" x14ac:dyDescent="0.25">
      <c r="A126" s="65">
        <v>21</v>
      </c>
      <c r="B126" s="65" t="s">
        <v>148</v>
      </c>
      <c r="C126" s="67" t="s">
        <v>311</v>
      </c>
      <c r="D126" s="65" t="s">
        <v>468</v>
      </c>
      <c r="E126" s="65"/>
    </row>
    <row r="127" spans="1:5" ht="27" customHeight="1" x14ac:dyDescent="0.25">
      <c r="A127" s="65">
        <v>22</v>
      </c>
      <c r="B127" s="65" t="s">
        <v>149</v>
      </c>
      <c r="C127" s="67" t="s">
        <v>312</v>
      </c>
      <c r="D127" s="65" t="s">
        <v>468</v>
      </c>
      <c r="E127" s="65"/>
    </row>
    <row r="128" spans="1:5" ht="27" customHeight="1" x14ac:dyDescent="0.25">
      <c r="A128" s="65">
        <v>23</v>
      </c>
      <c r="B128" s="65" t="s">
        <v>150</v>
      </c>
      <c r="C128" s="67" t="s">
        <v>313</v>
      </c>
      <c r="D128" s="65" t="s">
        <v>468</v>
      </c>
      <c r="E128" s="65"/>
    </row>
    <row r="129" spans="1:5" ht="27" customHeight="1" x14ac:dyDescent="0.25">
      <c r="A129" s="65">
        <v>24</v>
      </c>
      <c r="B129" s="65" t="s">
        <v>151</v>
      </c>
      <c r="C129" s="67" t="s">
        <v>314</v>
      </c>
      <c r="D129" s="65" t="s">
        <v>468</v>
      </c>
      <c r="E129" s="65"/>
    </row>
    <row r="130" spans="1:5" ht="27" customHeight="1" x14ac:dyDescent="0.25">
      <c r="A130" s="65">
        <v>25</v>
      </c>
      <c r="B130" s="65" t="s">
        <v>152</v>
      </c>
      <c r="C130" s="67" t="s">
        <v>315</v>
      </c>
      <c r="D130" s="65" t="s">
        <v>468</v>
      </c>
      <c r="E130" s="65"/>
    </row>
    <row r="131" spans="1:5" ht="27" customHeight="1" x14ac:dyDescent="0.25">
      <c r="A131" s="65">
        <v>26</v>
      </c>
      <c r="B131" s="65" t="s">
        <v>153</v>
      </c>
      <c r="C131" s="12" t="s">
        <v>316</v>
      </c>
      <c r="D131" s="65" t="s">
        <v>468</v>
      </c>
      <c r="E131" s="65"/>
    </row>
    <row r="132" spans="1:5" ht="27" customHeight="1" x14ac:dyDescent="0.25">
      <c r="A132" s="65">
        <v>27</v>
      </c>
      <c r="B132" s="65" t="s">
        <v>154</v>
      </c>
      <c r="C132" s="67" t="s">
        <v>317</v>
      </c>
      <c r="D132" s="65" t="s">
        <v>468</v>
      </c>
      <c r="E132" s="65"/>
    </row>
    <row r="133" spans="1:5" ht="27" customHeight="1" x14ac:dyDescent="0.25">
      <c r="A133" s="65">
        <v>28</v>
      </c>
      <c r="B133" s="65" t="s">
        <v>155</v>
      </c>
      <c r="C133" s="67" t="s">
        <v>318</v>
      </c>
      <c r="D133" s="65" t="s">
        <v>468</v>
      </c>
      <c r="E133" s="65"/>
    </row>
    <row r="134" spans="1:5" ht="27" customHeight="1" x14ac:dyDescent="0.25">
      <c r="A134" s="65">
        <v>29</v>
      </c>
      <c r="B134" s="65" t="s">
        <v>156</v>
      </c>
      <c r="C134" s="67" t="s">
        <v>319</v>
      </c>
      <c r="D134" s="65" t="s">
        <v>468</v>
      </c>
      <c r="E134" s="65"/>
    </row>
    <row r="135" spans="1:5" ht="27" customHeight="1" x14ac:dyDescent="0.25">
      <c r="A135" s="65">
        <v>30</v>
      </c>
      <c r="B135" s="65" t="s">
        <v>157</v>
      </c>
      <c r="C135" s="67" t="s">
        <v>320</v>
      </c>
      <c r="D135" s="65" t="s">
        <v>468</v>
      </c>
      <c r="E135" s="65"/>
    </row>
    <row r="136" spans="1:5" ht="27" customHeight="1" x14ac:dyDescent="0.25">
      <c r="A136" s="65">
        <v>31</v>
      </c>
      <c r="B136" s="65" t="s">
        <v>158</v>
      </c>
      <c r="C136" s="67" t="s">
        <v>321</v>
      </c>
      <c r="D136" s="65" t="s">
        <v>468</v>
      </c>
      <c r="E136" s="65"/>
    </row>
    <row r="137" spans="1:5" ht="27" customHeight="1" x14ac:dyDescent="0.25">
      <c r="A137" s="65">
        <v>32</v>
      </c>
      <c r="B137" s="65" t="s">
        <v>159</v>
      </c>
      <c r="C137" s="67" t="s">
        <v>322</v>
      </c>
      <c r="D137" s="65" t="s">
        <v>468</v>
      </c>
      <c r="E137" s="65"/>
    </row>
    <row r="138" spans="1:5" ht="27" customHeight="1" x14ac:dyDescent="0.25">
      <c r="A138" s="65">
        <v>33</v>
      </c>
      <c r="B138" s="65" t="s">
        <v>160</v>
      </c>
      <c r="C138" s="67" t="s">
        <v>323</v>
      </c>
      <c r="D138" s="65" t="s">
        <v>468</v>
      </c>
      <c r="E138" s="65"/>
    </row>
    <row r="139" spans="1:5" ht="27" customHeight="1" x14ac:dyDescent="0.25">
      <c r="A139" s="65">
        <v>34</v>
      </c>
      <c r="B139" s="65" t="s">
        <v>161</v>
      </c>
      <c r="C139" s="67" t="s">
        <v>324</v>
      </c>
      <c r="D139" s="65" t="s">
        <v>468</v>
      </c>
      <c r="E139" s="65"/>
    </row>
    <row r="140" spans="1:5" ht="27" customHeight="1" x14ac:dyDescent="0.25">
      <c r="A140" s="65">
        <v>35</v>
      </c>
      <c r="B140" s="65" t="s">
        <v>162</v>
      </c>
      <c r="C140" s="67" t="s">
        <v>325</v>
      </c>
      <c r="D140" s="65" t="s">
        <v>468</v>
      </c>
      <c r="E140" s="65"/>
    </row>
    <row r="141" spans="1:5" ht="27" customHeight="1" x14ac:dyDescent="0.25">
      <c r="A141" s="65">
        <v>36</v>
      </c>
      <c r="B141" s="65" t="s">
        <v>163</v>
      </c>
      <c r="C141" s="67" t="s">
        <v>326</v>
      </c>
      <c r="D141" s="65" t="s">
        <v>468</v>
      </c>
      <c r="E141" s="65"/>
    </row>
    <row r="142" spans="1:5" ht="24" customHeight="1" x14ac:dyDescent="0.25">
      <c r="A142" s="65">
        <v>37</v>
      </c>
      <c r="B142" s="65" t="s">
        <v>164</v>
      </c>
      <c r="C142" s="67" t="s">
        <v>327</v>
      </c>
      <c r="D142" s="65" t="s">
        <v>468</v>
      </c>
      <c r="E142" s="65"/>
    </row>
    <row r="143" spans="1:5" ht="23.25" customHeight="1" x14ac:dyDescent="0.25">
      <c r="A143" s="65">
        <v>38</v>
      </c>
      <c r="B143" s="65" t="s">
        <v>165</v>
      </c>
      <c r="C143" s="67" t="s">
        <v>328</v>
      </c>
      <c r="D143" s="65" t="s">
        <v>468</v>
      </c>
      <c r="E143" s="65"/>
    </row>
    <row r="144" spans="1:5" ht="27" customHeight="1" x14ac:dyDescent="0.25">
      <c r="A144" s="65">
        <v>39</v>
      </c>
      <c r="B144" s="65" t="s">
        <v>166</v>
      </c>
      <c r="C144" s="67" t="s">
        <v>329</v>
      </c>
      <c r="D144" s="65" t="s">
        <v>468</v>
      </c>
      <c r="E144" s="65"/>
    </row>
    <row r="145" spans="1:5" ht="27" customHeight="1" x14ac:dyDescent="0.25">
      <c r="A145" s="65">
        <v>40</v>
      </c>
      <c r="B145" s="65" t="s">
        <v>167</v>
      </c>
      <c r="C145" s="67" t="s">
        <v>330</v>
      </c>
      <c r="D145" s="65" t="s">
        <v>468</v>
      </c>
      <c r="E145" s="65"/>
    </row>
    <row r="146" spans="1:5" ht="27" customHeight="1" x14ac:dyDescent="0.25">
      <c r="A146" s="65">
        <v>41</v>
      </c>
      <c r="B146" s="65" t="s">
        <v>168</v>
      </c>
      <c r="C146" s="67" t="s">
        <v>331</v>
      </c>
      <c r="D146" s="65" t="s">
        <v>468</v>
      </c>
      <c r="E146" s="65"/>
    </row>
    <row r="147" spans="1:5" ht="27" customHeight="1" x14ac:dyDescent="0.25">
      <c r="A147" s="65">
        <v>42</v>
      </c>
      <c r="B147" s="65" t="s">
        <v>169</v>
      </c>
      <c r="C147" s="67" t="s">
        <v>332</v>
      </c>
      <c r="D147" s="65" t="s">
        <v>468</v>
      </c>
      <c r="E147" s="65"/>
    </row>
    <row r="148" spans="1:5" ht="24.75" customHeight="1" x14ac:dyDescent="0.25">
      <c r="A148" s="65">
        <v>43</v>
      </c>
      <c r="B148" s="65" t="s">
        <v>170</v>
      </c>
      <c r="C148" s="67" t="s">
        <v>333</v>
      </c>
      <c r="D148" s="65" t="s">
        <v>468</v>
      </c>
      <c r="E148" s="65"/>
    </row>
    <row r="149" spans="1:5" ht="24" customHeight="1" x14ac:dyDescent="0.25">
      <c r="A149" s="65">
        <v>44</v>
      </c>
      <c r="B149" s="65" t="s">
        <v>171</v>
      </c>
      <c r="C149" s="67" t="s">
        <v>334</v>
      </c>
      <c r="D149" s="65" t="s">
        <v>468</v>
      </c>
      <c r="E149" s="65"/>
    </row>
    <row r="150" spans="1:5" ht="24" customHeight="1" x14ac:dyDescent="0.25">
      <c r="A150" s="65">
        <v>45</v>
      </c>
      <c r="B150" s="65" t="s">
        <v>172</v>
      </c>
      <c r="C150" s="67" t="s">
        <v>335</v>
      </c>
      <c r="D150" s="65" t="s">
        <v>468</v>
      </c>
      <c r="E150" s="65"/>
    </row>
    <row r="151" spans="1:5" ht="24.75" customHeight="1" x14ac:dyDescent="0.25">
      <c r="A151" s="65">
        <v>46</v>
      </c>
      <c r="B151" s="65" t="s">
        <v>173</v>
      </c>
      <c r="C151" s="67" t="s">
        <v>336</v>
      </c>
      <c r="D151" s="65" t="s">
        <v>468</v>
      </c>
      <c r="E151" s="65"/>
    </row>
    <row r="152" spans="1:5" ht="25.5" customHeight="1" x14ac:dyDescent="0.25">
      <c r="A152" s="65">
        <v>47</v>
      </c>
      <c r="B152" s="65" t="s">
        <v>174</v>
      </c>
      <c r="C152" s="67" t="s">
        <v>337</v>
      </c>
      <c r="D152" s="65" t="s">
        <v>468</v>
      </c>
      <c r="E152" s="65"/>
    </row>
    <row r="153" spans="1:5" ht="23.25" customHeight="1" x14ac:dyDescent="0.25">
      <c r="A153" s="65">
        <v>48</v>
      </c>
      <c r="B153" s="65" t="s">
        <v>175</v>
      </c>
      <c r="C153" s="67" t="s">
        <v>338</v>
      </c>
      <c r="D153" s="65" t="s">
        <v>468</v>
      </c>
      <c r="E153" s="65"/>
    </row>
    <row r="154" spans="1:5" ht="22.5" customHeight="1" x14ac:dyDescent="0.25">
      <c r="A154" s="65">
        <v>49</v>
      </c>
      <c r="B154" s="65" t="s">
        <v>176</v>
      </c>
      <c r="C154" s="67" t="s">
        <v>339</v>
      </c>
      <c r="D154" s="65" t="s">
        <v>468</v>
      </c>
      <c r="E154" s="65"/>
    </row>
    <row r="155" spans="1:5" ht="22.5" customHeight="1" x14ac:dyDescent="0.25">
      <c r="A155" s="65">
        <v>50</v>
      </c>
      <c r="B155" s="65" t="s">
        <v>177</v>
      </c>
      <c r="C155" s="67" t="s">
        <v>340</v>
      </c>
      <c r="D155" s="65" t="s">
        <v>468</v>
      </c>
      <c r="E155" s="65"/>
    </row>
    <row r="156" spans="1:5" ht="27" customHeight="1" x14ac:dyDescent="0.25">
      <c r="A156" s="65">
        <v>51</v>
      </c>
      <c r="B156" s="65" t="s">
        <v>178</v>
      </c>
      <c r="C156" s="67" t="s">
        <v>341</v>
      </c>
      <c r="D156" s="65" t="s">
        <v>468</v>
      </c>
      <c r="E156" s="65"/>
    </row>
    <row r="157" spans="1:5" ht="27" customHeight="1" x14ac:dyDescent="0.25">
      <c r="A157" s="65">
        <v>52</v>
      </c>
      <c r="B157" s="65" t="s">
        <v>179</v>
      </c>
      <c r="C157" s="67" t="s">
        <v>342</v>
      </c>
      <c r="D157" s="65" t="s">
        <v>468</v>
      </c>
      <c r="E157" s="65"/>
    </row>
    <row r="158" spans="1:5" ht="27" customHeight="1" x14ac:dyDescent="0.25">
      <c r="A158" s="62" t="s">
        <v>471</v>
      </c>
      <c r="B158" s="62" t="s">
        <v>498</v>
      </c>
      <c r="C158" s="13" t="s">
        <v>510</v>
      </c>
      <c r="D158" s="13" t="s">
        <v>473</v>
      </c>
      <c r="E158" s="65" t="s">
        <v>495</v>
      </c>
    </row>
    <row r="159" spans="1:5" ht="27" customHeight="1" x14ac:dyDescent="0.25">
      <c r="A159" s="65">
        <v>1</v>
      </c>
      <c r="B159" s="65" t="s">
        <v>418</v>
      </c>
      <c r="C159" s="67" t="s">
        <v>419</v>
      </c>
      <c r="D159" s="65" t="s">
        <v>468</v>
      </c>
      <c r="E159" s="65"/>
    </row>
    <row r="160" spans="1:5" ht="27" customHeight="1" x14ac:dyDescent="0.25">
      <c r="A160" s="65">
        <v>2</v>
      </c>
      <c r="B160" s="65" t="s">
        <v>420</v>
      </c>
      <c r="C160" s="67" t="s">
        <v>421</v>
      </c>
      <c r="D160" s="65" t="s">
        <v>468</v>
      </c>
      <c r="E160" s="65"/>
    </row>
    <row r="161" spans="1:5" ht="27" customHeight="1" x14ac:dyDescent="0.25">
      <c r="A161" s="65">
        <v>3</v>
      </c>
      <c r="B161" s="65" t="s">
        <v>422</v>
      </c>
      <c r="C161" s="67" t="s">
        <v>423</v>
      </c>
      <c r="D161" s="65" t="s">
        <v>468</v>
      </c>
      <c r="E161" s="65"/>
    </row>
    <row r="162" spans="1:5" ht="27" customHeight="1" x14ac:dyDescent="0.25">
      <c r="A162" s="65">
        <v>4</v>
      </c>
      <c r="B162" s="65" t="s">
        <v>424</v>
      </c>
      <c r="C162" s="67" t="s">
        <v>425</v>
      </c>
      <c r="D162" s="65" t="s">
        <v>468</v>
      </c>
      <c r="E162" s="65"/>
    </row>
    <row r="163" spans="1:5" ht="27" customHeight="1" x14ac:dyDescent="0.25">
      <c r="A163" s="65">
        <v>5</v>
      </c>
      <c r="B163" s="65" t="s">
        <v>426</v>
      </c>
      <c r="C163" s="67" t="s">
        <v>427</v>
      </c>
      <c r="D163" s="65" t="s">
        <v>468</v>
      </c>
      <c r="E163" s="65"/>
    </row>
    <row r="164" spans="1:5" ht="27" customHeight="1" x14ac:dyDescent="0.25">
      <c r="A164" s="65">
        <v>6</v>
      </c>
      <c r="B164" s="65" t="s">
        <v>428</v>
      </c>
      <c r="C164" s="67" t="s">
        <v>429</v>
      </c>
      <c r="D164" s="65" t="s">
        <v>468</v>
      </c>
      <c r="E164" s="65"/>
    </row>
    <row r="165" spans="1:5" ht="27" customHeight="1" x14ac:dyDescent="0.25">
      <c r="A165" s="65">
        <v>7</v>
      </c>
      <c r="B165" s="65" t="s">
        <v>430</v>
      </c>
      <c r="C165" s="67" t="s">
        <v>431</v>
      </c>
      <c r="D165" s="65" t="s">
        <v>468</v>
      </c>
      <c r="E165" s="65"/>
    </row>
    <row r="166" spans="1:5" ht="27" customHeight="1" x14ac:dyDescent="0.25">
      <c r="A166" s="65">
        <v>8</v>
      </c>
      <c r="B166" s="65" t="s">
        <v>432</v>
      </c>
      <c r="C166" s="67" t="s">
        <v>433</v>
      </c>
      <c r="D166" s="65" t="s">
        <v>468</v>
      </c>
      <c r="E166" s="65"/>
    </row>
    <row r="167" spans="1:5" ht="27" customHeight="1" x14ac:dyDescent="0.25">
      <c r="A167" s="65">
        <v>9</v>
      </c>
      <c r="B167" s="65" t="s">
        <v>434</v>
      </c>
      <c r="C167" s="67" t="s">
        <v>435</v>
      </c>
      <c r="D167" s="65" t="s">
        <v>468</v>
      </c>
      <c r="E167" s="65"/>
    </row>
    <row r="168" spans="1:5" ht="27" customHeight="1" x14ac:dyDescent="0.25">
      <c r="A168" s="65">
        <v>10</v>
      </c>
      <c r="B168" s="65" t="s">
        <v>436</v>
      </c>
      <c r="C168" s="67" t="s">
        <v>437</v>
      </c>
      <c r="D168" s="65" t="s">
        <v>468</v>
      </c>
      <c r="E168" s="65"/>
    </row>
    <row r="169" spans="1:5" ht="27" customHeight="1" x14ac:dyDescent="0.25">
      <c r="A169" s="65">
        <v>11</v>
      </c>
      <c r="B169" s="65" t="s">
        <v>438</v>
      </c>
      <c r="C169" s="67" t="s">
        <v>439</v>
      </c>
      <c r="D169" s="65" t="s">
        <v>468</v>
      </c>
      <c r="E169" s="65"/>
    </row>
    <row r="170" spans="1:5" ht="27" customHeight="1" x14ac:dyDescent="0.25">
      <c r="A170" s="65">
        <v>12</v>
      </c>
      <c r="B170" s="65" t="s">
        <v>440</v>
      </c>
      <c r="C170" s="67" t="s">
        <v>441</v>
      </c>
      <c r="D170" s="65" t="s">
        <v>468</v>
      </c>
      <c r="E170" s="65"/>
    </row>
    <row r="171" spans="1:5" ht="27" customHeight="1" x14ac:dyDescent="0.25">
      <c r="A171" s="65">
        <v>13</v>
      </c>
      <c r="B171" s="65" t="s">
        <v>442</v>
      </c>
      <c r="C171" s="67" t="s">
        <v>443</v>
      </c>
      <c r="D171" s="65" t="s">
        <v>468</v>
      </c>
      <c r="E171" s="65"/>
    </row>
    <row r="172" spans="1:5" ht="27" customHeight="1" x14ac:dyDescent="0.25">
      <c r="A172" s="65">
        <v>14</v>
      </c>
      <c r="B172" s="65" t="s">
        <v>444</v>
      </c>
      <c r="C172" s="67" t="s">
        <v>445</v>
      </c>
      <c r="D172" s="65" t="s">
        <v>468</v>
      </c>
      <c r="E172" s="65"/>
    </row>
    <row r="173" spans="1:5" ht="27" customHeight="1" x14ac:dyDescent="0.25">
      <c r="A173" s="65">
        <v>15</v>
      </c>
      <c r="B173" s="65" t="s">
        <v>446</v>
      </c>
      <c r="C173" s="67" t="s">
        <v>447</v>
      </c>
      <c r="D173" s="65" t="s">
        <v>468</v>
      </c>
      <c r="E173" s="65"/>
    </row>
    <row r="174" spans="1:5" ht="27" customHeight="1" x14ac:dyDescent="0.25">
      <c r="A174" s="65">
        <v>16</v>
      </c>
      <c r="B174" s="65" t="s">
        <v>448</v>
      </c>
      <c r="C174" s="67" t="s">
        <v>449</v>
      </c>
      <c r="D174" s="65" t="s">
        <v>468</v>
      </c>
      <c r="E174" s="65"/>
    </row>
    <row r="175" spans="1:5" ht="27" customHeight="1" x14ac:dyDescent="0.25">
      <c r="A175" s="65">
        <v>17</v>
      </c>
      <c r="B175" s="65" t="s">
        <v>450</v>
      </c>
      <c r="C175" s="67" t="s">
        <v>451</v>
      </c>
      <c r="D175" s="65" t="s">
        <v>468</v>
      </c>
      <c r="E175" s="65"/>
    </row>
    <row r="184" spans="1:5" ht="27" customHeight="1" x14ac:dyDescent="0.25">
      <c r="A184" s="62" t="s">
        <v>471</v>
      </c>
      <c r="B184" s="62" t="s">
        <v>498</v>
      </c>
      <c r="C184" s="13" t="s">
        <v>499</v>
      </c>
      <c r="D184" s="13" t="s">
        <v>473</v>
      </c>
      <c r="E184" s="65" t="s">
        <v>495</v>
      </c>
    </row>
    <row r="185" spans="1:5" ht="27" customHeight="1" x14ac:dyDescent="0.25">
      <c r="A185" s="65">
        <v>1</v>
      </c>
      <c r="B185" s="65" t="s">
        <v>181</v>
      </c>
      <c r="C185" s="67" t="s">
        <v>182</v>
      </c>
      <c r="D185" s="65" t="s">
        <v>469</v>
      </c>
      <c r="E185" s="65"/>
    </row>
    <row r="186" spans="1:5" ht="27" customHeight="1" x14ac:dyDescent="0.25">
      <c r="A186" s="65">
        <v>2</v>
      </c>
      <c r="B186" s="65" t="s">
        <v>183</v>
      </c>
      <c r="C186" s="67" t="s">
        <v>484</v>
      </c>
      <c r="D186" s="65" t="s">
        <v>469</v>
      </c>
      <c r="E186" s="65"/>
    </row>
    <row r="187" spans="1:5" ht="27" customHeight="1" x14ac:dyDescent="0.25">
      <c r="A187" s="65">
        <v>3</v>
      </c>
      <c r="B187" s="65" t="s">
        <v>184</v>
      </c>
      <c r="C187" s="67" t="s">
        <v>185</v>
      </c>
      <c r="D187" s="65" t="s">
        <v>469</v>
      </c>
      <c r="E187" s="65"/>
    </row>
    <row r="188" spans="1:5" ht="27" customHeight="1" x14ac:dyDescent="0.25">
      <c r="A188" s="65">
        <v>4</v>
      </c>
      <c r="B188" s="65" t="s">
        <v>186</v>
      </c>
      <c r="C188" s="67" t="s">
        <v>187</v>
      </c>
      <c r="D188" s="65" t="s">
        <v>469</v>
      </c>
      <c r="E188" s="65"/>
    </row>
    <row r="189" spans="1:5" ht="27" customHeight="1" x14ac:dyDescent="0.25">
      <c r="A189" s="65">
        <v>5</v>
      </c>
      <c r="B189" s="65" t="s">
        <v>459</v>
      </c>
      <c r="C189" s="67" t="s">
        <v>460</v>
      </c>
      <c r="D189" s="65" t="s">
        <v>469</v>
      </c>
      <c r="E189" s="65"/>
    </row>
    <row r="190" spans="1:5" ht="27" customHeight="1" x14ac:dyDescent="0.25">
      <c r="A190" s="65">
        <v>6</v>
      </c>
      <c r="B190" s="65" t="s">
        <v>188</v>
      </c>
      <c r="C190" s="67" t="s">
        <v>189</v>
      </c>
      <c r="D190" s="65" t="s">
        <v>469</v>
      </c>
      <c r="E190" s="65"/>
    </row>
    <row r="191" spans="1:5" ht="27" customHeight="1" x14ac:dyDescent="0.25">
      <c r="A191" s="65">
        <v>7</v>
      </c>
      <c r="B191" s="65" t="s">
        <v>485</v>
      </c>
      <c r="C191" s="67" t="s">
        <v>486</v>
      </c>
      <c r="D191" s="65" t="s">
        <v>469</v>
      </c>
      <c r="E191" s="65"/>
    </row>
    <row r="192" spans="1:5" ht="27" customHeight="1" x14ac:dyDescent="0.25">
      <c r="A192" s="65">
        <v>8</v>
      </c>
      <c r="B192" s="65" t="s">
        <v>462</v>
      </c>
      <c r="C192" s="67" t="s">
        <v>463</v>
      </c>
      <c r="D192" s="65" t="s">
        <v>469</v>
      </c>
      <c r="E192" s="65"/>
    </row>
    <row r="193" spans="1:5" ht="27" customHeight="1" x14ac:dyDescent="0.25">
      <c r="A193" s="65">
        <v>9</v>
      </c>
      <c r="B193" s="65" t="s">
        <v>190</v>
      </c>
      <c r="C193" s="67" t="s">
        <v>191</v>
      </c>
      <c r="D193" s="65" t="s">
        <v>469</v>
      </c>
      <c r="E193" s="65"/>
    </row>
    <row r="194" spans="1:5" ht="27" customHeight="1" x14ac:dyDescent="0.25">
      <c r="A194" s="65">
        <v>10</v>
      </c>
      <c r="B194" s="65" t="s">
        <v>192</v>
      </c>
      <c r="C194" s="67" t="s">
        <v>193</v>
      </c>
      <c r="D194" s="65" t="s">
        <v>469</v>
      </c>
      <c r="E194" s="65"/>
    </row>
    <row r="195" spans="1:5" ht="27" customHeight="1" x14ac:dyDescent="0.25">
      <c r="A195" s="65">
        <v>11</v>
      </c>
      <c r="B195" s="65" t="s">
        <v>194</v>
      </c>
      <c r="C195" s="67" t="s">
        <v>195</v>
      </c>
      <c r="D195" s="65" t="s">
        <v>469</v>
      </c>
      <c r="E195" s="65"/>
    </row>
    <row r="196" spans="1:5" ht="27" customHeight="1" x14ac:dyDescent="0.25">
      <c r="A196" s="65">
        <v>12</v>
      </c>
      <c r="B196" s="65" t="s">
        <v>196</v>
      </c>
      <c r="C196" s="67" t="s">
        <v>197</v>
      </c>
      <c r="D196" s="65" t="s">
        <v>469</v>
      </c>
      <c r="E196" s="65"/>
    </row>
    <row r="197" spans="1:5" ht="27" customHeight="1" x14ac:dyDescent="0.25">
      <c r="A197" s="65">
        <v>13</v>
      </c>
      <c r="B197" s="65" t="s">
        <v>198</v>
      </c>
      <c r="C197" s="67" t="s">
        <v>199</v>
      </c>
      <c r="D197" s="65" t="s">
        <v>469</v>
      </c>
      <c r="E197" s="65"/>
    </row>
    <row r="198" spans="1:5" ht="27" customHeight="1" x14ac:dyDescent="0.25">
      <c r="A198" s="65">
        <v>14</v>
      </c>
      <c r="B198" s="65" t="s">
        <v>200</v>
      </c>
      <c r="C198" s="67" t="s">
        <v>201</v>
      </c>
      <c r="D198" s="65" t="s">
        <v>469</v>
      </c>
      <c r="E198" s="65"/>
    </row>
    <row r="199" spans="1:5" ht="27" customHeight="1" x14ac:dyDescent="0.25">
      <c r="A199" s="65">
        <v>15</v>
      </c>
      <c r="B199" s="65" t="s">
        <v>202</v>
      </c>
      <c r="C199" s="67" t="s">
        <v>203</v>
      </c>
      <c r="D199" s="65" t="s">
        <v>469</v>
      </c>
      <c r="E199" s="65"/>
    </row>
    <row r="200" spans="1:5" ht="27" customHeight="1" x14ac:dyDescent="0.25">
      <c r="A200" s="65">
        <v>16</v>
      </c>
      <c r="B200" s="65" t="s">
        <v>204</v>
      </c>
      <c r="C200" s="67" t="s">
        <v>205</v>
      </c>
      <c r="D200" s="65" t="s">
        <v>469</v>
      </c>
      <c r="E200" s="65"/>
    </row>
    <row r="201" spans="1:5" ht="27" customHeight="1" x14ac:dyDescent="0.25">
      <c r="A201" s="65">
        <v>17</v>
      </c>
      <c r="B201" s="65" t="s">
        <v>206</v>
      </c>
      <c r="C201" s="67" t="s">
        <v>207</v>
      </c>
      <c r="D201" s="65" t="s">
        <v>469</v>
      </c>
      <c r="E201" s="65"/>
    </row>
    <row r="202" spans="1:5" ht="27" customHeight="1" x14ac:dyDescent="0.25">
      <c r="A202" s="65">
        <v>18</v>
      </c>
      <c r="B202" s="65" t="s">
        <v>208</v>
      </c>
      <c r="C202" s="67" t="s">
        <v>209</v>
      </c>
      <c r="D202" s="65" t="s">
        <v>469</v>
      </c>
      <c r="E202" s="65"/>
    </row>
    <row r="203" spans="1:5" ht="27" customHeight="1" x14ac:dyDescent="0.25">
      <c r="A203" s="65">
        <v>19</v>
      </c>
      <c r="B203" s="65" t="s">
        <v>210</v>
      </c>
      <c r="C203" s="67" t="s">
        <v>211</v>
      </c>
      <c r="D203" s="65" t="s">
        <v>469</v>
      </c>
      <c r="E203" s="65"/>
    </row>
    <row r="204" spans="1:5" ht="27" customHeight="1" x14ac:dyDescent="0.25">
      <c r="A204" s="65">
        <v>20</v>
      </c>
      <c r="B204" s="65" t="s">
        <v>212</v>
      </c>
      <c r="C204" s="67" t="s">
        <v>213</v>
      </c>
      <c r="D204" s="65" t="s">
        <v>469</v>
      </c>
      <c r="E204" s="65"/>
    </row>
    <row r="205" spans="1:5" ht="27" customHeight="1" x14ac:dyDescent="0.25">
      <c r="A205" s="65">
        <v>21</v>
      </c>
      <c r="B205" s="65" t="s">
        <v>214</v>
      </c>
      <c r="C205" s="67" t="s">
        <v>215</v>
      </c>
      <c r="D205" s="65" t="s">
        <v>469</v>
      </c>
      <c r="E205" s="65"/>
    </row>
    <row r="206" spans="1:5" ht="27" customHeight="1" x14ac:dyDescent="0.25">
      <c r="A206" s="65">
        <v>22</v>
      </c>
      <c r="B206" s="65" t="s">
        <v>216</v>
      </c>
      <c r="C206" s="67" t="s">
        <v>217</v>
      </c>
      <c r="D206" s="65" t="s">
        <v>469</v>
      </c>
      <c r="E206" s="65"/>
    </row>
    <row r="207" spans="1:5" ht="27" customHeight="1" x14ac:dyDescent="0.25">
      <c r="A207" s="65">
        <v>23</v>
      </c>
      <c r="B207" s="65" t="s">
        <v>218</v>
      </c>
      <c r="C207" s="67" t="s">
        <v>219</v>
      </c>
      <c r="D207" s="65" t="s">
        <v>469</v>
      </c>
      <c r="E207" s="65"/>
    </row>
    <row r="208" spans="1:5" ht="27" customHeight="1" x14ac:dyDescent="0.25">
      <c r="A208" s="65">
        <v>24</v>
      </c>
      <c r="B208" s="65" t="s">
        <v>220</v>
      </c>
      <c r="C208" s="67" t="s">
        <v>221</v>
      </c>
      <c r="D208" s="65" t="s">
        <v>469</v>
      </c>
      <c r="E208" s="65"/>
    </row>
    <row r="209" spans="1:5" ht="27" customHeight="1" x14ac:dyDescent="0.25">
      <c r="A209" s="65">
        <v>25</v>
      </c>
      <c r="B209" s="65" t="s">
        <v>222</v>
      </c>
      <c r="C209" s="67" t="s">
        <v>223</v>
      </c>
      <c r="D209" s="65" t="s">
        <v>469</v>
      </c>
      <c r="E209" s="65"/>
    </row>
    <row r="210" spans="1:5" ht="27" customHeight="1" x14ac:dyDescent="0.25">
      <c r="A210" s="65">
        <v>26</v>
      </c>
      <c r="B210" s="65" t="s">
        <v>224</v>
      </c>
      <c r="C210" s="67" t="s">
        <v>225</v>
      </c>
      <c r="D210" s="65" t="s">
        <v>469</v>
      </c>
      <c r="E210" s="65"/>
    </row>
    <row r="211" spans="1:5" ht="27" customHeight="1" x14ac:dyDescent="0.25">
      <c r="A211" s="65">
        <v>27</v>
      </c>
      <c r="B211" s="65" t="s">
        <v>226</v>
      </c>
      <c r="C211" s="67" t="s">
        <v>227</v>
      </c>
      <c r="D211" s="65" t="s">
        <v>469</v>
      </c>
      <c r="E211" s="65"/>
    </row>
    <row r="212" spans="1:5" ht="27" customHeight="1" x14ac:dyDescent="0.25">
      <c r="A212" s="65">
        <v>28</v>
      </c>
      <c r="B212" s="65" t="s">
        <v>228</v>
      </c>
      <c r="C212" s="67" t="s">
        <v>229</v>
      </c>
      <c r="D212" s="65" t="s">
        <v>469</v>
      </c>
      <c r="E212" s="65"/>
    </row>
    <row r="213" spans="1:5" ht="27" customHeight="1" x14ac:dyDescent="0.25">
      <c r="A213" s="65">
        <v>29</v>
      </c>
      <c r="B213" s="65" t="s">
        <v>230</v>
      </c>
      <c r="C213" s="67" t="s">
        <v>231</v>
      </c>
      <c r="D213" s="65" t="s">
        <v>469</v>
      </c>
      <c r="E213" s="65"/>
    </row>
    <row r="214" spans="1:5" ht="27" customHeight="1" x14ac:dyDescent="0.25">
      <c r="A214" s="65">
        <v>30</v>
      </c>
      <c r="B214" s="65" t="s">
        <v>232</v>
      </c>
      <c r="C214" s="67" t="s">
        <v>233</v>
      </c>
      <c r="D214" s="65" t="s">
        <v>469</v>
      </c>
      <c r="E214" s="65"/>
    </row>
    <row r="215" spans="1:5" ht="27" customHeight="1" x14ac:dyDescent="0.25">
      <c r="A215" s="65">
        <v>31</v>
      </c>
      <c r="B215" s="65" t="s">
        <v>234</v>
      </c>
      <c r="C215" s="67" t="s">
        <v>235</v>
      </c>
      <c r="D215" s="65" t="s">
        <v>469</v>
      </c>
      <c r="E215" s="65"/>
    </row>
    <row r="216" spans="1:5" ht="27" customHeight="1" x14ac:dyDescent="0.25">
      <c r="A216" s="65">
        <v>32</v>
      </c>
      <c r="B216" s="65" t="s">
        <v>236</v>
      </c>
      <c r="C216" s="67" t="s">
        <v>237</v>
      </c>
      <c r="D216" s="65" t="s">
        <v>469</v>
      </c>
      <c r="E216" s="65"/>
    </row>
    <row r="217" spans="1:5" ht="27" customHeight="1" x14ac:dyDescent="0.25">
      <c r="A217" s="65">
        <v>33</v>
      </c>
      <c r="B217" s="65" t="s">
        <v>238</v>
      </c>
      <c r="C217" s="67" t="s">
        <v>239</v>
      </c>
      <c r="D217" s="65" t="s">
        <v>469</v>
      </c>
      <c r="E217" s="65"/>
    </row>
    <row r="218" spans="1:5" ht="27" customHeight="1" x14ac:dyDescent="0.25">
      <c r="A218" s="65">
        <v>34</v>
      </c>
      <c r="B218" s="65" t="s">
        <v>240</v>
      </c>
      <c r="C218" s="67" t="s">
        <v>241</v>
      </c>
      <c r="D218" s="65" t="s">
        <v>469</v>
      </c>
      <c r="E218" s="65"/>
    </row>
    <row r="219" spans="1:5" ht="27" customHeight="1" x14ac:dyDescent="0.25">
      <c r="A219" s="65">
        <v>35</v>
      </c>
      <c r="B219" s="65" t="s">
        <v>242</v>
      </c>
      <c r="C219" s="67" t="s">
        <v>243</v>
      </c>
      <c r="D219" s="65" t="s">
        <v>469</v>
      </c>
      <c r="E219" s="65"/>
    </row>
    <row r="220" spans="1:5" ht="27" customHeight="1" x14ac:dyDescent="0.25">
      <c r="A220" s="65">
        <v>36</v>
      </c>
      <c r="B220" s="65" t="s">
        <v>244</v>
      </c>
      <c r="C220" s="67" t="s">
        <v>245</v>
      </c>
      <c r="D220" s="65" t="s">
        <v>469</v>
      </c>
      <c r="E220" s="65"/>
    </row>
    <row r="221" spans="1:5" ht="27" customHeight="1" x14ac:dyDescent="0.25">
      <c r="A221" s="65">
        <v>37</v>
      </c>
      <c r="B221" s="65" t="s">
        <v>246</v>
      </c>
      <c r="C221" s="67" t="s">
        <v>247</v>
      </c>
      <c r="D221" s="65" t="s">
        <v>469</v>
      </c>
      <c r="E221" s="65"/>
    </row>
    <row r="222" spans="1:5" ht="27" customHeight="1" x14ac:dyDescent="0.25">
      <c r="A222" s="65">
        <v>38</v>
      </c>
      <c r="B222" s="65" t="s">
        <v>248</v>
      </c>
      <c r="C222" s="67" t="s">
        <v>249</v>
      </c>
      <c r="D222" s="65" t="s">
        <v>469</v>
      </c>
      <c r="E222" s="65"/>
    </row>
    <row r="223" spans="1:5" ht="27" customHeight="1" x14ac:dyDescent="0.25">
      <c r="A223" s="65">
        <v>39</v>
      </c>
      <c r="B223" s="65" t="s">
        <v>250</v>
      </c>
      <c r="C223" s="67" t="s">
        <v>251</v>
      </c>
      <c r="D223" s="65" t="s">
        <v>469</v>
      </c>
      <c r="E223" s="65"/>
    </row>
    <row r="224" spans="1:5" ht="27" customHeight="1" x14ac:dyDescent="0.25">
      <c r="A224" s="65">
        <v>40</v>
      </c>
      <c r="B224" s="65" t="s">
        <v>252</v>
      </c>
      <c r="C224" s="67" t="s">
        <v>253</v>
      </c>
      <c r="D224" s="65" t="s">
        <v>469</v>
      </c>
      <c r="E224" s="65"/>
    </row>
    <row r="225" spans="1:5" ht="27" customHeight="1" x14ac:dyDescent="0.25">
      <c r="A225" s="65">
        <v>41</v>
      </c>
      <c r="B225" s="65" t="s">
        <v>254</v>
      </c>
      <c r="C225" s="67" t="s">
        <v>255</v>
      </c>
      <c r="D225" s="65" t="s">
        <v>469</v>
      </c>
      <c r="E225" s="65"/>
    </row>
    <row r="226" spans="1:5" ht="27" customHeight="1" x14ac:dyDescent="0.25">
      <c r="A226" s="65">
        <v>42</v>
      </c>
      <c r="B226" s="65" t="s">
        <v>256</v>
      </c>
      <c r="C226" s="67" t="s">
        <v>257</v>
      </c>
      <c r="D226" s="65" t="s">
        <v>469</v>
      </c>
      <c r="E226" s="65"/>
    </row>
    <row r="227" spans="1:5" ht="27" customHeight="1" x14ac:dyDescent="0.25">
      <c r="A227" s="65">
        <v>43</v>
      </c>
      <c r="B227" s="65" t="s">
        <v>258</v>
      </c>
      <c r="C227" s="67" t="s">
        <v>259</v>
      </c>
      <c r="D227" s="65" t="s">
        <v>469</v>
      </c>
      <c r="E227" s="65"/>
    </row>
    <row r="228" spans="1:5" ht="27" customHeight="1" x14ac:dyDescent="0.25">
      <c r="A228" s="65">
        <v>44</v>
      </c>
      <c r="B228" s="65" t="s">
        <v>260</v>
      </c>
      <c r="C228" s="67" t="s">
        <v>261</v>
      </c>
      <c r="D228" s="65" t="s">
        <v>469</v>
      </c>
      <c r="E228" s="65"/>
    </row>
    <row r="229" spans="1:5" ht="27" customHeight="1" x14ac:dyDescent="0.25">
      <c r="A229" s="65">
        <v>45</v>
      </c>
      <c r="B229" s="65" t="s">
        <v>262</v>
      </c>
      <c r="C229" s="67" t="s">
        <v>263</v>
      </c>
      <c r="D229" s="65" t="s">
        <v>469</v>
      </c>
      <c r="E229" s="65"/>
    </row>
    <row r="230" spans="1:5" ht="27" customHeight="1" x14ac:dyDescent="0.25">
      <c r="A230" s="65">
        <v>46</v>
      </c>
      <c r="B230" s="65" t="s">
        <v>264</v>
      </c>
      <c r="C230" s="67" t="s">
        <v>265</v>
      </c>
      <c r="D230" s="65" t="s">
        <v>469</v>
      </c>
      <c r="E230" s="65"/>
    </row>
    <row r="231" spans="1:5" ht="27" customHeight="1" x14ac:dyDescent="0.25">
      <c r="A231" s="65">
        <v>47</v>
      </c>
      <c r="B231" s="65" t="s">
        <v>266</v>
      </c>
      <c r="C231" s="67" t="s">
        <v>267</v>
      </c>
      <c r="D231" s="65" t="s">
        <v>469</v>
      </c>
      <c r="E231" s="65"/>
    </row>
    <row r="232" spans="1:5" ht="27" customHeight="1" x14ac:dyDescent="0.25">
      <c r="A232" s="65">
        <v>48</v>
      </c>
      <c r="B232" s="65" t="s">
        <v>268</v>
      </c>
      <c r="C232" s="67" t="s">
        <v>269</v>
      </c>
      <c r="D232" s="65" t="s">
        <v>469</v>
      </c>
      <c r="E232" s="65"/>
    </row>
    <row r="233" spans="1:5" ht="27" customHeight="1" x14ac:dyDescent="0.25">
      <c r="A233" s="65">
        <v>49</v>
      </c>
      <c r="B233" s="65" t="s">
        <v>270</v>
      </c>
      <c r="C233" s="67" t="s">
        <v>271</v>
      </c>
      <c r="D233" s="65" t="s">
        <v>469</v>
      </c>
      <c r="E233" s="65"/>
    </row>
    <row r="234" spans="1:5" ht="27" customHeight="1" x14ac:dyDescent="0.25">
      <c r="A234" s="65">
        <v>50</v>
      </c>
      <c r="B234" s="65" t="s">
        <v>272</v>
      </c>
      <c r="C234" s="67" t="s">
        <v>273</v>
      </c>
      <c r="D234" s="65" t="s">
        <v>469</v>
      </c>
      <c r="E234" s="65"/>
    </row>
    <row r="235" spans="1:5" ht="27" customHeight="1" x14ac:dyDescent="0.25">
      <c r="A235" s="65">
        <v>51</v>
      </c>
      <c r="B235" s="65" t="s">
        <v>274</v>
      </c>
      <c r="C235" s="67" t="s">
        <v>275</v>
      </c>
      <c r="D235" s="65" t="s">
        <v>469</v>
      </c>
      <c r="E235" s="65"/>
    </row>
    <row r="236" spans="1:5" ht="27" customHeight="1" x14ac:dyDescent="0.25">
      <c r="A236" s="65">
        <v>52</v>
      </c>
      <c r="B236" s="65" t="s">
        <v>276</v>
      </c>
      <c r="C236" s="67" t="s">
        <v>277</v>
      </c>
      <c r="D236" s="65" t="s">
        <v>469</v>
      </c>
      <c r="E236" s="65"/>
    </row>
    <row r="237" spans="1:5" ht="27" customHeight="1" x14ac:dyDescent="0.25">
      <c r="A237" s="65">
        <v>53</v>
      </c>
      <c r="B237" s="65" t="s">
        <v>278</v>
      </c>
      <c r="C237" s="67" t="s">
        <v>279</v>
      </c>
      <c r="D237" s="65" t="s">
        <v>469</v>
      </c>
      <c r="E237" s="65"/>
    </row>
    <row r="238" spans="1:5" ht="27" customHeight="1" x14ac:dyDescent="0.25">
      <c r="A238" s="65">
        <v>54</v>
      </c>
      <c r="B238" s="65" t="s">
        <v>280</v>
      </c>
      <c r="C238" s="67" t="s">
        <v>281</v>
      </c>
      <c r="D238" s="65" t="s">
        <v>469</v>
      </c>
      <c r="E238" s="65"/>
    </row>
    <row r="239" spans="1:5" ht="27" customHeight="1" x14ac:dyDescent="0.25">
      <c r="A239" s="65">
        <v>55</v>
      </c>
      <c r="B239" s="65" t="s">
        <v>282</v>
      </c>
      <c r="C239" s="67" t="s">
        <v>283</v>
      </c>
      <c r="D239" s="65" t="s">
        <v>469</v>
      </c>
      <c r="E239" s="65"/>
    </row>
    <row r="240" spans="1:5" ht="27" customHeight="1" x14ac:dyDescent="0.25">
      <c r="A240" s="65">
        <v>56</v>
      </c>
      <c r="B240" s="65" t="s">
        <v>284</v>
      </c>
      <c r="C240" s="67" t="s">
        <v>285</v>
      </c>
      <c r="D240" s="65" t="s">
        <v>469</v>
      </c>
      <c r="E240" s="65"/>
    </row>
    <row r="241" spans="1:5" ht="27" customHeight="1" x14ac:dyDescent="0.25">
      <c r="A241" s="65">
        <v>57</v>
      </c>
      <c r="B241" s="65" t="s">
        <v>286</v>
      </c>
      <c r="C241" s="67" t="s">
        <v>287</v>
      </c>
      <c r="D241" s="65" t="s">
        <v>469</v>
      </c>
      <c r="E241" s="65"/>
    </row>
    <row r="242" spans="1:5" ht="27" customHeight="1" x14ac:dyDescent="0.25">
      <c r="A242" s="65">
        <v>58</v>
      </c>
      <c r="B242" s="65" t="s">
        <v>288</v>
      </c>
      <c r="C242" s="67" t="s">
        <v>289</v>
      </c>
      <c r="D242" s="65" t="s">
        <v>469</v>
      </c>
      <c r="E242" s="65"/>
    </row>
    <row r="243" spans="1:5" ht="27" customHeight="1" x14ac:dyDescent="0.25">
      <c r="A243" s="63"/>
      <c r="B243" s="63"/>
      <c r="C243" s="63"/>
      <c r="D243" s="63"/>
      <c r="E243" s="65"/>
    </row>
    <row r="244" spans="1:5" ht="27" customHeight="1" x14ac:dyDescent="0.25">
      <c r="A244" s="63"/>
      <c r="B244" s="63"/>
      <c r="C244" s="63"/>
      <c r="D244" s="63"/>
      <c r="E244" s="65"/>
    </row>
    <row r="245" spans="1:5" ht="27" customHeight="1" x14ac:dyDescent="0.25">
      <c r="A245" s="63"/>
      <c r="B245" s="63"/>
      <c r="C245" s="63"/>
      <c r="D245" s="63"/>
      <c r="E245" s="65"/>
    </row>
    <row r="246" spans="1:5" ht="27" customHeight="1" x14ac:dyDescent="0.25">
      <c r="A246" s="63"/>
      <c r="B246" s="63"/>
      <c r="C246" s="63"/>
      <c r="D246" s="63"/>
      <c r="E246" s="65"/>
    </row>
    <row r="247" spans="1:5" ht="27" customHeight="1" x14ac:dyDescent="0.25">
      <c r="A247" s="63"/>
      <c r="B247" s="63"/>
      <c r="C247" s="63"/>
      <c r="D247" s="63"/>
      <c r="E247" s="65"/>
    </row>
    <row r="248" spans="1:5" ht="27" customHeight="1" x14ac:dyDescent="0.25">
      <c r="A248" s="63"/>
      <c r="B248" s="63"/>
      <c r="C248" s="63"/>
      <c r="D248" s="63"/>
      <c r="E248" s="65"/>
    </row>
    <row r="249" spans="1:5" ht="27" customHeight="1" x14ac:dyDescent="0.25">
      <c r="A249" s="63"/>
      <c r="B249" s="63"/>
      <c r="C249" s="63"/>
      <c r="D249" s="63"/>
      <c r="E249" s="65"/>
    </row>
    <row r="250" spans="1:5" ht="27" customHeight="1" x14ac:dyDescent="0.25">
      <c r="A250" s="63"/>
      <c r="B250" s="63"/>
      <c r="C250" s="63"/>
      <c r="D250" s="63"/>
      <c r="E250" s="65"/>
    </row>
    <row r="251" spans="1:5" ht="27" customHeight="1" x14ac:dyDescent="0.25">
      <c r="A251" s="63"/>
      <c r="B251" s="63"/>
      <c r="C251" s="63"/>
      <c r="D251" s="63"/>
      <c r="E251" s="65"/>
    </row>
    <row r="252" spans="1:5" ht="27" customHeight="1" x14ac:dyDescent="0.25">
      <c r="A252" s="63"/>
      <c r="B252" s="63"/>
      <c r="C252" s="63"/>
      <c r="D252" s="63"/>
      <c r="E252" s="65"/>
    </row>
    <row r="262" spans="1:5" ht="27" customHeight="1" x14ac:dyDescent="0.25">
      <c r="A262" s="62" t="s">
        <v>471</v>
      </c>
      <c r="B262" s="62" t="s">
        <v>498</v>
      </c>
      <c r="C262" s="13" t="s">
        <v>511</v>
      </c>
      <c r="D262" s="13" t="s">
        <v>473</v>
      </c>
      <c r="E262" s="65" t="s">
        <v>495</v>
      </c>
    </row>
    <row r="263" spans="1:5" ht="27" customHeight="1" x14ac:dyDescent="0.3">
      <c r="A263" s="6">
        <v>1</v>
      </c>
      <c r="B263" s="6" t="s">
        <v>452</v>
      </c>
      <c r="C263" s="7" t="s">
        <v>453</v>
      </c>
      <c r="D263" s="6" t="s">
        <v>470</v>
      </c>
      <c r="E263" s="65"/>
    </row>
    <row r="264" spans="1:5" ht="27" customHeight="1" x14ac:dyDescent="0.3">
      <c r="A264" s="6">
        <v>2</v>
      </c>
      <c r="B264" s="6" t="s">
        <v>487</v>
      </c>
      <c r="C264" s="7" t="s">
        <v>488</v>
      </c>
      <c r="D264" s="6" t="s">
        <v>470</v>
      </c>
      <c r="E264" s="65"/>
    </row>
    <row r="265" spans="1:5" ht="27" customHeight="1" x14ac:dyDescent="0.3">
      <c r="A265" s="6">
        <v>3</v>
      </c>
      <c r="B265" s="6" t="s">
        <v>464</v>
      </c>
      <c r="C265" s="7" t="s">
        <v>465</v>
      </c>
      <c r="D265" s="6" t="s">
        <v>470</v>
      </c>
      <c r="E265" s="65"/>
    </row>
    <row r="266" spans="1:5" ht="27" customHeight="1" x14ac:dyDescent="0.3">
      <c r="A266" s="6">
        <v>4</v>
      </c>
      <c r="B266" s="6" t="s">
        <v>344</v>
      </c>
      <c r="C266" s="7" t="s">
        <v>345</v>
      </c>
      <c r="D266" s="6" t="s">
        <v>470</v>
      </c>
      <c r="E266" s="65"/>
    </row>
    <row r="267" spans="1:5" ht="27" customHeight="1" x14ac:dyDescent="0.3">
      <c r="A267" s="6">
        <v>5</v>
      </c>
      <c r="B267" s="6" t="s">
        <v>346</v>
      </c>
      <c r="C267" s="7" t="s">
        <v>347</v>
      </c>
      <c r="D267" s="6" t="s">
        <v>470</v>
      </c>
      <c r="E267" s="65"/>
    </row>
    <row r="268" spans="1:5" ht="27" customHeight="1" x14ac:dyDescent="0.3">
      <c r="A268" s="6">
        <v>6</v>
      </c>
      <c r="B268" s="6" t="s">
        <v>348</v>
      </c>
      <c r="C268" s="7" t="s">
        <v>349</v>
      </c>
      <c r="D268" s="6" t="s">
        <v>470</v>
      </c>
      <c r="E268" s="65"/>
    </row>
    <row r="269" spans="1:5" ht="27" customHeight="1" x14ac:dyDescent="0.3">
      <c r="A269" s="6">
        <v>7</v>
      </c>
      <c r="B269" s="6" t="s">
        <v>350</v>
      </c>
      <c r="C269" s="7" t="s">
        <v>351</v>
      </c>
      <c r="D269" s="6" t="s">
        <v>470</v>
      </c>
      <c r="E269" s="65"/>
    </row>
    <row r="270" spans="1:5" ht="27" customHeight="1" x14ac:dyDescent="0.3">
      <c r="A270" s="6">
        <v>8</v>
      </c>
      <c r="B270" s="6" t="s">
        <v>352</v>
      </c>
      <c r="C270" s="7" t="s">
        <v>353</v>
      </c>
      <c r="D270" s="6" t="s">
        <v>470</v>
      </c>
      <c r="E270" s="65"/>
    </row>
    <row r="271" spans="1:5" ht="27" customHeight="1" x14ac:dyDescent="0.3">
      <c r="A271" s="6">
        <v>9</v>
      </c>
      <c r="B271" s="6" t="s">
        <v>354</v>
      </c>
      <c r="C271" s="7" t="s">
        <v>355</v>
      </c>
      <c r="D271" s="6" t="s">
        <v>470</v>
      </c>
      <c r="E271" s="65"/>
    </row>
    <row r="272" spans="1:5" ht="27" customHeight="1" x14ac:dyDescent="0.3">
      <c r="A272" s="6">
        <v>10</v>
      </c>
      <c r="B272" s="6" t="s">
        <v>356</v>
      </c>
      <c r="C272" s="7" t="s">
        <v>357</v>
      </c>
      <c r="D272" s="6" t="s">
        <v>470</v>
      </c>
      <c r="E272" s="65"/>
    </row>
    <row r="273" spans="1:5" ht="27" customHeight="1" x14ac:dyDescent="0.3">
      <c r="A273" s="6">
        <v>11</v>
      </c>
      <c r="B273" s="6" t="s">
        <v>358</v>
      </c>
      <c r="C273" s="7" t="s">
        <v>359</v>
      </c>
      <c r="D273" s="6" t="s">
        <v>470</v>
      </c>
      <c r="E273" s="65"/>
    </row>
    <row r="274" spans="1:5" ht="27" customHeight="1" x14ac:dyDescent="0.3">
      <c r="A274" s="6">
        <v>12</v>
      </c>
      <c r="B274" s="6" t="s">
        <v>360</v>
      </c>
      <c r="C274" s="7" t="s">
        <v>361</v>
      </c>
      <c r="D274" s="6" t="s">
        <v>470</v>
      </c>
      <c r="E274" s="65"/>
    </row>
    <row r="275" spans="1:5" ht="27" customHeight="1" x14ac:dyDescent="0.3">
      <c r="A275" s="6">
        <v>13</v>
      </c>
      <c r="B275" s="6" t="s">
        <v>362</v>
      </c>
      <c r="C275" s="7" t="s">
        <v>363</v>
      </c>
      <c r="D275" s="6" t="s">
        <v>470</v>
      </c>
      <c r="E275" s="65"/>
    </row>
    <row r="276" spans="1:5" ht="27" customHeight="1" x14ac:dyDescent="0.3">
      <c r="A276" s="6">
        <v>14</v>
      </c>
      <c r="B276" s="6" t="s">
        <v>364</v>
      </c>
      <c r="C276" s="7" t="s">
        <v>365</v>
      </c>
      <c r="D276" s="6" t="s">
        <v>470</v>
      </c>
      <c r="E276" s="65"/>
    </row>
    <row r="277" spans="1:5" ht="27" customHeight="1" x14ac:dyDescent="0.3">
      <c r="A277" s="6">
        <v>15</v>
      </c>
      <c r="B277" s="6" t="s">
        <v>366</v>
      </c>
      <c r="C277" s="7" t="s">
        <v>367</v>
      </c>
      <c r="D277" s="6" t="s">
        <v>470</v>
      </c>
      <c r="E277" s="65"/>
    </row>
    <row r="278" spans="1:5" ht="27" customHeight="1" x14ac:dyDescent="0.3">
      <c r="A278" s="6">
        <v>16</v>
      </c>
      <c r="B278" s="6" t="s">
        <v>368</v>
      </c>
      <c r="C278" s="7" t="s">
        <v>369</v>
      </c>
      <c r="D278" s="6" t="s">
        <v>470</v>
      </c>
      <c r="E278" s="65"/>
    </row>
    <row r="279" spans="1:5" ht="27" customHeight="1" x14ac:dyDescent="0.3">
      <c r="A279" s="6">
        <v>17</v>
      </c>
      <c r="B279" s="6" t="s">
        <v>370</v>
      </c>
      <c r="C279" s="7" t="s">
        <v>371</v>
      </c>
      <c r="D279" s="6" t="s">
        <v>470</v>
      </c>
      <c r="E279" s="65"/>
    </row>
    <row r="280" spans="1:5" ht="27" customHeight="1" x14ac:dyDescent="0.3">
      <c r="A280" s="6">
        <v>18</v>
      </c>
      <c r="B280" s="6" t="s">
        <v>372</v>
      </c>
      <c r="C280" s="7" t="s">
        <v>373</v>
      </c>
      <c r="D280" s="6" t="s">
        <v>470</v>
      </c>
      <c r="E280" s="65"/>
    </row>
    <row r="281" spans="1:5" ht="27" customHeight="1" x14ac:dyDescent="0.3">
      <c r="A281" s="6">
        <v>19</v>
      </c>
      <c r="B281" s="6" t="s">
        <v>374</v>
      </c>
      <c r="C281" s="7" t="s">
        <v>375</v>
      </c>
      <c r="D281" s="6" t="s">
        <v>470</v>
      </c>
      <c r="E281" s="65"/>
    </row>
    <row r="282" spans="1:5" ht="27" customHeight="1" x14ac:dyDescent="0.3">
      <c r="A282" s="6">
        <v>20</v>
      </c>
      <c r="B282" s="6" t="s">
        <v>376</v>
      </c>
      <c r="C282" s="7" t="s">
        <v>377</v>
      </c>
      <c r="D282" s="6" t="s">
        <v>470</v>
      </c>
      <c r="E282" s="65"/>
    </row>
    <row r="283" spans="1:5" ht="27" customHeight="1" x14ac:dyDescent="0.3">
      <c r="A283" s="6">
        <v>21</v>
      </c>
      <c r="B283" s="6" t="s">
        <v>378</v>
      </c>
      <c r="C283" s="7" t="s">
        <v>379</v>
      </c>
      <c r="D283" s="6" t="s">
        <v>470</v>
      </c>
      <c r="E283" s="65"/>
    </row>
    <row r="284" spans="1:5" ht="27" customHeight="1" x14ac:dyDescent="0.3">
      <c r="A284" s="6">
        <v>22</v>
      </c>
      <c r="B284" s="6" t="s">
        <v>380</v>
      </c>
      <c r="C284" s="7" t="s">
        <v>381</v>
      </c>
      <c r="D284" s="6" t="s">
        <v>470</v>
      </c>
      <c r="E284" s="65"/>
    </row>
    <row r="285" spans="1:5" ht="27" customHeight="1" x14ac:dyDescent="0.3">
      <c r="A285" s="6">
        <v>23</v>
      </c>
      <c r="B285" s="6" t="s">
        <v>382</v>
      </c>
      <c r="C285" s="7" t="s">
        <v>383</v>
      </c>
      <c r="D285" s="6" t="s">
        <v>470</v>
      </c>
      <c r="E285" s="65"/>
    </row>
    <row r="286" spans="1:5" ht="27" customHeight="1" x14ac:dyDescent="0.3">
      <c r="A286" s="6">
        <v>24</v>
      </c>
      <c r="B286" s="6" t="s">
        <v>384</v>
      </c>
      <c r="C286" s="7" t="s">
        <v>385</v>
      </c>
      <c r="D286" s="6" t="s">
        <v>470</v>
      </c>
      <c r="E286" s="65"/>
    </row>
    <row r="287" spans="1:5" ht="27" customHeight="1" x14ac:dyDescent="0.3">
      <c r="A287" s="6">
        <v>25</v>
      </c>
      <c r="B287" s="6" t="s">
        <v>386</v>
      </c>
      <c r="C287" s="7" t="s">
        <v>387</v>
      </c>
      <c r="D287" s="6" t="s">
        <v>470</v>
      </c>
      <c r="E287" s="65"/>
    </row>
    <row r="288" spans="1:5" ht="27" customHeight="1" x14ac:dyDescent="0.3">
      <c r="A288" s="6">
        <v>26</v>
      </c>
      <c r="B288" s="6" t="s">
        <v>388</v>
      </c>
      <c r="C288" s="7" t="s">
        <v>389</v>
      </c>
      <c r="D288" s="6" t="s">
        <v>470</v>
      </c>
      <c r="E288" s="65"/>
    </row>
    <row r="289" spans="1:5" ht="27" customHeight="1" x14ac:dyDescent="0.3">
      <c r="A289" s="6">
        <v>27</v>
      </c>
      <c r="B289" s="6" t="s">
        <v>390</v>
      </c>
      <c r="C289" s="7" t="s">
        <v>391</v>
      </c>
      <c r="D289" s="6" t="s">
        <v>470</v>
      </c>
      <c r="E289" s="65"/>
    </row>
    <row r="290" spans="1:5" ht="27" customHeight="1" x14ac:dyDescent="0.3">
      <c r="A290" s="6">
        <v>28</v>
      </c>
      <c r="B290" s="6" t="s">
        <v>392</v>
      </c>
      <c r="C290" s="7" t="s">
        <v>393</v>
      </c>
      <c r="D290" s="6" t="s">
        <v>470</v>
      </c>
      <c r="E290" s="65"/>
    </row>
    <row r="291" spans="1:5" ht="27" customHeight="1" x14ac:dyDescent="0.3">
      <c r="A291" s="6">
        <v>29</v>
      </c>
      <c r="B291" s="6" t="s">
        <v>394</v>
      </c>
      <c r="C291" s="7" t="s">
        <v>395</v>
      </c>
      <c r="D291" s="6" t="s">
        <v>470</v>
      </c>
      <c r="E291" s="65"/>
    </row>
    <row r="292" spans="1:5" ht="27" customHeight="1" x14ac:dyDescent="0.3">
      <c r="A292" s="6">
        <v>30</v>
      </c>
      <c r="B292" s="6" t="s">
        <v>396</v>
      </c>
      <c r="C292" s="7" t="s">
        <v>397</v>
      </c>
      <c r="D292" s="6" t="s">
        <v>470</v>
      </c>
      <c r="E292" s="65"/>
    </row>
    <row r="293" spans="1:5" ht="27" customHeight="1" x14ac:dyDescent="0.3">
      <c r="A293" s="6">
        <v>31</v>
      </c>
      <c r="B293" s="6" t="s">
        <v>398</v>
      </c>
      <c r="C293" s="7" t="s">
        <v>399</v>
      </c>
      <c r="D293" s="6" t="s">
        <v>470</v>
      </c>
      <c r="E293" s="65"/>
    </row>
    <row r="294" spans="1:5" ht="27" customHeight="1" x14ac:dyDescent="0.3">
      <c r="A294" s="6">
        <v>32</v>
      </c>
      <c r="B294" s="6" t="s">
        <v>400</v>
      </c>
      <c r="C294" s="7" t="s">
        <v>401</v>
      </c>
      <c r="D294" s="6" t="s">
        <v>470</v>
      </c>
      <c r="E294" s="65"/>
    </row>
    <row r="295" spans="1:5" ht="27" customHeight="1" x14ac:dyDescent="0.3">
      <c r="A295" s="6">
        <v>33</v>
      </c>
      <c r="B295" s="6" t="s">
        <v>402</v>
      </c>
      <c r="C295" s="7" t="s">
        <v>403</v>
      </c>
      <c r="D295" s="6" t="s">
        <v>470</v>
      </c>
      <c r="E295" s="65"/>
    </row>
    <row r="296" spans="1:5" ht="27" customHeight="1" x14ac:dyDescent="0.3">
      <c r="A296" s="6">
        <v>34</v>
      </c>
      <c r="B296" s="6" t="s">
        <v>404</v>
      </c>
      <c r="C296" s="7" t="s">
        <v>405</v>
      </c>
      <c r="D296" s="6" t="s">
        <v>470</v>
      </c>
      <c r="E296" s="65"/>
    </row>
    <row r="297" spans="1:5" ht="27" customHeight="1" x14ac:dyDescent="0.3">
      <c r="A297" s="6">
        <v>35</v>
      </c>
      <c r="B297" s="6" t="s">
        <v>406</v>
      </c>
      <c r="C297" s="7" t="s">
        <v>407</v>
      </c>
      <c r="D297" s="6" t="s">
        <v>470</v>
      </c>
      <c r="E297" s="65"/>
    </row>
    <row r="298" spans="1:5" ht="27" customHeight="1" x14ac:dyDescent="0.3">
      <c r="A298" s="6">
        <v>36</v>
      </c>
      <c r="B298" s="6" t="s">
        <v>408</v>
      </c>
      <c r="C298" s="7" t="s">
        <v>409</v>
      </c>
      <c r="D298" s="6" t="s">
        <v>470</v>
      </c>
      <c r="E298" s="65"/>
    </row>
    <row r="299" spans="1:5" ht="27" customHeight="1" x14ac:dyDescent="0.3">
      <c r="A299" s="6">
        <v>37</v>
      </c>
      <c r="B299" s="6" t="s">
        <v>410</v>
      </c>
      <c r="C299" s="7" t="s">
        <v>411</v>
      </c>
      <c r="D299" s="6" t="s">
        <v>470</v>
      </c>
      <c r="E299" s="65"/>
    </row>
    <row r="300" spans="1:5" ht="27" customHeight="1" x14ac:dyDescent="0.3">
      <c r="A300" s="6">
        <v>38</v>
      </c>
      <c r="B300" s="6" t="s">
        <v>412</v>
      </c>
      <c r="C300" s="7" t="s">
        <v>413</v>
      </c>
      <c r="D300" s="6" t="s">
        <v>470</v>
      </c>
      <c r="E300" s="65"/>
    </row>
    <row r="301" spans="1:5" ht="27" customHeight="1" x14ac:dyDescent="0.3">
      <c r="A301" s="6">
        <v>39</v>
      </c>
      <c r="B301" s="6" t="s">
        <v>414</v>
      </c>
      <c r="C301" s="7" t="s">
        <v>415</v>
      </c>
      <c r="D301" s="6" t="s">
        <v>470</v>
      </c>
      <c r="E301" s="65"/>
    </row>
    <row r="302" spans="1:5" ht="27" customHeight="1" x14ac:dyDescent="0.3">
      <c r="A302" s="6">
        <v>40</v>
      </c>
      <c r="B302" s="6" t="s">
        <v>416</v>
      </c>
      <c r="C302" s="7" t="s">
        <v>417</v>
      </c>
      <c r="D302" s="6" t="s">
        <v>470</v>
      </c>
      <c r="E302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CRC101 Mah</vt:lpstr>
      <vt:lpstr>CRC102 Lak Arun</vt:lpstr>
      <vt:lpstr>CRC103 Sara</vt:lpstr>
      <vt:lpstr>CRC201 Arun</vt:lpstr>
      <vt:lpstr>Sheet1</vt:lpstr>
      <vt:lpstr>'CRC101 Mah'!Print_Area</vt:lpstr>
      <vt:lpstr>'CRC102 Lak Arun'!Print_Area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</dc:creator>
  <cp:lastModifiedBy>Windows User</cp:lastModifiedBy>
  <cp:lastPrinted>2017-10-11T03:56:58Z</cp:lastPrinted>
  <dcterms:created xsi:type="dcterms:W3CDTF">2012-10-04T12:45:52Z</dcterms:created>
  <dcterms:modified xsi:type="dcterms:W3CDTF">2017-10-23T09:39:27Z</dcterms:modified>
</cp:coreProperties>
</file>