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to/Library/Mobile Documents/iCloud~md~obsidian/Documents/Kata Hemisphere/Private/Computing/zebra/Hardware/VGA/"/>
    </mc:Choice>
  </mc:AlternateContent>
  <xr:revisionPtr revIDLastSave="0" documentId="13_ncr:1_{060BFA16-3596-894A-AD29-7E500053F255}" xr6:coauthVersionLast="47" xr6:coauthVersionMax="47" xr10:uidLastSave="{00000000-0000-0000-0000-000000000000}"/>
  <bookViews>
    <workbookView xWindow="1220" yWindow="740" windowWidth="28180" windowHeight="18380" xr2:uid="{5EBDAE1F-38D4-8242-B2C7-602788B8C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4" i="1"/>
  <c r="O3" i="1"/>
  <c r="O19" i="1" s="1" a="1"/>
  <c r="O19" i="1" s="1"/>
  <c r="I19" i="1" a="1"/>
  <c r="I19" i="1" s="1"/>
  <c r="K19" i="1" a="1"/>
  <c r="K19" i="1" s="1"/>
  <c r="M19" i="1" a="1"/>
  <c r="M19" i="1" s="1"/>
  <c r="M18" i="1"/>
  <c r="M6" i="1"/>
  <c r="K6" i="1"/>
  <c r="I3" i="1"/>
  <c r="K3" i="1" s="1"/>
  <c r="M3" i="1" s="1"/>
  <c r="F22" i="1"/>
  <c r="G6" i="1" s="1"/>
  <c r="I6" i="1" s="1"/>
  <c r="G8" i="1" l="1"/>
  <c r="G5" i="1"/>
  <c r="G10" i="1"/>
  <c r="G12" i="1"/>
  <c r="G11" i="1"/>
  <c r="G18" i="1"/>
  <c r="G17" i="1"/>
  <c r="G9" i="1"/>
  <c r="G16" i="1"/>
  <c r="G15" i="1"/>
  <c r="G7" i="1"/>
  <c r="G13" i="1"/>
  <c r="G4" i="1"/>
  <c r="G14" i="1"/>
  <c r="I18" i="1" l="1"/>
  <c r="K18" i="1"/>
  <c r="I11" i="1"/>
  <c r="M11" i="1"/>
  <c r="K11" i="1"/>
  <c r="I12" i="1"/>
  <c r="M12" i="1"/>
  <c r="K12" i="1"/>
  <c r="I10" i="1"/>
  <c r="M10" i="1"/>
  <c r="K10" i="1"/>
  <c r="I5" i="1"/>
  <c r="K5" i="1"/>
  <c r="M5" i="1"/>
  <c r="I16" i="1"/>
  <c r="M16" i="1"/>
  <c r="K16" i="1"/>
  <c r="I8" i="1"/>
  <c r="M8" i="1"/>
  <c r="K8" i="1"/>
  <c r="I14" i="1"/>
  <c r="M14" i="1"/>
  <c r="K14" i="1"/>
  <c r="I4" i="1"/>
  <c r="K4" i="1"/>
  <c r="M4" i="1"/>
  <c r="I13" i="1"/>
  <c r="M13" i="1"/>
  <c r="K13" i="1"/>
  <c r="I7" i="1"/>
  <c r="M7" i="1"/>
  <c r="K7" i="1"/>
  <c r="I15" i="1"/>
  <c r="M15" i="1"/>
  <c r="K15" i="1"/>
  <c r="I9" i="1"/>
  <c r="M9" i="1"/>
  <c r="K9" i="1"/>
  <c r="I17" i="1"/>
  <c r="M17" i="1"/>
  <c r="K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<sst xmlns="http://schemas.openxmlformats.org/spreadsheetml/2006/main" count="16" uniqueCount="12">
  <si>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perfect</t>
  </si>
  <si>
    <t>reality</t>
  </si>
  <si>
    <t>difference</t>
  </si>
  <si>
    <t>number</t>
  </si>
  <si>
    <t>2nd try</t>
  </si>
  <si>
    <t>3nd try</t>
  </si>
  <si>
    <t>4nd try</t>
  </si>
  <si>
    <t>higher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</si>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</sst>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DAF9-B4D3-A04C-BD71-E569DA975D6F}">
  <dimension ref="B2:P24"/>
  <sheetViews>
    <sheetView tabSelected="1" topLeftCell="K11" zoomScale="150" workbookViewId="0">
      <selection activeCell="O29" sqref="O29"/>
    </sheetView>
  </sheetViews>
  <sheetFormatPr baseColWidth="10" defaultRowHeight="16" x14ac:dyDescent="0.2"/>
  <sheetData>
    <row r="2" spans="2:16" x14ac:dyDescent="0.2">
      <c r="B2" t="s">
        <v>8</v>
      </c>
      <c r="C2" t="s">
        <v>9</v>
      </c>
      <c r="D2" t="s">
        <v>10</v>
      </c>
      <c r="E2" t="s">
        <v>11</v>
      </c>
      <c r="F2" t="s">
        <v>3</v>
      </c>
      <c r="G2" t="s">
        <v>0</v>
      </c>
      <c r="H2" t="s">
        <v>1</v>
      </c>
      <c r="I2" t="s">
        <v>2</v>
      </c>
      <c r="J2" t="s">
        <v>4</v>
      </c>
      <c r="K2" t="s">
        <v>2</v>
      </c>
      <c r="L2" t="s">
        <v>5</v>
      </c>
      <c r="M2" t="s">
        <v>2</v>
      </c>
      <c r="N2" t="s">
        <v>6</v>
      </c>
      <c r="O2" t="s">
        <v>2</v>
      </c>
    </row>
    <row r="3" spans="2:16" x14ac:dyDescent="0.2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1">
        <f t="shared" ref="I3:I18" si="0">H3-G3</f>
        <v>0</v>
      </c>
      <c r="J3">
        <v>0</v>
      </c>
      <c r="K3" s="1">
        <f>I3-G3</f>
        <v>0</v>
      </c>
      <c r="L3">
        <v>0</v>
      </c>
      <c r="M3" s="1">
        <f>K3-I3</f>
        <v>0</v>
      </c>
      <c r="N3">
        <v>0</v>
      </c>
      <c r="O3" s="1">
        <f>M3-K3</f>
        <v>0</v>
      </c>
    </row>
    <row r="4" spans="2:16" x14ac:dyDescent="0.2">
      <c r="B4">
        <v>0</v>
      </c>
      <c r="C4">
        <v>0</v>
      </c>
      <c r="D4">
        <v>0</v>
      </c>
      <c r="E4">
        <v>1</v>
      </c>
      <c r="F4">
        <v>1</v>
      </c>
      <c r="G4">
        <f t="shared" ref="G4:G18" si="1">$F$22*F4</f>
        <v>4.6666666666666662E-2</v>
      </c>
      <c r="H4">
        <v>7.0000000000000007E-2</v>
      </c>
      <c r="I4" s="1">
        <f t="shared" si="0"/>
        <v>2.3333333333333345E-2</v>
      </c>
      <c r="J4">
        <v>5.1999999999999998E-2</v>
      </c>
      <c r="K4" s="1">
        <f t="shared" ref="K4:K18" si="2">J4-G4</f>
        <v>5.3333333333333358E-3</v>
      </c>
      <c r="L4">
        <v>6.4000000000000001E-2</v>
      </c>
      <c r="M4" s="1">
        <f t="shared" ref="M4:M17" si="3">L4-G4</f>
        <v>1.7333333333333339E-2</v>
      </c>
      <c r="N4">
        <v>6.4000000000000001E-2</v>
      </c>
      <c r="O4" s="1">
        <f>N4-G4</f>
        <v>1.7333333333333339E-2</v>
      </c>
    </row>
    <row r="5" spans="2:16" x14ac:dyDescent="0.2">
      <c r="B5">
        <v>0</v>
      </c>
      <c r="C5">
        <v>0</v>
      </c>
      <c r="D5">
        <v>1</v>
      </c>
      <c r="E5">
        <v>0</v>
      </c>
      <c r="F5">
        <v>2</v>
      </c>
      <c r="G5">
        <f t="shared" si="1"/>
        <v>9.3333333333333324E-2</v>
      </c>
      <c r="H5">
        <v>0.122</v>
      </c>
      <c r="I5" s="1">
        <f t="shared" si="0"/>
        <v>2.8666666666666674E-2</v>
      </c>
      <c r="J5">
        <v>0.11</v>
      </c>
      <c r="K5" s="1">
        <f t="shared" si="2"/>
        <v>1.6666666666666677E-2</v>
      </c>
      <c r="L5">
        <v>0.11799999999999999</v>
      </c>
      <c r="M5" s="1">
        <f t="shared" si="3"/>
        <v>2.466666666666667E-2</v>
      </c>
      <c r="N5">
        <v>0.11799999999999999</v>
      </c>
      <c r="O5" s="1">
        <f t="shared" ref="O5:O18" si="4">N5-G5</f>
        <v>2.466666666666667E-2</v>
      </c>
      <c r="P5" t="s">
        <v>7</v>
      </c>
    </row>
    <row r="6" spans="2:16" x14ac:dyDescent="0.2">
      <c r="B6">
        <v>0</v>
      </c>
      <c r="C6">
        <v>0</v>
      </c>
      <c r="D6">
        <v>1</v>
      </c>
      <c r="E6">
        <v>1</v>
      </c>
      <c r="F6">
        <v>3</v>
      </c>
      <c r="G6">
        <f t="shared" si="1"/>
        <v>0.13999999999999999</v>
      </c>
      <c r="H6">
        <v>0.17199999999999999</v>
      </c>
      <c r="I6" s="1">
        <f t="shared" si="0"/>
        <v>3.2000000000000001E-2</v>
      </c>
      <c r="J6">
        <v>0.14799999999999999</v>
      </c>
      <c r="K6" s="1">
        <f t="shared" si="2"/>
        <v>8.0000000000000071E-3</v>
      </c>
      <c r="L6">
        <v>0.16600000000000001</v>
      </c>
      <c r="M6" s="1">
        <f t="shared" si="3"/>
        <v>2.6000000000000023E-2</v>
      </c>
      <c r="N6">
        <v>0.16600000000000001</v>
      </c>
      <c r="O6" s="1">
        <f t="shared" si="4"/>
        <v>2.6000000000000023E-2</v>
      </c>
    </row>
    <row r="7" spans="2:16" x14ac:dyDescent="0.2">
      <c r="B7">
        <v>0</v>
      </c>
      <c r="C7">
        <v>1</v>
      </c>
      <c r="D7">
        <v>0</v>
      </c>
      <c r="E7">
        <v>0</v>
      </c>
      <c r="F7">
        <v>4</v>
      </c>
      <c r="G7">
        <f t="shared" si="1"/>
        <v>0.18666666666666665</v>
      </c>
      <c r="H7">
        <v>0.222</v>
      </c>
      <c r="I7" s="1">
        <f t="shared" si="0"/>
        <v>3.5333333333333355E-2</v>
      </c>
      <c r="J7">
        <v>0.18</v>
      </c>
      <c r="K7" s="1">
        <f t="shared" si="2"/>
        <v>-6.6666666666666541E-3</v>
      </c>
      <c r="L7">
        <v>0.23</v>
      </c>
      <c r="M7" s="1">
        <f t="shared" si="3"/>
        <v>4.3333333333333363E-2</v>
      </c>
      <c r="N7">
        <v>0.222</v>
      </c>
      <c r="O7" s="1">
        <f t="shared" si="4"/>
        <v>3.5333333333333355E-2</v>
      </c>
      <c r="P7" t="s">
        <v>7</v>
      </c>
    </row>
    <row r="8" spans="2:16" x14ac:dyDescent="0.2">
      <c r="B8">
        <v>0</v>
      </c>
      <c r="C8">
        <v>1</v>
      </c>
      <c r="D8">
        <v>0</v>
      </c>
      <c r="E8">
        <v>1</v>
      </c>
      <c r="F8">
        <v>5</v>
      </c>
      <c r="G8">
        <f t="shared" si="1"/>
        <v>0.23333333333333331</v>
      </c>
      <c r="H8">
        <v>0.26</v>
      </c>
      <c r="I8" s="1">
        <f t="shared" si="0"/>
        <v>2.66666666666667E-2</v>
      </c>
      <c r="J8">
        <v>0.216</v>
      </c>
      <c r="K8" s="1">
        <f t="shared" si="2"/>
        <v>-1.7333333333333312E-2</v>
      </c>
      <c r="L8">
        <v>0.26</v>
      </c>
      <c r="M8" s="1">
        <f t="shared" si="3"/>
        <v>2.66666666666667E-2</v>
      </c>
      <c r="N8">
        <v>0.26600000000000001</v>
      </c>
      <c r="O8" s="1">
        <f t="shared" si="4"/>
        <v>3.2666666666666705E-2</v>
      </c>
    </row>
    <row r="9" spans="2:16" x14ac:dyDescent="0.2">
      <c r="B9">
        <v>0</v>
      </c>
      <c r="C9">
        <v>1</v>
      </c>
      <c r="D9">
        <v>1</v>
      </c>
      <c r="E9">
        <v>0</v>
      </c>
      <c r="F9">
        <v>6</v>
      </c>
      <c r="G9">
        <f t="shared" si="1"/>
        <v>0.27999999999999997</v>
      </c>
      <c r="H9">
        <v>0.316</v>
      </c>
      <c r="I9" s="1">
        <f t="shared" si="0"/>
        <v>3.6000000000000032E-2</v>
      </c>
      <c r="J9">
        <v>0.27200000000000002</v>
      </c>
      <c r="K9" s="1">
        <f t="shared" si="2"/>
        <v>-7.9999999999999516E-3</v>
      </c>
      <c r="L9">
        <v>0.31</v>
      </c>
      <c r="M9" s="1">
        <f t="shared" si="3"/>
        <v>3.0000000000000027E-2</v>
      </c>
      <c r="N9">
        <v>0.30399999999999999</v>
      </c>
      <c r="O9" s="1">
        <f t="shared" si="4"/>
        <v>2.4000000000000021E-2</v>
      </c>
    </row>
    <row r="10" spans="2:16" x14ac:dyDescent="0.2">
      <c r="B10">
        <v>0</v>
      </c>
      <c r="C10">
        <v>1</v>
      </c>
      <c r="D10">
        <v>1</v>
      </c>
      <c r="E10">
        <v>1</v>
      </c>
      <c r="F10">
        <v>7</v>
      </c>
      <c r="G10">
        <f t="shared" si="1"/>
        <v>0.32666666666666666</v>
      </c>
      <c r="H10">
        <v>0.34599999999999997</v>
      </c>
      <c r="I10" s="1">
        <f t="shared" si="0"/>
        <v>1.9333333333333313E-2</v>
      </c>
      <c r="J10">
        <v>0.308</v>
      </c>
      <c r="K10" s="1">
        <f t="shared" si="2"/>
        <v>-1.8666666666666665E-2</v>
      </c>
      <c r="L10">
        <v>0.35199999999999998</v>
      </c>
      <c r="M10" s="1">
        <f t="shared" si="3"/>
        <v>2.5333333333333319E-2</v>
      </c>
      <c r="N10">
        <v>0.33800000000000002</v>
      </c>
      <c r="O10" s="1">
        <f t="shared" si="4"/>
        <v>1.1333333333333362E-2</v>
      </c>
    </row>
    <row r="11" spans="2:16" x14ac:dyDescent="0.2">
      <c r="B11">
        <v>1</v>
      </c>
      <c r="C11">
        <v>0</v>
      </c>
      <c r="D11">
        <v>0</v>
      </c>
      <c r="E11">
        <v>0</v>
      </c>
      <c r="F11">
        <v>8</v>
      </c>
      <c r="G11">
        <f t="shared" si="1"/>
        <v>0.37333333333333329</v>
      </c>
      <c r="H11">
        <v>0.41599999999999998</v>
      </c>
      <c r="I11" s="1">
        <f t="shared" si="0"/>
        <v>4.2666666666666686E-2</v>
      </c>
      <c r="J11">
        <v>0.37</v>
      </c>
      <c r="K11" s="1">
        <f t="shared" si="2"/>
        <v>-3.3333333333332993E-3</v>
      </c>
      <c r="L11">
        <v>0.38400000000000001</v>
      </c>
      <c r="M11" s="1">
        <f t="shared" si="3"/>
        <v>1.0666666666666713E-2</v>
      </c>
      <c r="N11">
        <v>0.38400000000000001</v>
      </c>
      <c r="O11" s="1">
        <f t="shared" si="4"/>
        <v>1.0666666666666713E-2</v>
      </c>
    </row>
    <row r="12" spans="2:16" x14ac:dyDescent="0.2">
      <c r="B12">
        <v>1</v>
      </c>
      <c r="C12">
        <v>0</v>
      </c>
      <c r="D12">
        <v>0</v>
      </c>
      <c r="E12">
        <v>1</v>
      </c>
      <c r="F12">
        <v>9</v>
      </c>
      <c r="G12">
        <f t="shared" si="1"/>
        <v>0.41999999999999993</v>
      </c>
      <c r="H12">
        <v>0.46200000000000002</v>
      </c>
      <c r="I12" s="1">
        <f t="shared" si="0"/>
        <v>4.2000000000000093E-2</v>
      </c>
      <c r="J12">
        <v>0.40200000000000002</v>
      </c>
      <c r="K12" s="1">
        <f t="shared" si="2"/>
        <v>-1.7999999999999905E-2</v>
      </c>
      <c r="L12">
        <v>0.434</v>
      </c>
      <c r="M12" s="1">
        <f t="shared" si="3"/>
        <v>1.4000000000000068E-2</v>
      </c>
      <c r="N12">
        <v>0.434</v>
      </c>
      <c r="O12" s="1">
        <f t="shared" si="4"/>
        <v>1.4000000000000068E-2</v>
      </c>
    </row>
    <row r="13" spans="2:16" x14ac:dyDescent="0.2">
      <c r="B13">
        <v>1</v>
      </c>
      <c r="C13">
        <v>0</v>
      </c>
      <c r="D13">
        <v>1</v>
      </c>
      <c r="E13">
        <v>0</v>
      </c>
      <c r="F13">
        <v>10</v>
      </c>
      <c r="G13">
        <f t="shared" si="1"/>
        <v>0.46666666666666662</v>
      </c>
      <c r="H13">
        <v>0.504</v>
      </c>
      <c r="I13" s="1">
        <f t="shared" si="0"/>
        <v>3.7333333333333385E-2</v>
      </c>
      <c r="J13">
        <v>0.45800000000000002</v>
      </c>
      <c r="K13" s="1">
        <f t="shared" si="2"/>
        <v>-8.6666666666666003E-3</v>
      </c>
      <c r="L13">
        <v>0.44600000000000001</v>
      </c>
      <c r="M13" s="1">
        <f t="shared" si="3"/>
        <v>-2.0666666666666611E-2</v>
      </c>
      <c r="N13">
        <v>0.44600000000000001</v>
      </c>
      <c r="O13" s="1">
        <f t="shared" si="4"/>
        <v>-2.0666666666666611E-2</v>
      </c>
    </row>
    <row r="14" spans="2:16" x14ac:dyDescent="0.2">
      <c r="B14">
        <v>1</v>
      </c>
      <c r="C14">
        <v>0</v>
      </c>
      <c r="D14">
        <v>1</v>
      </c>
      <c r="E14">
        <v>1</v>
      </c>
      <c r="F14">
        <v>11</v>
      </c>
      <c r="G14">
        <f t="shared" si="1"/>
        <v>0.51333333333333331</v>
      </c>
      <c r="H14">
        <v>0.54200000000000004</v>
      </c>
      <c r="I14" s="1">
        <f t="shared" si="0"/>
        <v>2.8666666666666729E-2</v>
      </c>
      <c r="J14">
        <v>0.48399999999999999</v>
      </c>
      <c r="K14" s="1">
        <f t="shared" si="2"/>
        <v>-2.9333333333333322E-2</v>
      </c>
      <c r="L14">
        <v>0.5</v>
      </c>
      <c r="M14" s="1">
        <f t="shared" si="3"/>
        <v>-1.3333333333333308E-2</v>
      </c>
      <c r="N14">
        <v>0.5</v>
      </c>
      <c r="O14" s="1">
        <f t="shared" si="4"/>
        <v>-1.3333333333333308E-2</v>
      </c>
    </row>
    <row r="15" spans="2:16" x14ac:dyDescent="0.2">
      <c r="B15">
        <v>1</v>
      </c>
      <c r="C15">
        <v>1</v>
      </c>
      <c r="D15">
        <v>0</v>
      </c>
      <c r="E15">
        <v>0</v>
      </c>
      <c r="F15">
        <v>12</v>
      </c>
      <c r="G15">
        <f t="shared" si="1"/>
        <v>0.55999999999999994</v>
      </c>
      <c r="H15">
        <v>0.58199999999999996</v>
      </c>
      <c r="I15" s="1">
        <f t="shared" si="0"/>
        <v>2.200000000000002E-2</v>
      </c>
      <c r="J15">
        <v>0.50600000000000001</v>
      </c>
      <c r="K15" s="1">
        <f t="shared" si="2"/>
        <v>-5.3999999999999937E-2</v>
      </c>
      <c r="L15">
        <v>0.53600000000000003</v>
      </c>
      <c r="M15" s="1">
        <f t="shared" si="3"/>
        <v>-2.399999999999991E-2</v>
      </c>
      <c r="N15">
        <v>0.52200000000000002</v>
      </c>
      <c r="O15" s="1">
        <f t="shared" si="4"/>
        <v>-3.7999999999999923E-2</v>
      </c>
    </row>
    <row r="16" spans="2:16" x14ac:dyDescent="0.2">
      <c r="B16">
        <v>1</v>
      </c>
      <c r="C16">
        <v>1</v>
      </c>
      <c r="D16">
        <v>0</v>
      </c>
      <c r="E16">
        <v>1</v>
      </c>
      <c r="F16">
        <v>13</v>
      </c>
      <c r="G16">
        <f t="shared" si="1"/>
        <v>0.60666666666666658</v>
      </c>
      <c r="H16">
        <v>0.61799999999999999</v>
      </c>
      <c r="I16" s="1">
        <f t="shared" si="0"/>
        <v>1.1333333333333417E-2</v>
      </c>
      <c r="J16">
        <v>0.53800000000000003</v>
      </c>
      <c r="K16" s="1">
        <f t="shared" si="2"/>
        <v>-6.8666666666666543E-2</v>
      </c>
      <c r="L16">
        <v>0.56799999999999995</v>
      </c>
      <c r="M16" s="1">
        <f t="shared" si="3"/>
        <v>-3.8666666666666627E-2</v>
      </c>
      <c r="N16">
        <v>0.61399999999999999</v>
      </c>
      <c r="O16" s="1">
        <f t="shared" si="4"/>
        <v>7.3333333333334139E-3</v>
      </c>
    </row>
    <row r="17" spans="2:16" x14ac:dyDescent="0.2">
      <c r="B17">
        <v>1</v>
      </c>
      <c r="C17">
        <v>1</v>
      </c>
      <c r="D17">
        <v>1</v>
      </c>
      <c r="E17">
        <v>0</v>
      </c>
      <c r="F17">
        <v>14</v>
      </c>
      <c r="G17">
        <f t="shared" si="1"/>
        <v>0.65333333333333332</v>
      </c>
      <c r="H17">
        <v>0.65800000000000003</v>
      </c>
      <c r="I17" s="1">
        <f t="shared" si="0"/>
        <v>4.6666666666667078E-3</v>
      </c>
      <c r="J17">
        <v>0.61</v>
      </c>
      <c r="K17" s="1">
        <f t="shared" si="2"/>
        <v>-4.3333333333333335E-2</v>
      </c>
      <c r="L17">
        <v>0.63</v>
      </c>
      <c r="M17" s="1">
        <f t="shared" si="3"/>
        <v>-2.3333333333333317E-2</v>
      </c>
      <c r="N17">
        <v>0.65600000000000003</v>
      </c>
      <c r="O17" s="1">
        <f t="shared" si="4"/>
        <v>2.666666666666706E-3</v>
      </c>
    </row>
    <row r="18" spans="2:16" x14ac:dyDescent="0.2">
      <c r="B18">
        <v>1</v>
      </c>
      <c r="C18">
        <v>1</v>
      </c>
      <c r="D18">
        <v>1</v>
      </c>
      <c r="E18">
        <v>1</v>
      </c>
      <c r="F18">
        <v>15</v>
      </c>
      <c r="G18">
        <f t="shared" si="1"/>
        <v>0.7</v>
      </c>
      <c r="H18">
        <v>0.69399999999999995</v>
      </c>
      <c r="I18" s="1">
        <f t="shared" si="0"/>
        <v>-6.0000000000000053E-3</v>
      </c>
      <c r="J18">
        <v>0.61799999999999999</v>
      </c>
      <c r="K18" s="1">
        <f t="shared" si="2"/>
        <v>-8.1999999999999962E-2</v>
      </c>
      <c r="L18">
        <v>0.68600000000000005</v>
      </c>
      <c r="M18" s="1">
        <f>L18-G18</f>
        <v>-1.3999999999999901E-2</v>
      </c>
      <c r="N18">
        <v>0.66800000000000004</v>
      </c>
      <c r="O18" s="1">
        <f t="shared" si="4"/>
        <v>-3.1999999999999917E-2</v>
      </c>
    </row>
    <row r="19" spans="2:16" x14ac:dyDescent="0.2">
      <c r="I19" s="1" cm="1">
        <f t="array" ref="I19">SUM(POWER(I3:I18,2))</f>
        <v>1.2489777777777803E-2</v>
      </c>
      <c r="K19" s="1" cm="1">
        <f t="array" ref="K19">SUM(POWER(K3:K18,2))</f>
        <v>1.8631111111111077E-2</v>
      </c>
      <c r="M19" s="1" cm="1">
        <f t="array" ref="M19">SUM(POWER(M3:M18,2))</f>
        <v>9.4417777777777712E-3</v>
      </c>
      <c r="O19" s="1" cm="1">
        <f t="array" ref="O19">SUM(POWER(O3:O18,2))</f>
        <v>8.0484444444444414E-3</v>
      </c>
    </row>
    <row r="21" spans="2:16" x14ac:dyDescent="0.2">
      <c r="N21" s="2">
        <v>1000</v>
      </c>
      <c r="P21">
        <v>1000</v>
      </c>
    </row>
    <row r="22" spans="2:16" x14ac:dyDescent="0.2">
      <c r="F22">
        <f>0.7/15</f>
        <v>4.6666666666666662E-2</v>
      </c>
      <c r="N22" s="2">
        <v>1815</v>
      </c>
      <c r="P22">
        <v>1910</v>
      </c>
    </row>
    <row r="23" spans="2:16" x14ac:dyDescent="0.2">
      <c r="N23" s="2">
        <v>3900</v>
      </c>
      <c r="P23">
        <v>3920</v>
      </c>
    </row>
    <row r="24" spans="2:16" x14ac:dyDescent="0.2">
      <c r="N24" s="2">
        <v>8200</v>
      </c>
      <c r="P24">
        <v>8200</v>
      </c>
    </row>
  </sheetData>
  <conditionalFormatting sqref="B3:E18">
    <cfRule type="colorScale" priority="10">
      <colorScale>
        <cfvo type="num" val="0"/>
        <cfvo type="num" val="1"/>
        <color rgb="FFFF0000"/>
        <color rgb="FF92D050"/>
      </colorScale>
    </cfRule>
  </conditionalFormatting>
  <conditionalFormatting sqref="I3:I18">
    <cfRule type="cellIs" dxfId="4" priority="9" operator="greaterThan">
      <formula>0.016</formula>
    </cfRule>
  </conditionalFormatting>
  <conditionalFormatting sqref="I19">
    <cfRule type="cellIs" dxfId="3" priority="2" operator="notBetween">
      <formula>-0.016</formula>
      <formula>0.016</formula>
    </cfRule>
  </conditionalFormatting>
  <conditionalFormatting sqref="K3:K19">
    <cfRule type="cellIs" dxfId="2" priority="3" operator="notBetween">
      <formula>-0.016</formula>
      <formula>0.016</formula>
    </cfRule>
  </conditionalFormatting>
  <conditionalFormatting sqref="M3:M19">
    <cfRule type="cellIs" dxfId="1" priority="6" operator="notBetween">
      <formula>-0.016</formula>
      <formula>0.016</formula>
    </cfRule>
  </conditionalFormatting>
  <conditionalFormatting sqref="O3:O19">
    <cfRule type="cellIs" dxfId="0" priority="1" operator="notBetween">
      <formula>-0.016</formula>
      <formula>0.016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Rusche</dc:creator>
  <cp:lastModifiedBy>Yamato Rusche</cp:lastModifiedBy>
  <dcterms:created xsi:type="dcterms:W3CDTF">2025-03-27T15:06:14Z</dcterms:created>
  <dcterms:modified xsi:type="dcterms:W3CDTF">2025-06-13T08:05:27Z</dcterms:modified>
</cp:coreProperties>
</file>