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to/Library/Mobile Documents/iCloud~md~obsidian/Documents/Kata Hemisphere/Private/Computing/zebra/Hardware/"/>
    </mc:Choice>
  </mc:AlternateContent>
  <xr:revisionPtr revIDLastSave="0" documentId="8_{978056ED-3304-B140-8931-E5D5C20FF06B}" xr6:coauthVersionLast="47" xr6:coauthVersionMax="47" xr10:uidLastSave="{00000000-0000-0000-0000-000000000000}"/>
  <bookViews>
    <workbookView xWindow="1300" yWindow="740" windowWidth="28100" windowHeight="18380" xr2:uid="{C550E440-DCFF-0C45-8BAE-F88FBA096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4" i="1"/>
  <c r="G5" i="1" s="1"/>
  <c r="G9" i="1"/>
  <c r="G10" i="1" s="1"/>
  <c r="G6" i="1" l="1"/>
  <c r="D13" i="1"/>
</calcChain>
</file>

<file path=xl/sharedStrings.xml><?xml version="1.0" encoding="utf-8"?>
<sst xmlns="http://schemas.openxmlformats.org/spreadsheetml/2006/main" count="11" uniqueCount="9">
  <si>
    <t>SIO Should be sending one bit every:</t>
  </si>
  <si>
    <t>s</t>
  </si>
  <si>
    <t>One byte + start, parity, stop every:</t>
  </si>
  <si>
    <t>SIO IS sending one byte every:</t>
  </si>
  <si>
    <t>cycles</t>
  </si>
  <si>
    <t>every cycle lasts</t>
  </si>
  <si>
    <t>Baud rate</t>
  </si>
  <si>
    <t>SIO should be sending one byte every:</t>
  </si>
  <si>
    <t>IOCLOCK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</si>
</sst>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000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A771-22C0-9748-A04D-5CAFEAF2B93F}">
  <dimension ref="D2:H13"/>
  <sheetViews>
    <sheetView tabSelected="1" topLeftCell="B1" zoomScale="200" workbookViewId="0">
      <selection activeCell="G14" sqref="G14"/>
    </sheetView>
  </sheetViews>
  <sheetFormatPr baseColWidth="10" defaultRowHeight="16" x14ac:dyDescent="0.2"/>
  <cols>
    <col min="7" max="7" width="28.1640625" customWidth="1"/>
  </cols>
  <sheetData>
    <row r="2" spans="4:8" x14ac:dyDescent="0.2">
      <c r="D2" t="s">
        <v>8</v>
      </c>
      <c r="G2">
        <v>3686400</v>
      </c>
    </row>
    <row r="3" spans="4:8" x14ac:dyDescent="0.2">
      <c r="D3" t="s">
        <v>6</v>
      </c>
      <c r="G3">
        <v>16</v>
      </c>
    </row>
    <row r="4" spans="4:8" x14ac:dyDescent="0.2">
      <c r="D4" t="s">
        <v>0</v>
      </c>
      <c r="G4" s="1">
        <f>1/(G2/G3)</f>
        <v>4.3402777777777778E-6</v>
      </c>
      <c r="H4" t="s">
        <v>1</v>
      </c>
    </row>
    <row r="5" spans="4:8" x14ac:dyDescent="0.2">
      <c r="D5" t="s">
        <v>2</v>
      </c>
      <c r="G5" s="1">
        <f>G4*11</f>
        <v>4.7743055555555558E-5</v>
      </c>
    </row>
    <row r="6" spans="4:8" x14ac:dyDescent="0.2">
      <c r="D6" t="s">
        <v>7</v>
      </c>
      <c r="G6">
        <f>G5/G9</f>
        <v>381.94444444444446</v>
      </c>
      <c r="H6" t="s">
        <v>4</v>
      </c>
    </row>
    <row r="8" spans="4:8" x14ac:dyDescent="0.2">
      <c r="D8" t="s">
        <v>3</v>
      </c>
      <c r="G8">
        <v>790</v>
      </c>
      <c r="H8" t="s">
        <v>4</v>
      </c>
    </row>
    <row r="9" spans="4:8" x14ac:dyDescent="0.2">
      <c r="D9" t="s">
        <v>5</v>
      </c>
      <c r="G9">
        <f>1/8000000</f>
        <v>1.2499999999999999E-7</v>
      </c>
      <c r="H9" t="s">
        <v>1</v>
      </c>
    </row>
    <row r="10" spans="4:8" x14ac:dyDescent="0.2">
      <c r="G10">
        <f>G9*G8</f>
        <v>9.8750000000000002E-5</v>
      </c>
    </row>
    <row r="13" spans="4:8" x14ac:dyDescent="0.2">
      <c r="D13">
        <f>1/G5</f>
        <v>20945.454545454544</v>
      </c>
      <c r="G13">
        <f>G6/163</f>
        <v>2.3432174505794139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Rusche</dc:creator>
  <cp:lastModifiedBy>Yamato Rusche</cp:lastModifiedBy>
  <dcterms:created xsi:type="dcterms:W3CDTF">2025-08-08T08:28:35Z</dcterms:created>
  <dcterms:modified xsi:type="dcterms:W3CDTF">2025-08-08T12:00:44Z</dcterms:modified>
</cp:coreProperties>
</file>