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projects\software\data_structure\"/>
    </mc:Choice>
  </mc:AlternateContent>
  <xr:revisionPtr revIDLastSave="0" documentId="13_ncr:1_{AF085040-513D-4A01-820E-5E51F3F0E5FE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测试1" sheetId="6" r:id="rId1"/>
    <sheet name="测试2" sheetId="8" r:id="rId2"/>
    <sheet name="测试3" sheetId="9" r:id="rId3"/>
    <sheet name="平均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12" l="1"/>
  <c r="D116" i="12"/>
  <c r="E116" i="12"/>
  <c r="G116" i="12"/>
  <c r="H116" i="12"/>
  <c r="I116" i="12"/>
  <c r="K116" i="12"/>
  <c r="L116" i="12"/>
  <c r="M116" i="12"/>
  <c r="C117" i="12"/>
  <c r="D117" i="12"/>
  <c r="E117" i="12"/>
  <c r="G117" i="12"/>
  <c r="H117" i="12"/>
  <c r="I117" i="12"/>
  <c r="K117" i="12"/>
  <c r="L117" i="12"/>
  <c r="M117" i="12"/>
  <c r="C118" i="12"/>
  <c r="D118" i="12"/>
  <c r="E118" i="12"/>
  <c r="G118" i="12"/>
  <c r="H118" i="12"/>
  <c r="I118" i="12"/>
  <c r="K118" i="12"/>
  <c r="L118" i="12"/>
  <c r="M118" i="12"/>
  <c r="C119" i="12"/>
  <c r="D119" i="12"/>
  <c r="E119" i="12"/>
  <c r="G119" i="12"/>
  <c r="H119" i="12"/>
  <c r="I119" i="12"/>
  <c r="K119" i="12"/>
  <c r="L119" i="12"/>
  <c r="M119" i="12"/>
  <c r="C120" i="12"/>
  <c r="D120" i="12"/>
  <c r="E120" i="12"/>
  <c r="G120" i="12"/>
  <c r="H120" i="12"/>
  <c r="I120" i="12"/>
  <c r="K120" i="12"/>
  <c r="L120" i="12"/>
  <c r="M120" i="12"/>
  <c r="C121" i="12"/>
  <c r="D121" i="12"/>
  <c r="E121" i="12"/>
  <c r="G121" i="12"/>
  <c r="H121" i="12"/>
  <c r="I121" i="12"/>
  <c r="K121" i="12"/>
  <c r="L121" i="12"/>
  <c r="M121" i="12"/>
  <c r="C122" i="12"/>
  <c r="D122" i="12"/>
  <c r="E122" i="12"/>
  <c r="G122" i="12"/>
  <c r="H122" i="12"/>
  <c r="I122" i="12"/>
  <c r="K122" i="12"/>
  <c r="L122" i="12"/>
  <c r="M122" i="12"/>
  <c r="C123" i="12"/>
  <c r="D123" i="12"/>
  <c r="E123" i="12"/>
  <c r="G123" i="12"/>
  <c r="H123" i="12"/>
  <c r="I123" i="12"/>
  <c r="K123" i="12"/>
  <c r="L123" i="12"/>
  <c r="M123" i="12"/>
  <c r="C124" i="12"/>
  <c r="D124" i="12"/>
  <c r="E124" i="12"/>
  <c r="G124" i="12"/>
  <c r="H124" i="12"/>
  <c r="I124" i="12"/>
  <c r="K124" i="12"/>
  <c r="L124" i="12"/>
  <c r="M124" i="12"/>
  <c r="C125" i="12"/>
  <c r="D125" i="12"/>
  <c r="E125" i="12"/>
  <c r="G125" i="12"/>
  <c r="H125" i="12"/>
  <c r="I125" i="12"/>
  <c r="K125" i="12"/>
  <c r="L125" i="12"/>
  <c r="M125" i="12"/>
  <c r="C126" i="12"/>
  <c r="D126" i="12"/>
  <c r="E126" i="12"/>
  <c r="G126" i="12"/>
  <c r="H126" i="12"/>
  <c r="I126" i="12"/>
  <c r="K126" i="12"/>
  <c r="L126" i="12"/>
  <c r="M126" i="12"/>
  <c r="C127" i="12"/>
  <c r="D127" i="12"/>
  <c r="E127" i="12"/>
  <c r="G127" i="12"/>
  <c r="H127" i="12"/>
  <c r="I127" i="12"/>
  <c r="K127" i="12"/>
  <c r="L127" i="12"/>
  <c r="M127" i="12"/>
  <c r="C128" i="12"/>
  <c r="D128" i="12"/>
  <c r="E128" i="12"/>
  <c r="G128" i="12"/>
  <c r="H128" i="12"/>
  <c r="I128" i="12"/>
  <c r="K128" i="12"/>
  <c r="L128" i="12"/>
  <c r="M128" i="12"/>
  <c r="C129" i="12"/>
  <c r="D129" i="12"/>
  <c r="E129" i="12"/>
  <c r="G129" i="12"/>
  <c r="H129" i="12"/>
  <c r="I129" i="12"/>
  <c r="K129" i="12"/>
  <c r="L129" i="12"/>
  <c r="M129" i="12"/>
  <c r="C130" i="12"/>
  <c r="D130" i="12"/>
  <c r="E130" i="12"/>
  <c r="G130" i="12"/>
  <c r="H130" i="12"/>
  <c r="I130" i="12"/>
  <c r="K130" i="12"/>
  <c r="L130" i="12"/>
  <c r="M130" i="12"/>
  <c r="C131" i="12"/>
  <c r="D131" i="12"/>
  <c r="E131" i="12"/>
  <c r="G131" i="12"/>
  <c r="H131" i="12"/>
  <c r="I131" i="12"/>
  <c r="K131" i="12"/>
  <c r="L131" i="12"/>
  <c r="M131" i="12"/>
  <c r="C132" i="12"/>
  <c r="D132" i="12"/>
  <c r="E132" i="12"/>
  <c r="G132" i="12"/>
  <c r="H132" i="12"/>
  <c r="I132" i="12"/>
  <c r="K132" i="12"/>
  <c r="L132" i="12"/>
  <c r="M132" i="12"/>
  <c r="C133" i="12"/>
  <c r="D133" i="12"/>
  <c r="E133" i="12"/>
  <c r="G133" i="12"/>
  <c r="H133" i="12"/>
  <c r="I133" i="12"/>
  <c r="K133" i="12"/>
  <c r="L133" i="12"/>
  <c r="M133" i="12"/>
  <c r="C134" i="12"/>
  <c r="D134" i="12"/>
  <c r="E134" i="12"/>
  <c r="G134" i="12"/>
  <c r="H134" i="12"/>
  <c r="I134" i="12"/>
  <c r="K134" i="12"/>
  <c r="L134" i="12"/>
  <c r="M134" i="12"/>
  <c r="C135" i="12"/>
  <c r="D135" i="12"/>
  <c r="E135" i="12"/>
  <c r="G135" i="12"/>
  <c r="H135" i="12"/>
  <c r="I135" i="12"/>
  <c r="K135" i="12"/>
  <c r="L135" i="12"/>
  <c r="M135" i="12"/>
  <c r="C136" i="12"/>
  <c r="D136" i="12"/>
  <c r="E136" i="12"/>
  <c r="G136" i="12"/>
  <c r="H136" i="12"/>
  <c r="I136" i="12"/>
  <c r="K136" i="12"/>
  <c r="L136" i="12"/>
  <c r="M136" i="12"/>
  <c r="C137" i="12"/>
  <c r="D137" i="12"/>
  <c r="E137" i="12"/>
  <c r="G137" i="12"/>
  <c r="H137" i="12"/>
  <c r="I137" i="12"/>
  <c r="K137" i="12"/>
  <c r="L137" i="12"/>
  <c r="M137" i="12"/>
  <c r="C138" i="12"/>
  <c r="D138" i="12"/>
  <c r="E138" i="12"/>
  <c r="G138" i="12"/>
  <c r="H138" i="12"/>
  <c r="I138" i="12"/>
  <c r="K138" i="12"/>
  <c r="L138" i="12"/>
  <c r="M138" i="12"/>
  <c r="C139" i="12"/>
  <c r="D139" i="12"/>
  <c r="E139" i="12"/>
  <c r="G139" i="12"/>
  <c r="H139" i="12"/>
  <c r="I139" i="12"/>
  <c r="K139" i="12"/>
  <c r="L139" i="12"/>
  <c r="M139" i="12"/>
  <c r="C140" i="12"/>
  <c r="D140" i="12"/>
  <c r="E140" i="12"/>
  <c r="G140" i="12"/>
  <c r="H140" i="12"/>
  <c r="I140" i="12"/>
  <c r="K140" i="12"/>
  <c r="L140" i="12"/>
  <c r="M140" i="12"/>
  <c r="C141" i="12"/>
  <c r="D141" i="12"/>
  <c r="E141" i="12"/>
  <c r="G141" i="12"/>
  <c r="H141" i="12"/>
  <c r="I141" i="12"/>
  <c r="K141" i="12"/>
  <c r="L141" i="12"/>
  <c r="M141" i="12"/>
  <c r="C142" i="12"/>
  <c r="D142" i="12"/>
  <c r="E142" i="12"/>
  <c r="G142" i="12"/>
  <c r="H142" i="12"/>
  <c r="I142" i="12"/>
  <c r="K142" i="12"/>
  <c r="L142" i="12"/>
  <c r="M142" i="12"/>
  <c r="C143" i="12"/>
  <c r="D143" i="12"/>
  <c r="E143" i="12"/>
  <c r="G143" i="12"/>
  <c r="H143" i="12"/>
  <c r="I143" i="12"/>
  <c r="K143" i="12"/>
  <c r="L143" i="12"/>
  <c r="M143" i="12"/>
  <c r="C144" i="12"/>
  <c r="D144" i="12"/>
  <c r="E144" i="12"/>
  <c r="G144" i="12"/>
  <c r="H144" i="12"/>
  <c r="I144" i="12"/>
  <c r="K144" i="12"/>
  <c r="L144" i="12"/>
  <c r="M144" i="12"/>
  <c r="C145" i="12"/>
  <c r="D145" i="12"/>
  <c r="E145" i="12"/>
  <c r="G145" i="12"/>
  <c r="H145" i="12"/>
  <c r="I145" i="12"/>
  <c r="K145" i="12"/>
  <c r="L145" i="12"/>
  <c r="M145" i="12"/>
  <c r="C146" i="12"/>
  <c r="D146" i="12"/>
  <c r="E146" i="12"/>
  <c r="G146" i="12"/>
  <c r="H146" i="12"/>
  <c r="I146" i="12"/>
  <c r="K146" i="12"/>
  <c r="L146" i="12"/>
  <c r="M146" i="12"/>
  <c r="C147" i="12"/>
  <c r="D147" i="12"/>
  <c r="E147" i="12"/>
  <c r="G147" i="12"/>
  <c r="H147" i="12"/>
  <c r="I147" i="12"/>
  <c r="K147" i="12"/>
  <c r="L147" i="12"/>
  <c r="M147" i="12"/>
  <c r="C148" i="12"/>
  <c r="D148" i="12"/>
  <c r="E148" i="12"/>
  <c r="G148" i="12"/>
  <c r="H148" i="12"/>
  <c r="I148" i="12"/>
  <c r="K148" i="12"/>
  <c r="L148" i="12"/>
  <c r="M148" i="12"/>
  <c r="C149" i="12"/>
  <c r="D149" i="12"/>
  <c r="E149" i="12"/>
  <c r="G149" i="12"/>
  <c r="H149" i="12"/>
  <c r="I149" i="12"/>
  <c r="K149" i="12"/>
  <c r="L149" i="12"/>
  <c r="M149" i="12"/>
  <c r="C150" i="12"/>
  <c r="D150" i="12"/>
  <c r="E150" i="12"/>
  <c r="G150" i="12"/>
  <c r="H150" i="12"/>
  <c r="I150" i="12"/>
  <c r="K150" i="12"/>
  <c r="L150" i="12"/>
  <c r="M150" i="12"/>
  <c r="C151" i="12"/>
  <c r="D151" i="12"/>
  <c r="E151" i="12"/>
  <c r="G151" i="12"/>
  <c r="H151" i="12"/>
  <c r="I151" i="12"/>
  <c r="K151" i="12"/>
  <c r="L151" i="12"/>
  <c r="M151" i="12"/>
  <c r="C152" i="12"/>
  <c r="D152" i="12"/>
  <c r="E152" i="12"/>
  <c r="G152" i="12"/>
  <c r="H152" i="12"/>
  <c r="I152" i="12"/>
  <c r="K152" i="12"/>
  <c r="L152" i="12"/>
  <c r="M152" i="12"/>
  <c r="C153" i="12"/>
  <c r="D153" i="12"/>
  <c r="E153" i="12"/>
  <c r="G153" i="12"/>
  <c r="H153" i="12"/>
  <c r="I153" i="12"/>
  <c r="K153" i="12"/>
  <c r="L153" i="12"/>
  <c r="M153" i="12"/>
  <c r="C154" i="12"/>
  <c r="D154" i="12"/>
  <c r="E154" i="12"/>
  <c r="G154" i="12"/>
  <c r="H154" i="12"/>
  <c r="I154" i="12"/>
  <c r="K154" i="12"/>
  <c r="L154" i="12"/>
  <c r="M154" i="12"/>
  <c r="C155" i="12"/>
  <c r="D155" i="12"/>
  <c r="E155" i="12"/>
  <c r="G155" i="12"/>
  <c r="H155" i="12"/>
  <c r="I155" i="12"/>
  <c r="K155" i="12"/>
  <c r="L155" i="12"/>
  <c r="M155" i="12"/>
  <c r="C156" i="12"/>
  <c r="D156" i="12"/>
  <c r="E156" i="12"/>
  <c r="G156" i="12"/>
  <c r="H156" i="12"/>
  <c r="I156" i="12"/>
  <c r="K156" i="12"/>
  <c r="L156" i="12"/>
  <c r="M156" i="12"/>
  <c r="C157" i="12"/>
  <c r="D157" i="12"/>
  <c r="E157" i="12"/>
  <c r="G157" i="12"/>
  <c r="H157" i="12"/>
  <c r="I157" i="12"/>
  <c r="K157" i="12"/>
  <c r="L157" i="12"/>
  <c r="M157" i="12"/>
  <c r="C158" i="12"/>
  <c r="D158" i="12"/>
  <c r="E158" i="12"/>
  <c r="G158" i="12"/>
  <c r="H158" i="12"/>
  <c r="I158" i="12"/>
  <c r="K158" i="12"/>
  <c r="L158" i="12"/>
  <c r="M158" i="12"/>
  <c r="C159" i="12"/>
  <c r="D159" i="12"/>
  <c r="E159" i="12"/>
  <c r="G159" i="12"/>
  <c r="H159" i="12"/>
  <c r="I159" i="12"/>
  <c r="K159" i="12"/>
  <c r="L159" i="12"/>
  <c r="M159" i="12"/>
  <c r="C160" i="12"/>
  <c r="D160" i="12"/>
  <c r="E160" i="12"/>
  <c r="G160" i="12"/>
  <c r="H160" i="12"/>
  <c r="I160" i="12"/>
  <c r="K160" i="12"/>
  <c r="L160" i="12"/>
  <c r="M160" i="12"/>
  <c r="C161" i="12"/>
  <c r="D161" i="12"/>
  <c r="E161" i="12"/>
  <c r="G161" i="12"/>
  <c r="H161" i="12"/>
  <c r="I161" i="12"/>
  <c r="K161" i="12"/>
  <c r="L161" i="12"/>
  <c r="M161" i="12"/>
  <c r="C162" i="12"/>
  <c r="D162" i="12"/>
  <c r="E162" i="12"/>
  <c r="G162" i="12"/>
  <c r="H162" i="12"/>
  <c r="I162" i="12"/>
  <c r="K162" i="12"/>
  <c r="L162" i="12"/>
  <c r="M162" i="12"/>
  <c r="C163" i="12"/>
  <c r="D163" i="12"/>
  <c r="E163" i="12"/>
  <c r="G163" i="12"/>
  <c r="H163" i="12"/>
  <c r="I163" i="12"/>
  <c r="K163" i="12"/>
  <c r="L163" i="12"/>
  <c r="M163" i="12"/>
  <c r="C164" i="12"/>
  <c r="D164" i="12"/>
  <c r="E164" i="12"/>
  <c r="G164" i="12"/>
  <c r="H164" i="12"/>
  <c r="I164" i="12"/>
  <c r="K164" i="12"/>
  <c r="L164" i="12"/>
  <c r="M164" i="12"/>
  <c r="D115" i="12"/>
  <c r="E115" i="12"/>
  <c r="G115" i="12"/>
  <c r="H115" i="12"/>
  <c r="I115" i="12"/>
  <c r="K115" i="12"/>
  <c r="L115" i="12"/>
  <c r="M115" i="12"/>
  <c r="C115" i="12"/>
  <c r="C62" i="12"/>
  <c r="D62" i="12"/>
  <c r="E62" i="12"/>
  <c r="G62" i="12"/>
  <c r="H62" i="12"/>
  <c r="I62" i="12"/>
  <c r="K62" i="12"/>
  <c r="L62" i="12"/>
  <c r="M62" i="12"/>
  <c r="C63" i="12"/>
  <c r="D63" i="12"/>
  <c r="E63" i="12"/>
  <c r="G63" i="12"/>
  <c r="H63" i="12"/>
  <c r="I63" i="12"/>
  <c r="K63" i="12"/>
  <c r="L63" i="12"/>
  <c r="M63" i="12"/>
  <c r="C64" i="12"/>
  <c r="D64" i="12"/>
  <c r="E64" i="12"/>
  <c r="G64" i="12"/>
  <c r="H64" i="12"/>
  <c r="I64" i="12"/>
  <c r="K64" i="12"/>
  <c r="L64" i="12"/>
  <c r="M64" i="12"/>
  <c r="C65" i="12"/>
  <c r="D65" i="12"/>
  <c r="E65" i="12"/>
  <c r="G65" i="12"/>
  <c r="H65" i="12"/>
  <c r="I65" i="12"/>
  <c r="K65" i="12"/>
  <c r="L65" i="12"/>
  <c r="M65" i="12"/>
  <c r="C66" i="12"/>
  <c r="D66" i="12"/>
  <c r="E66" i="12"/>
  <c r="G66" i="12"/>
  <c r="H66" i="12"/>
  <c r="I66" i="12"/>
  <c r="K66" i="12"/>
  <c r="L66" i="12"/>
  <c r="M66" i="12"/>
  <c r="C67" i="12"/>
  <c r="D67" i="12"/>
  <c r="E67" i="12"/>
  <c r="G67" i="12"/>
  <c r="H67" i="12"/>
  <c r="I67" i="12"/>
  <c r="K67" i="12"/>
  <c r="L67" i="12"/>
  <c r="M67" i="12"/>
  <c r="C68" i="12"/>
  <c r="D68" i="12"/>
  <c r="E68" i="12"/>
  <c r="G68" i="12"/>
  <c r="H68" i="12"/>
  <c r="I68" i="12"/>
  <c r="K68" i="12"/>
  <c r="L68" i="12"/>
  <c r="M68" i="12"/>
  <c r="C69" i="12"/>
  <c r="D69" i="12"/>
  <c r="E69" i="12"/>
  <c r="G69" i="12"/>
  <c r="H69" i="12"/>
  <c r="I69" i="12"/>
  <c r="K69" i="12"/>
  <c r="L69" i="12"/>
  <c r="M69" i="12"/>
  <c r="C70" i="12"/>
  <c r="D70" i="12"/>
  <c r="E70" i="12"/>
  <c r="G70" i="12"/>
  <c r="H70" i="12"/>
  <c r="I70" i="12"/>
  <c r="K70" i="12"/>
  <c r="L70" i="12"/>
  <c r="M70" i="12"/>
  <c r="C71" i="12"/>
  <c r="D71" i="12"/>
  <c r="E71" i="12"/>
  <c r="G71" i="12"/>
  <c r="H71" i="12"/>
  <c r="I71" i="12"/>
  <c r="K71" i="12"/>
  <c r="L71" i="12"/>
  <c r="M71" i="12"/>
  <c r="C72" i="12"/>
  <c r="D72" i="12"/>
  <c r="E72" i="12"/>
  <c r="G72" i="12"/>
  <c r="H72" i="12"/>
  <c r="I72" i="12"/>
  <c r="K72" i="12"/>
  <c r="L72" i="12"/>
  <c r="M72" i="12"/>
  <c r="C73" i="12"/>
  <c r="D73" i="12"/>
  <c r="E73" i="12"/>
  <c r="G73" i="12"/>
  <c r="H73" i="12"/>
  <c r="I73" i="12"/>
  <c r="K73" i="12"/>
  <c r="L73" i="12"/>
  <c r="M73" i="12"/>
  <c r="C74" i="12"/>
  <c r="D74" i="12"/>
  <c r="E74" i="12"/>
  <c r="G74" i="12"/>
  <c r="H74" i="12"/>
  <c r="I74" i="12"/>
  <c r="K74" i="12"/>
  <c r="L74" i="12"/>
  <c r="M74" i="12"/>
  <c r="C75" i="12"/>
  <c r="D75" i="12"/>
  <c r="E75" i="12"/>
  <c r="G75" i="12"/>
  <c r="H75" i="12"/>
  <c r="I75" i="12"/>
  <c r="K75" i="12"/>
  <c r="L75" i="12"/>
  <c r="M75" i="12"/>
  <c r="C76" i="12"/>
  <c r="D76" i="12"/>
  <c r="E76" i="12"/>
  <c r="G76" i="12"/>
  <c r="H76" i="12"/>
  <c r="I76" i="12"/>
  <c r="K76" i="12"/>
  <c r="L76" i="12"/>
  <c r="M76" i="12"/>
  <c r="C77" i="12"/>
  <c r="D77" i="12"/>
  <c r="E77" i="12"/>
  <c r="G77" i="12"/>
  <c r="H77" i="12"/>
  <c r="I77" i="12"/>
  <c r="K77" i="12"/>
  <c r="L77" i="12"/>
  <c r="M77" i="12"/>
  <c r="C78" i="12"/>
  <c r="D78" i="12"/>
  <c r="E78" i="12"/>
  <c r="G78" i="12"/>
  <c r="H78" i="12"/>
  <c r="I78" i="12"/>
  <c r="K78" i="12"/>
  <c r="L78" i="12"/>
  <c r="M78" i="12"/>
  <c r="C79" i="12"/>
  <c r="D79" i="12"/>
  <c r="E79" i="12"/>
  <c r="G79" i="12"/>
  <c r="H79" i="12"/>
  <c r="I79" i="12"/>
  <c r="K79" i="12"/>
  <c r="L79" i="12"/>
  <c r="M79" i="12"/>
  <c r="C80" i="12"/>
  <c r="D80" i="12"/>
  <c r="E80" i="12"/>
  <c r="G80" i="12"/>
  <c r="H80" i="12"/>
  <c r="I80" i="12"/>
  <c r="K80" i="12"/>
  <c r="L80" i="12"/>
  <c r="M80" i="12"/>
  <c r="C81" i="12"/>
  <c r="D81" i="12"/>
  <c r="E81" i="12"/>
  <c r="G81" i="12"/>
  <c r="H81" i="12"/>
  <c r="I81" i="12"/>
  <c r="K81" i="12"/>
  <c r="L81" i="12"/>
  <c r="M81" i="12"/>
  <c r="C82" i="12"/>
  <c r="D82" i="12"/>
  <c r="E82" i="12"/>
  <c r="G82" i="12"/>
  <c r="H82" i="12"/>
  <c r="I82" i="12"/>
  <c r="K82" i="12"/>
  <c r="L82" i="12"/>
  <c r="M82" i="12"/>
  <c r="C83" i="12"/>
  <c r="D83" i="12"/>
  <c r="E83" i="12"/>
  <c r="G83" i="12"/>
  <c r="H83" i="12"/>
  <c r="I83" i="12"/>
  <c r="K83" i="12"/>
  <c r="L83" i="12"/>
  <c r="M83" i="12"/>
  <c r="C84" i="12"/>
  <c r="D84" i="12"/>
  <c r="E84" i="12"/>
  <c r="G84" i="12"/>
  <c r="H84" i="12"/>
  <c r="I84" i="12"/>
  <c r="K84" i="12"/>
  <c r="L84" i="12"/>
  <c r="M84" i="12"/>
  <c r="C85" i="12"/>
  <c r="D85" i="12"/>
  <c r="E85" i="12"/>
  <c r="G85" i="12"/>
  <c r="H85" i="12"/>
  <c r="I85" i="12"/>
  <c r="K85" i="12"/>
  <c r="L85" i="12"/>
  <c r="M85" i="12"/>
  <c r="C86" i="12"/>
  <c r="D86" i="12"/>
  <c r="E86" i="12"/>
  <c r="G86" i="12"/>
  <c r="H86" i="12"/>
  <c r="I86" i="12"/>
  <c r="K86" i="12"/>
  <c r="L86" i="12"/>
  <c r="M86" i="12"/>
  <c r="C87" i="12"/>
  <c r="D87" i="12"/>
  <c r="E87" i="12"/>
  <c r="G87" i="12"/>
  <c r="H87" i="12"/>
  <c r="I87" i="12"/>
  <c r="K87" i="12"/>
  <c r="L87" i="12"/>
  <c r="M87" i="12"/>
  <c r="C88" i="12"/>
  <c r="D88" i="12"/>
  <c r="E88" i="12"/>
  <c r="G88" i="12"/>
  <c r="H88" i="12"/>
  <c r="I88" i="12"/>
  <c r="K88" i="12"/>
  <c r="L88" i="12"/>
  <c r="M88" i="12"/>
  <c r="C89" i="12"/>
  <c r="D89" i="12"/>
  <c r="E89" i="12"/>
  <c r="G89" i="12"/>
  <c r="H89" i="12"/>
  <c r="I89" i="12"/>
  <c r="K89" i="12"/>
  <c r="L89" i="12"/>
  <c r="M89" i="12"/>
  <c r="C90" i="12"/>
  <c r="D90" i="12"/>
  <c r="E90" i="12"/>
  <c r="G90" i="12"/>
  <c r="H90" i="12"/>
  <c r="I90" i="12"/>
  <c r="K90" i="12"/>
  <c r="L90" i="12"/>
  <c r="M90" i="12"/>
  <c r="C91" i="12"/>
  <c r="D91" i="12"/>
  <c r="E91" i="12"/>
  <c r="G91" i="12"/>
  <c r="H91" i="12"/>
  <c r="I91" i="12"/>
  <c r="K91" i="12"/>
  <c r="L91" i="12"/>
  <c r="M91" i="12"/>
  <c r="C92" i="12"/>
  <c r="D92" i="12"/>
  <c r="E92" i="12"/>
  <c r="G92" i="12"/>
  <c r="H92" i="12"/>
  <c r="I92" i="12"/>
  <c r="K92" i="12"/>
  <c r="L92" i="12"/>
  <c r="M92" i="12"/>
  <c r="C93" i="12"/>
  <c r="D93" i="12"/>
  <c r="E93" i="12"/>
  <c r="G93" i="12"/>
  <c r="H93" i="12"/>
  <c r="I93" i="12"/>
  <c r="K93" i="12"/>
  <c r="L93" i="12"/>
  <c r="M93" i="12"/>
  <c r="C94" i="12"/>
  <c r="D94" i="12"/>
  <c r="E94" i="12"/>
  <c r="G94" i="12"/>
  <c r="H94" i="12"/>
  <c r="I94" i="12"/>
  <c r="K94" i="12"/>
  <c r="L94" i="12"/>
  <c r="M94" i="12"/>
  <c r="C95" i="12"/>
  <c r="D95" i="12"/>
  <c r="E95" i="12"/>
  <c r="G95" i="12"/>
  <c r="H95" i="12"/>
  <c r="I95" i="12"/>
  <c r="K95" i="12"/>
  <c r="L95" i="12"/>
  <c r="M95" i="12"/>
  <c r="C96" i="12"/>
  <c r="D96" i="12"/>
  <c r="E96" i="12"/>
  <c r="G96" i="12"/>
  <c r="H96" i="12"/>
  <c r="I96" i="12"/>
  <c r="K96" i="12"/>
  <c r="L96" i="12"/>
  <c r="M96" i="12"/>
  <c r="C97" i="12"/>
  <c r="D97" i="12"/>
  <c r="E97" i="12"/>
  <c r="G97" i="12"/>
  <c r="H97" i="12"/>
  <c r="I97" i="12"/>
  <c r="K97" i="12"/>
  <c r="L97" i="12"/>
  <c r="M97" i="12"/>
  <c r="C98" i="12"/>
  <c r="D98" i="12"/>
  <c r="E98" i="12"/>
  <c r="G98" i="12"/>
  <c r="H98" i="12"/>
  <c r="I98" i="12"/>
  <c r="K98" i="12"/>
  <c r="L98" i="12"/>
  <c r="M98" i="12"/>
  <c r="C99" i="12"/>
  <c r="D99" i="12"/>
  <c r="E99" i="12"/>
  <c r="G99" i="12"/>
  <c r="H99" i="12"/>
  <c r="I99" i="12"/>
  <c r="K99" i="12"/>
  <c r="L99" i="12"/>
  <c r="M99" i="12"/>
  <c r="C100" i="12"/>
  <c r="D100" i="12"/>
  <c r="E100" i="12"/>
  <c r="G100" i="12"/>
  <c r="H100" i="12"/>
  <c r="I100" i="12"/>
  <c r="K100" i="12"/>
  <c r="L100" i="12"/>
  <c r="M100" i="12"/>
  <c r="C101" i="12"/>
  <c r="D101" i="12"/>
  <c r="E101" i="12"/>
  <c r="G101" i="12"/>
  <c r="H101" i="12"/>
  <c r="I101" i="12"/>
  <c r="K101" i="12"/>
  <c r="L101" i="12"/>
  <c r="M101" i="12"/>
  <c r="C102" i="12"/>
  <c r="D102" i="12"/>
  <c r="E102" i="12"/>
  <c r="G102" i="12"/>
  <c r="H102" i="12"/>
  <c r="I102" i="12"/>
  <c r="K102" i="12"/>
  <c r="L102" i="12"/>
  <c r="M102" i="12"/>
  <c r="C103" i="12"/>
  <c r="D103" i="12"/>
  <c r="E103" i="12"/>
  <c r="G103" i="12"/>
  <c r="H103" i="12"/>
  <c r="I103" i="12"/>
  <c r="K103" i="12"/>
  <c r="L103" i="12"/>
  <c r="M103" i="12"/>
  <c r="C104" i="12"/>
  <c r="D104" i="12"/>
  <c r="E104" i="12"/>
  <c r="G104" i="12"/>
  <c r="H104" i="12"/>
  <c r="I104" i="12"/>
  <c r="K104" i="12"/>
  <c r="L104" i="12"/>
  <c r="M104" i="12"/>
  <c r="C105" i="12"/>
  <c r="D105" i="12"/>
  <c r="E105" i="12"/>
  <c r="G105" i="12"/>
  <c r="H105" i="12"/>
  <c r="I105" i="12"/>
  <c r="K105" i="12"/>
  <c r="L105" i="12"/>
  <c r="M105" i="12"/>
  <c r="C106" i="12"/>
  <c r="D106" i="12"/>
  <c r="E106" i="12"/>
  <c r="G106" i="12"/>
  <c r="H106" i="12"/>
  <c r="I106" i="12"/>
  <c r="K106" i="12"/>
  <c r="L106" i="12"/>
  <c r="M106" i="12"/>
  <c r="C107" i="12"/>
  <c r="D107" i="12"/>
  <c r="E107" i="12"/>
  <c r="G107" i="12"/>
  <c r="H107" i="12"/>
  <c r="I107" i="12"/>
  <c r="K107" i="12"/>
  <c r="L107" i="12"/>
  <c r="M107" i="12"/>
  <c r="C108" i="12"/>
  <c r="D108" i="12"/>
  <c r="E108" i="12"/>
  <c r="G108" i="12"/>
  <c r="H108" i="12"/>
  <c r="I108" i="12"/>
  <c r="K108" i="12"/>
  <c r="L108" i="12"/>
  <c r="M108" i="12"/>
  <c r="C109" i="12"/>
  <c r="D109" i="12"/>
  <c r="E109" i="12"/>
  <c r="G109" i="12"/>
  <c r="H109" i="12"/>
  <c r="I109" i="12"/>
  <c r="K109" i="12"/>
  <c r="L109" i="12"/>
  <c r="M109" i="12"/>
  <c r="C110" i="12"/>
  <c r="D110" i="12"/>
  <c r="E110" i="12"/>
  <c r="G110" i="12"/>
  <c r="H110" i="12"/>
  <c r="I110" i="12"/>
  <c r="K110" i="12"/>
  <c r="L110" i="12"/>
  <c r="M110" i="12"/>
  <c r="D61" i="12"/>
  <c r="E61" i="12"/>
  <c r="G61" i="12"/>
  <c r="H61" i="12"/>
  <c r="I61" i="12"/>
  <c r="K61" i="12"/>
  <c r="L61" i="12"/>
  <c r="M61" i="12"/>
  <c r="C61" i="12"/>
  <c r="K7" i="12"/>
  <c r="L7" i="12"/>
  <c r="M7" i="12"/>
  <c r="K8" i="12"/>
  <c r="L8" i="12"/>
  <c r="M8" i="12"/>
  <c r="K9" i="12"/>
  <c r="L9" i="12"/>
  <c r="M9" i="12"/>
  <c r="K10" i="12"/>
  <c r="L10" i="12"/>
  <c r="M10" i="12"/>
  <c r="K11" i="12"/>
  <c r="L11" i="12"/>
  <c r="M11" i="12"/>
  <c r="K12" i="12"/>
  <c r="L12" i="12"/>
  <c r="M12" i="12"/>
  <c r="K13" i="12"/>
  <c r="L13" i="12"/>
  <c r="M13" i="12"/>
  <c r="K14" i="12"/>
  <c r="L14" i="12"/>
  <c r="M14" i="12"/>
  <c r="K15" i="12"/>
  <c r="L15" i="12"/>
  <c r="M15" i="12"/>
  <c r="K16" i="12"/>
  <c r="L16" i="12"/>
  <c r="M16" i="12"/>
  <c r="K17" i="12"/>
  <c r="L17" i="12"/>
  <c r="M17" i="12"/>
  <c r="K18" i="12"/>
  <c r="L18" i="12"/>
  <c r="M18" i="12"/>
  <c r="K19" i="12"/>
  <c r="L19" i="12"/>
  <c r="M19" i="12"/>
  <c r="K20" i="12"/>
  <c r="L20" i="12"/>
  <c r="M20" i="12"/>
  <c r="K21" i="12"/>
  <c r="L21" i="12"/>
  <c r="M21" i="12"/>
  <c r="K22" i="12"/>
  <c r="L22" i="12"/>
  <c r="M22" i="12"/>
  <c r="K23" i="12"/>
  <c r="L23" i="12"/>
  <c r="M23" i="12"/>
  <c r="K24" i="12"/>
  <c r="L24" i="12"/>
  <c r="M24" i="12"/>
  <c r="K25" i="12"/>
  <c r="L25" i="12"/>
  <c r="M25" i="12"/>
  <c r="K26" i="12"/>
  <c r="L26" i="12"/>
  <c r="M26" i="12"/>
  <c r="K27" i="12"/>
  <c r="L27" i="12"/>
  <c r="M27" i="12"/>
  <c r="K28" i="12"/>
  <c r="L28" i="12"/>
  <c r="M28" i="12"/>
  <c r="K29" i="12"/>
  <c r="L29" i="12"/>
  <c r="M29" i="12"/>
  <c r="K30" i="12"/>
  <c r="L30" i="12"/>
  <c r="M30" i="12"/>
  <c r="K31" i="12"/>
  <c r="L31" i="12"/>
  <c r="M31" i="12"/>
  <c r="K32" i="12"/>
  <c r="L32" i="12"/>
  <c r="M32" i="12"/>
  <c r="K33" i="12"/>
  <c r="L33" i="12"/>
  <c r="M33" i="12"/>
  <c r="K34" i="12"/>
  <c r="L34" i="12"/>
  <c r="M34" i="12"/>
  <c r="K35" i="12"/>
  <c r="L35" i="12"/>
  <c r="M35" i="12"/>
  <c r="K36" i="12"/>
  <c r="L36" i="12"/>
  <c r="M36" i="12"/>
  <c r="K37" i="12"/>
  <c r="L37" i="12"/>
  <c r="M37" i="12"/>
  <c r="K38" i="12"/>
  <c r="L38" i="12"/>
  <c r="M38" i="12"/>
  <c r="K39" i="12"/>
  <c r="L39" i="12"/>
  <c r="M39" i="12"/>
  <c r="K40" i="12"/>
  <c r="L40" i="12"/>
  <c r="M40" i="12"/>
  <c r="K41" i="12"/>
  <c r="L41" i="12"/>
  <c r="M41" i="12"/>
  <c r="K42" i="12"/>
  <c r="L42" i="12"/>
  <c r="M42" i="12"/>
  <c r="K43" i="12"/>
  <c r="L43" i="12"/>
  <c r="M43" i="12"/>
  <c r="K44" i="12"/>
  <c r="L44" i="12"/>
  <c r="M44" i="12"/>
  <c r="K45" i="12"/>
  <c r="L45" i="12"/>
  <c r="M45" i="12"/>
  <c r="K46" i="12"/>
  <c r="L46" i="12"/>
  <c r="M46" i="12"/>
  <c r="K47" i="12"/>
  <c r="L47" i="12"/>
  <c r="M47" i="12"/>
  <c r="K48" i="12"/>
  <c r="L48" i="12"/>
  <c r="M48" i="12"/>
  <c r="K49" i="12"/>
  <c r="L49" i="12"/>
  <c r="M49" i="12"/>
  <c r="K50" i="12"/>
  <c r="L50" i="12"/>
  <c r="M50" i="12"/>
  <c r="K51" i="12"/>
  <c r="L51" i="12"/>
  <c r="M51" i="12"/>
  <c r="K52" i="12"/>
  <c r="L52" i="12"/>
  <c r="M52" i="12"/>
  <c r="K53" i="12"/>
  <c r="L53" i="12"/>
  <c r="M53" i="12"/>
  <c r="K54" i="12"/>
  <c r="L54" i="12"/>
  <c r="M54" i="12"/>
  <c r="K55" i="12"/>
  <c r="L55" i="12"/>
  <c r="M55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G33" i="12"/>
  <c r="H33" i="12"/>
  <c r="I33" i="12"/>
  <c r="G34" i="12"/>
  <c r="H34" i="12"/>
  <c r="I34" i="12"/>
  <c r="G35" i="12"/>
  <c r="H35" i="12"/>
  <c r="I35" i="12"/>
  <c r="G36" i="12"/>
  <c r="H36" i="12"/>
  <c r="I36" i="12"/>
  <c r="G37" i="12"/>
  <c r="H37" i="12"/>
  <c r="I37" i="12"/>
  <c r="G38" i="12"/>
  <c r="H38" i="12"/>
  <c r="I38" i="12"/>
  <c r="G39" i="12"/>
  <c r="H39" i="12"/>
  <c r="I39" i="12"/>
  <c r="G40" i="12"/>
  <c r="H40" i="12"/>
  <c r="I40" i="12"/>
  <c r="G41" i="12"/>
  <c r="H41" i="12"/>
  <c r="I41" i="12"/>
  <c r="G42" i="12"/>
  <c r="H42" i="12"/>
  <c r="I42" i="12"/>
  <c r="G43" i="12"/>
  <c r="H43" i="12"/>
  <c r="I43" i="12"/>
  <c r="G44" i="12"/>
  <c r="H44" i="12"/>
  <c r="I44" i="12"/>
  <c r="G45" i="12"/>
  <c r="H45" i="12"/>
  <c r="I45" i="12"/>
  <c r="G46" i="12"/>
  <c r="H46" i="12"/>
  <c r="I46" i="12"/>
  <c r="G47" i="12"/>
  <c r="H47" i="12"/>
  <c r="I47" i="12"/>
  <c r="G48" i="12"/>
  <c r="H48" i="12"/>
  <c r="I48" i="12"/>
  <c r="G49" i="12"/>
  <c r="H49" i="12"/>
  <c r="I49" i="12"/>
  <c r="G50" i="12"/>
  <c r="H50" i="12"/>
  <c r="I50" i="12"/>
  <c r="G51" i="12"/>
  <c r="H51" i="12"/>
  <c r="I51" i="12"/>
  <c r="G52" i="12"/>
  <c r="H52" i="12"/>
  <c r="I52" i="12"/>
  <c r="G53" i="12"/>
  <c r="H53" i="12"/>
  <c r="I53" i="12"/>
  <c r="G54" i="12"/>
  <c r="H54" i="12"/>
  <c r="I54" i="12"/>
  <c r="G55" i="12"/>
  <c r="H55" i="12"/>
  <c r="I55" i="12"/>
  <c r="G7" i="12"/>
  <c r="H7" i="12"/>
  <c r="I7" i="12"/>
  <c r="G8" i="12"/>
  <c r="H8" i="12"/>
  <c r="I8" i="12"/>
  <c r="G6" i="12"/>
  <c r="H6" i="12"/>
  <c r="I6" i="12"/>
  <c r="K6" i="12"/>
  <c r="L6" i="12"/>
  <c r="M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6" i="12"/>
  <c r="E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6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5DE30C-3779-4594-968D-AE9027D23425}" keepAlive="1" name="查询 - New Text Document" description="与工作簿中“New Text Document”查询的连接。" type="5" refreshedVersion="0" background="1">
    <dbPr connection="Provider=Microsoft.Mashup.OleDb.1;Data Source=$Workbook$;Location=&quot;New Text Document&quot;;Extended Properties=&quot;&quot;" command="SELECT * FROM [New Text Document]"/>
  </connection>
  <connection id="2" xr16:uid="{88B0D248-77AF-42EB-A93E-5C9D49745DCC}" keepAlive="1" name="查询 - New Text Document (2)" description="与工作簿中“New Text Document (2)”查询的连接。" type="5" refreshedVersion="0" background="1">
    <dbPr connection="Provider=Microsoft.Mashup.OleDb.1;Data Source=$Workbook$;Location=&quot;New Text Document (2)&quot;;Extended Properties=&quot;&quot;" command="SELECT * FROM [New Text Document (2)]"/>
  </connection>
  <connection id="3" xr16:uid="{8582455A-4657-42DC-8F90-7A8080F4709B}" keepAlive="1" name="查询 - New Text Document (3)" description="与工作簿中“New Text Document (3)”查询的连接。" type="5" refreshedVersion="0" background="1">
    <dbPr connection="Provider=Microsoft.Mashup.OleDb.1;Data Source=$Workbook$;Location=&quot;New Text Document (3)&quot;;Extended Properties=&quot;&quot;" command="SELECT * FROM [New Text Document (3)]"/>
  </connection>
</connections>
</file>

<file path=xl/sharedStrings.xml><?xml version="1.0" encoding="utf-8"?>
<sst xmlns="http://schemas.openxmlformats.org/spreadsheetml/2006/main" count="176" uniqueCount="11">
  <si>
    <t>按递增顺序插入N个整数, 随机查找1000个数, 按相同顺序删除</t>
  </si>
  <si>
    <t>N</t>
  </si>
  <si>
    <t>B树</t>
  </si>
  <si>
    <t>红黑树</t>
  </si>
  <si>
    <t>运行环境</t>
  </si>
  <si>
    <t>vitual studio 2022 release x64</t>
  </si>
  <si>
    <t>按递增顺序插入N个整数, 随机查找1000个数, 按相反顺序删除</t>
  </si>
  <si>
    <t>插入</t>
  </si>
  <si>
    <t>搜索</t>
  </si>
  <si>
    <t>删除</t>
  </si>
  <si>
    <t>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</si>
</sst>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筑紫A丸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测试1!$A$6:$A$55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测试1!$C$6:$C$55</c:f>
              <c:numCache>
                <c:formatCode>General</c:formatCode>
                <c:ptCount val="50"/>
                <c:pt idx="0">
                  <c:v>1.9597</c:v>
                </c:pt>
                <c:pt idx="1">
                  <c:v>2.863</c:v>
                </c:pt>
                <c:pt idx="2">
                  <c:v>4.3143000000000002</c:v>
                </c:pt>
                <c:pt idx="3">
                  <c:v>5.9183000000000003</c:v>
                </c:pt>
                <c:pt idx="4">
                  <c:v>7.1233000000000004</c:v>
                </c:pt>
                <c:pt idx="5">
                  <c:v>8.5855999999999995</c:v>
                </c:pt>
                <c:pt idx="6">
                  <c:v>9.9994999999999994</c:v>
                </c:pt>
                <c:pt idx="7">
                  <c:v>12.9933</c:v>
                </c:pt>
                <c:pt idx="8">
                  <c:v>14.999700000000001</c:v>
                </c:pt>
                <c:pt idx="9">
                  <c:v>14.2654</c:v>
                </c:pt>
                <c:pt idx="10">
                  <c:v>15.6676</c:v>
                </c:pt>
                <c:pt idx="11">
                  <c:v>17.596800000000002</c:v>
                </c:pt>
                <c:pt idx="12">
                  <c:v>19.917899999999999</c:v>
                </c:pt>
                <c:pt idx="13">
                  <c:v>22.587399999999999</c:v>
                </c:pt>
                <c:pt idx="14">
                  <c:v>22.118300000000001</c:v>
                </c:pt>
                <c:pt idx="15">
                  <c:v>23.0183</c:v>
                </c:pt>
                <c:pt idx="16">
                  <c:v>24.882899999999999</c:v>
                </c:pt>
                <c:pt idx="17">
                  <c:v>26.803100000000001</c:v>
                </c:pt>
                <c:pt idx="18">
                  <c:v>27.501200000000001</c:v>
                </c:pt>
                <c:pt idx="19">
                  <c:v>29.342400000000001</c:v>
                </c:pt>
                <c:pt idx="20">
                  <c:v>28.579899999999999</c:v>
                </c:pt>
                <c:pt idx="21">
                  <c:v>30.7164</c:v>
                </c:pt>
                <c:pt idx="22">
                  <c:v>31.165199999999999</c:v>
                </c:pt>
                <c:pt idx="23">
                  <c:v>32.2624</c:v>
                </c:pt>
                <c:pt idx="24">
                  <c:v>34.0871</c:v>
                </c:pt>
                <c:pt idx="25">
                  <c:v>34.570500000000003</c:v>
                </c:pt>
                <c:pt idx="26">
                  <c:v>36.415700000000001</c:v>
                </c:pt>
                <c:pt idx="27">
                  <c:v>38.188800000000001</c:v>
                </c:pt>
                <c:pt idx="28">
                  <c:v>39.412399999999998</c:v>
                </c:pt>
                <c:pt idx="29">
                  <c:v>40.084600000000002</c:v>
                </c:pt>
                <c:pt idx="30">
                  <c:v>42.093699999999998</c:v>
                </c:pt>
                <c:pt idx="31">
                  <c:v>42.378599999999999</c:v>
                </c:pt>
                <c:pt idx="32">
                  <c:v>44.321800000000003</c:v>
                </c:pt>
                <c:pt idx="33">
                  <c:v>53.936700000000002</c:v>
                </c:pt>
                <c:pt idx="34">
                  <c:v>46.944000000000003</c:v>
                </c:pt>
                <c:pt idx="35">
                  <c:v>46.980699999999999</c:v>
                </c:pt>
                <c:pt idx="36">
                  <c:v>47.772500000000001</c:v>
                </c:pt>
                <c:pt idx="37">
                  <c:v>54.6539</c:v>
                </c:pt>
                <c:pt idx="38">
                  <c:v>51.795699999999997</c:v>
                </c:pt>
                <c:pt idx="39">
                  <c:v>51.561199999999999</c:v>
                </c:pt>
                <c:pt idx="40">
                  <c:v>54.108199999999997</c:v>
                </c:pt>
                <c:pt idx="41">
                  <c:v>55.604199999999999</c:v>
                </c:pt>
                <c:pt idx="42">
                  <c:v>56.889899999999997</c:v>
                </c:pt>
                <c:pt idx="43">
                  <c:v>57.544199999999996</c:v>
                </c:pt>
                <c:pt idx="44">
                  <c:v>57.848599999999998</c:v>
                </c:pt>
                <c:pt idx="45">
                  <c:v>58.337000000000003</c:v>
                </c:pt>
                <c:pt idx="46">
                  <c:v>61.278799999999997</c:v>
                </c:pt>
                <c:pt idx="47">
                  <c:v>61.450499999999998</c:v>
                </c:pt>
                <c:pt idx="48">
                  <c:v>63.0261</c:v>
                </c:pt>
                <c:pt idx="49">
                  <c:v>64.131100000000004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C-4B28-9C22-0E15A6FC4698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测试1!$A$6:$A$55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测试1!$G$6:$G$55</c:f>
              <c:numCache>
                <c:formatCode>General</c:formatCode>
                <c:ptCount val="50"/>
                <c:pt idx="0">
                  <c:v>6.2297000000000002</c:v>
                </c:pt>
                <c:pt idx="1">
                  <c:v>12.3757</c:v>
                </c:pt>
                <c:pt idx="2">
                  <c:v>20.215900000000001</c:v>
                </c:pt>
                <c:pt idx="3">
                  <c:v>24.734000000000002</c:v>
                </c:pt>
                <c:pt idx="4">
                  <c:v>31.547699999999999</c:v>
                </c:pt>
                <c:pt idx="5">
                  <c:v>39.698799999999999</c:v>
                </c:pt>
                <c:pt idx="6">
                  <c:v>52.310200000000002</c:v>
                </c:pt>
                <c:pt idx="7">
                  <c:v>53.1907</c:v>
                </c:pt>
                <c:pt idx="8">
                  <c:v>67.700699999999998</c:v>
                </c:pt>
                <c:pt idx="9">
                  <c:v>70.554299999999998</c:v>
                </c:pt>
                <c:pt idx="10">
                  <c:v>85.824700000000007</c:v>
                </c:pt>
                <c:pt idx="11">
                  <c:v>88.135800000000003</c:v>
                </c:pt>
                <c:pt idx="12">
                  <c:v>120.55</c:v>
                </c:pt>
                <c:pt idx="13">
                  <c:v>103.313</c:v>
                </c:pt>
                <c:pt idx="14">
                  <c:v>114.146</c:v>
                </c:pt>
                <c:pt idx="15">
                  <c:v>122.273</c:v>
                </c:pt>
                <c:pt idx="16">
                  <c:v>130.53700000000001</c:v>
                </c:pt>
                <c:pt idx="17">
                  <c:v>147.964</c:v>
                </c:pt>
                <c:pt idx="18">
                  <c:v>152.27099999999999</c:v>
                </c:pt>
                <c:pt idx="19">
                  <c:v>144.529</c:v>
                </c:pt>
                <c:pt idx="20">
                  <c:v>152.727</c:v>
                </c:pt>
                <c:pt idx="21">
                  <c:v>159.501</c:v>
                </c:pt>
                <c:pt idx="22">
                  <c:v>167.55</c:v>
                </c:pt>
                <c:pt idx="23">
                  <c:v>173.583</c:v>
                </c:pt>
                <c:pt idx="24">
                  <c:v>182.00800000000001</c:v>
                </c:pt>
                <c:pt idx="25">
                  <c:v>193.346</c:v>
                </c:pt>
                <c:pt idx="26">
                  <c:v>196.125</c:v>
                </c:pt>
                <c:pt idx="27">
                  <c:v>204.22900000000001</c:v>
                </c:pt>
                <c:pt idx="28">
                  <c:v>210.529</c:v>
                </c:pt>
                <c:pt idx="29">
                  <c:v>220.05699999999999</c:v>
                </c:pt>
                <c:pt idx="30">
                  <c:v>229.089</c:v>
                </c:pt>
                <c:pt idx="31">
                  <c:v>232.131</c:v>
                </c:pt>
                <c:pt idx="32">
                  <c:v>239.32599999999999</c:v>
                </c:pt>
                <c:pt idx="33">
                  <c:v>247.63399999999999</c:v>
                </c:pt>
                <c:pt idx="34">
                  <c:v>252.751</c:v>
                </c:pt>
                <c:pt idx="35">
                  <c:v>260.34100000000001</c:v>
                </c:pt>
                <c:pt idx="36">
                  <c:v>267.80500000000001</c:v>
                </c:pt>
                <c:pt idx="37">
                  <c:v>291.06400000000002</c:v>
                </c:pt>
                <c:pt idx="38">
                  <c:v>282.13</c:v>
                </c:pt>
                <c:pt idx="39">
                  <c:v>290.572</c:v>
                </c:pt>
                <c:pt idx="40">
                  <c:v>297.54000000000002</c:v>
                </c:pt>
                <c:pt idx="41">
                  <c:v>303.55099999999999</c:v>
                </c:pt>
                <c:pt idx="42">
                  <c:v>310.41699999999997</c:v>
                </c:pt>
                <c:pt idx="43">
                  <c:v>318.53100000000001</c:v>
                </c:pt>
                <c:pt idx="44">
                  <c:v>322.76400000000001</c:v>
                </c:pt>
                <c:pt idx="45">
                  <c:v>330.98700000000002</c:v>
                </c:pt>
                <c:pt idx="46">
                  <c:v>337.89400000000001</c:v>
                </c:pt>
                <c:pt idx="47">
                  <c:v>343.99900000000002</c:v>
                </c:pt>
                <c:pt idx="48">
                  <c:v>351.98200000000003</c:v>
                </c:pt>
                <c:pt idx="49">
                  <c:v>358.178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0C-4B28-9C22-0E15A6FC4698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测试1!$A$6:$A$55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测试1!$K$6:$K$55</c:f>
              <c:numCache>
                <c:formatCode>General</c:formatCode>
                <c:ptCount val="50"/>
                <c:pt idx="0">
                  <c:v>1.3546</c:v>
                </c:pt>
                <c:pt idx="1">
                  <c:v>2.9310999999999998</c:v>
                </c:pt>
                <c:pt idx="2">
                  <c:v>4.4128999999999996</c:v>
                </c:pt>
                <c:pt idx="3">
                  <c:v>5.9421999999999997</c:v>
                </c:pt>
                <c:pt idx="4">
                  <c:v>7.4078999999999997</c:v>
                </c:pt>
                <c:pt idx="5">
                  <c:v>10.866300000000001</c:v>
                </c:pt>
                <c:pt idx="6">
                  <c:v>11.7141</c:v>
                </c:pt>
                <c:pt idx="7">
                  <c:v>12.719900000000001</c:v>
                </c:pt>
                <c:pt idx="8">
                  <c:v>14.6136</c:v>
                </c:pt>
                <c:pt idx="9">
                  <c:v>16.014299999999999</c:v>
                </c:pt>
                <c:pt idx="10">
                  <c:v>17.454499999999999</c:v>
                </c:pt>
                <c:pt idx="11">
                  <c:v>18.590399999999999</c:v>
                </c:pt>
                <c:pt idx="12">
                  <c:v>22.61</c:v>
                </c:pt>
                <c:pt idx="13">
                  <c:v>22.209</c:v>
                </c:pt>
                <c:pt idx="14">
                  <c:v>23.168500000000002</c:v>
                </c:pt>
                <c:pt idx="15">
                  <c:v>24.360700000000001</c:v>
                </c:pt>
                <c:pt idx="16">
                  <c:v>27.222100000000001</c:v>
                </c:pt>
                <c:pt idx="17">
                  <c:v>37.429000000000002</c:v>
                </c:pt>
                <c:pt idx="18">
                  <c:v>31.035399999999999</c:v>
                </c:pt>
                <c:pt idx="19">
                  <c:v>29.749400000000001</c:v>
                </c:pt>
                <c:pt idx="20">
                  <c:v>32.873699999999999</c:v>
                </c:pt>
                <c:pt idx="21">
                  <c:v>33.5642</c:v>
                </c:pt>
                <c:pt idx="22">
                  <c:v>34.684899999999999</c:v>
                </c:pt>
                <c:pt idx="23">
                  <c:v>37.766399999999997</c:v>
                </c:pt>
                <c:pt idx="24">
                  <c:v>39.395699999999998</c:v>
                </c:pt>
                <c:pt idx="25">
                  <c:v>40.663400000000003</c:v>
                </c:pt>
                <c:pt idx="26">
                  <c:v>41.510899999999999</c:v>
                </c:pt>
                <c:pt idx="27">
                  <c:v>42.606000000000002</c:v>
                </c:pt>
                <c:pt idx="28">
                  <c:v>45.531999999999996</c:v>
                </c:pt>
                <c:pt idx="29">
                  <c:v>46.243699999999997</c:v>
                </c:pt>
                <c:pt idx="30">
                  <c:v>48.358899999999998</c:v>
                </c:pt>
                <c:pt idx="31">
                  <c:v>48.153100000000002</c:v>
                </c:pt>
                <c:pt idx="32">
                  <c:v>50.051099999999998</c:v>
                </c:pt>
                <c:pt idx="33">
                  <c:v>51.991999999999997</c:v>
                </c:pt>
                <c:pt idx="34">
                  <c:v>54.6997</c:v>
                </c:pt>
                <c:pt idx="35">
                  <c:v>54.725299999999997</c:v>
                </c:pt>
                <c:pt idx="36">
                  <c:v>56.222200000000001</c:v>
                </c:pt>
                <c:pt idx="37">
                  <c:v>58.138800000000003</c:v>
                </c:pt>
                <c:pt idx="38">
                  <c:v>59.230899999999998</c:v>
                </c:pt>
                <c:pt idx="39">
                  <c:v>63.662999999999997</c:v>
                </c:pt>
                <c:pt idx="40">
                  <c:v>61.798699999999997</c:v>
                </c:pt>
                <c:pt idx="41">
                  <c:v>65.437600000000003</c:v>
                </c:pt>
                <c:pt idx="42">
                  <c:v>63.858199999999997</c:v>
                </c:pt>
                <c:pt idx="43">
                  <c:v>68.690299999999993</c:v>
                </c:pt>
                <c:pt idx="44">
                  <c:v>67.291499999999999</c:v>
                </c:pt>
                <c:pt idx="45">
                  <c:v>69.653300000000002</c:v>
                </c:pt>
                <c:pt idx="46">
                  <c:v>69.873199999999997</c:v>
                </c:pt>
                <c:pt idx="47">
                  <c:v>70.931200000000004</c:v>
                </c:pt>
                <c:pt idx="48">
                  <c:v>82.277600000000007</c:v>
                </c:pt>
                <c:pt idx="49">
                  <c:v>77.574700000000007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0C-4B28-9C22-0E15A6FC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测试2!$A$6:$A$55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测试2!$C$6:$C$55</c:f>
              <c:numCache>
                <c:formatCode>General</c:formatCode>
                <c:ptCount val="50"/>
                <c:pt idx="0">
                  <c:v>1.4611000000000001</c:v>
                </c:pt>
                <c:pt idx="1">
                  <c:v>4.0928000000000004</c:v>
                </c:pt>
                <c:pt idx="2">
                  <c:v>5.0178000000000003</c:v>
                </c:pt>
                <c:pt idx="3">
                  <c:v>6.3841999999999999</c:v>
                </c:pt>
                <c:pt idx="4">
                  <c:v>7.9875999999999996</c:v>
                </c:pt>
                <c:pt idx="5">
                  <c:v>8.9661000000000008</c:v>
                </c:pt>
                <c:pt idx="6">
                  <c:v>10.0502</c:v>
                </c:pt>
                <c:pt idx="7">
                  <c:v>11.9702</c:v>
                </c:pt>
                <c:pt idx="8">
                  <c:v>13.7043</c:v>
                </c:pt>
                <c:pt idx="9">
                  <c:v>14.6495</c:v>
                </c:pt>
                <c:pt idx="10">
                  <c:v>16.2029</c:v>
                </c:pt>
                <c:pt idx="11">
                  <c:v>17.073499999999999</c:v>
                </c:pt>
                <c:pt idx="12">
                  <c:v>19.491399999999999</c:v>
                </c:pt>
                <c:pt idx="13">
                  <c:v>20.502199999999998</c:v>
                </c:pt>
                <c:pt idx="14">
                  <c:v>22.037600000000001</c:v>
                </c:pt>
                <c:pt idx="15">
                  <c:v>22.3217</c:v>
                </c:pt>
                <c:pt idx="16">
                  <c:v>26.828900000000001</c:v>
                </c:pt>
                <c:pt idx="17">
                  <c:v>25.6892</c:v>
                </c:pt>
                <c:pt idx="18">
                  <c:v>32.506799999999998</c:v>
                </c:pt>
                <c:pt idx="19">
                  <c:v>33.399900000000002</c:v>
                </c:pt>
                <c:pt idx="20">
                  <c:v>55.298000000000002</c:v>
                </c:pt>
                <c:pt idx="21">
                  <c:v>37.560899999999997</c:v>
                </c:pt>
                <c:pt idx="22">
                  <c:v>33.675600000000003</c:v>
                </c:pt>
                <c:pt idx="23">
                  <c:v>43.741300000000003</c:v>
                </c:pt>
                <c:pt idx="24">
                  <c:v>46.0595</c:v>
                </c:pt>
                <c:pt idx="25">
                  <c:v>39.917400000000001</c:v>
                </c:pt>
                <c:pt idx="26">
                  <c:v>38.831899999999997</c:v>
                </c:pt>
                <c:pt idx="27">
                  <c:v>40.723700000000001</c:v>
                </c:pt>
                <c:pt idx="28">
                  <c:v>42.482199999999999</c:v>
                </c:pt>
                <c:pt idx="29">
                  <c:v>41.916499999999999</c:v>
                </c:pt>
                <c:pt idx="30">
                  <c:v>46.829000000000001</c:v>
                </c:pt>
                <c:pt idx="31">
                  <c:v>58.114100000000001</c:v>
                </c:pt>
                <c:pt idx="32">
                  <c:v>45.3157</c:v>
                </c:pt>
                <c:pt idx="33">
                  <c:v>50.077399999999997</c:v>
                </c:pt>
                <c:pt idx="34">
                  <c:v>49.616900000000001</c:v>
                </c:pt>
                <c:pt idx="35">
                  <c:v>52.123800000000003</c:v>
                </c:pt>
                <c:pt idx="36">
                  <c:v>49.424199999999999</c:v>
                </c:pt>
                <c:pt idx="37">
                  <c:v>55.328200000000002</c:v>
                </c:pt>
                <c:pt idx="38">
                  <c:v>52.48</c:v>
                </c:pt>
                <c:pt idx="39">
                  <c:v>60.568800000000003</c:v>
                </c:pt>
                <c:pt idx="40">
                  <c:v>75.076800000000006</c:v>
                </c:pt>
                <c:pt idx="41">
                  <c:v>53.609499999999997</c:v>
                </c:pt>
                <c:pt idx="42">
                  <c:v>57.141199999999998</c:v>
                </c:pt>
                <c:pt idx="43">
                  <c:v>59.1783</c:v>
                </c:pt>
                <c:pt idx="44">
                  <c:v>59.905700000000003</c:v>
                </c:pt>
                <c:pt idx="45">
                  <c:v>68.452600000000004</c:v>
                </c:pt>
                <c:pt idx="46">
                  <c:v>62.5839</c:v>
                </c:pt>
                <c:pt idx="47">
                  <c:v>77.463800000000006</c:v>
                </c:pt>
                <c:pt idx="48">
                  <c:v>55.074399999999997</c:v>
                </c:pt>
                <c:pt idx="49">
                  <c:v>84.342200000000005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3-4080-9100-71343B98E349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测试2!$A$6:$A$55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测试2!$G$6:$G$55</c:f>
              <c:numCache>
                <c:formatCode>General</c:formatCode>
                <c:ptCount val="50"/>
                <c:pt idx="0">
                  <c:v>6.4694000000000003</c:v>
                </c:pt>
                <c:pt idx="1">
                  <c:v>12.192600000000001</c:v>
                </c:pt>
                <c:pt idx="2">
                  <c:v>18.0304</c:v>
                </c:pt>
                <c:pt idx="3">
                  <c:v>25.561800000000002</c:v>
                </c:pt>
                <c:pt idx="4">
                  <c:v>33.224400000000003</c:v>
                </c:pt>
                <c:pt idx="5">
                  <c:v>38.043999999999997</c:v>
                </c:pt>
                <c:pt idx="6">
                  <c:v>45.900199999999998</c:v>
                </c:pt>
                <c:pt idx="7">
                  <c:v>52.9009</c:v>
                </c:pt>
                <c:pt idx="8">
                  <c:v>59.7331</c:v>
                </c:pt>
                <c:pt idx="9">
                  <c:v>70.565100000000001</c:v>
                </c:pt>
                <c:pt idx="10">
                  <c:v>75.374700000000004</c:v>
                </c:pt>
                <c:pt idx="11">
                  <c:v>84.45</c:v>
                </c:pt>
                <c:pt idx="12">
                  <c:v>92.260300000000001</c:v>
                </c:pt>
                <c:pt idx="13">
                  <c:v>103.81100000000001</c:v>
                </c:pt>
                <c:pt idx="14">
                  <c:v>107.962</c:v>
                </c:pt>
                <c:pt idx="15">
                  <c:v>115.077</c:v>
                </c:pt>
                <c:pt idx="16">
                  <c:v>127.23399999999999</c:v>
                </c:pt>
                <c:pt idx="17">
                  <c:v>131.08199999999999</c:v>
                </c:pt>
                <c:pt idx="18">
                  <c:v>139.97</c:v>
                </c:pt>
                <c:pt idx="19">
                  <c:v>165.661</c:v>
                </c:pt>
                <c:pt idx="20">
                  <c:v>161.03399999999999</c:v>
                </c:pt>
                <c:pt idx="21">
                  <c:v>169.328</c:v>
                </c:pt>
                <c:pt idx="22">
                  <c:v>224.857</c:v>
                </c:pt>
                <c:pt idx="23">
                  <c:v>181.274</c:v>
                </c:pt>
                <c:pt idx="24">
                  <c:v>190.19</c:v>
                </c:pt>
                <c:pt idx="25">
                  <c:v>194.74700000000001</c:v>
                </c:pt>
                <c:pt idx="26">
                  <c:v>202.49100000000001</c:v>
                </c:pt>
                <c:pt idx="27">
                  <c:v>213.14400000000001</c:v>
                </c:pt>
                <c:pt idx="28">
                  <c:v>219.82900000000001</c:v>
                </c:pt>
                <c:pt idx="29">
                  <c:v>233.59</c:v>
                </c:pt>
                <c:pt idx="30">
                  <c:v>231.083</c:v>
                </c:pt>
                <c:pt idx="31">
                  <c:v>250.523</c:v>
                </c:pt>
                <c:pt idx="32">
                  <c:v>253.167</c:v>
                </c:pt>
                <c:pt idx="33">
                  <c:v>248.94800000000001</c:v>
                </c:pt>
                <c:pt idx="34">
                  <c:v>284.54399999999998</c:v>
                </c:pt>
                <c:pt idx="35">
                  <c:v>352.27100000000002</c:v>
                </c:pt>
                <c:pt idx="36">
                  <c:v>312.47199999999998</c:v>
                </c:pt>
                <c:pt idx="37">
                  <c:v>290.62700000000001</c:v>
                </c:pt>
                <c:pt idx="38">
                  <c:v>294.14100000000002</c:v>
                </c:pt>
                <c:pt idx="39">
                  <c:v>348.53300000000002</c:v>
                </c:pt>
                <c:pt idx="40">
                  <c:v>345.46100000000001</c:v>
                </c:pt>
                <c:pt idx="41">
                  <c:v>320.108</c:v>
                </c:pt>
                <c:pt idx="42">
                  <c:v>318.42399999999998</c:v>
                </c:pt>
                <c:pt idx="43">
                  <c:v>321.19900000000001</c:v>
                </c:pt>
                <c:pt idx="44">
                  <c:v>324.89</c:v>
                </c:pt>
                <c:pt idx="45">
                  <c:v>354.48</c:v>
                </c:pt>
                <c:pt idx="46">
                  <c:v>355.52</c:v>
                </c:pt>
                <c:pt idx="47">
                  <c:v>366.51299999999998</c:v>
                </c:pt>
                <c:pt idx="48">
                  <c:v>364.58499999999998</c:v>
                </c:pt>
                <c:pt idx="49">
                  <c:v>367.53500000000003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D3-4080-9100-71343B98E349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测试2!$A$6:$A$55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测试2!$K$6:$K$55</c:f>
              <c:numCache>
                <c:formatCode>General</c:formatCode>
                <c:ptCount val="50"/>
                <c:pt idx="0">
                  <c:v>1.6147</c:v>
                </c:pt>
                <c:pt idx="1">
                  <c:v>2.7707999999999999</c:v>
                </c:pt>
                <c:pt idx="2">
                  <c:v>5.0190000000000001</c:v>
                </c:pt>
                <c:pt idx="3">
                  <c:v>6.8598999999999997</c:v>
                </c:pt>
                <c:pt idx="4">
                  <c:v>7.4325000000000001</c:v>
                </c:pt>
                <c:pt idx="5">
                  <c:v>9.1290999999999993</c:v>
                </c:pt>
                <c:pt idx="6">
                  <c:v>11.394600000000001</c:v>
                </c:pt>
                <c:pt idx="7">
                  <c:v>12.3482</c:v>
                </c:pt>
                <c:pt idx="8">
                  <c:v>14.1892</c:v>
                </c:pt>
                <c:pt idx="9">
                  <c:v>17.087399999999999</c:v>
                </c:pt>
                <c:pt idx="10">
                  <c:v>17.1035</c:v>
                </c:pt>
                <c:pt idx="11">
                  <c:v>18.900200000000002</c:v>
                </c:pt>
                <c:pt idx="12">
                  <c:v>20.0335</c:v>
                </c:pt>
                <c:pt idx="13">
                  <c:v>20.239899999999999</c:v>
                </c:pt>
                <c:pt idx="14">
                  <c:v>23.236000000000001</c:v>
                </c:pt>
                <c:pt idx="15">
                  <c:v>63.253500000000003</c:v>
                </c:pt>
                <c:pt idx="16">
                  <c:v>28.3293</c:v>
                </c:pt>
                <c:pt idx="17">
                  <c:v>27.474599999999999</c:v>
                </c:pt>
                <c:pt idx="18">
                  <c:v>29.859500000000001</c:v>
                </c:pt>
                <c:pt idx="19">
                  <c:v>51.794899999999998</c:v>
                </c:pt>
                <c:pt idx="20">
                  <c:v>32.6402</c:v>
                </c:pt>
                <c:pt idx="21">
                  <c:v>35.9133</c:v>
                </c:pt>
                <c:pt idx="22">
                  <c:v>67.191500000000005</c:v>
                </c:pt>
                <c:pt idx="23">
                  <c:v>36.571199999999997</c:v>
                </c:pt>
                <c:pt idx="24">
                  <c:v>40.4955</c:v>
                </c:pt>
                <c:pt idx="25">
                  <c:v>38.781399999999998</c:v>
                </c:pt>
                <c:pt idx="26">
                  <c:v>45.0702</c:v>
                </c:pt>
                <c:pt idx="27">
                  <c:v>47.686900000000001</c:v>
                </c:pt>
                <c:pt idx="28">
                  <c:v>46.4268</c:v>
                </c:pt>
                <c:pt idx="29">
                  <c:v>66.254800000000003</c:v>
                </c:pt>
                <c:pt idx="30">
                  <c:v>47.757100000000001</c:v>
                </c:pt>
                <c:pt idx="31">
                  <c:v>56.901200000000003</c:v>
                </c:pt>
                <c:pt idx="32">
                  <c:v>55.826999999999998</c:v>
                </c:pt>
                <c:pt idx="33">
                  <c:v>49.5045</c:v>
                </c:pt>
                <c:pt idx="34">
                  <c:v>52.823099999999997</c:v>
                </c:pt>
                <c:pt idx="35">
                  <c:v>52.8645</c:v>
                </c:pt>
                <c:pt idx="36">
                  <c:v>65.386200000000002</c:v>
                </c:pt>
                <c:pt idx="37">
                  <c:v>57.260300000000001</c:v>
                </c:pt>
                <c:pt idx="38">
                  <c:v>76.529899999999998</c:v>
                </c:pt>
                <c:pt idx="39">
                  <c:v>73.046400000000006</c:v>
                </c:pt>
                <c:pt idx="40">
                  <c:v>74.248000000000005</c:v>
                </c:pt>
                <c:pt idx="41">
                  <c:v>69.87</c:v>
                </c:pt>
                <c:pt idx="42">
                  <c:v>62.776699999999998</c:v>
                </c:pt>
                <c:pt idx="43">
                  <c:v>67.123999999999995</c:v>
                </c:pt>
                <c:pt idx="44">
                  <c:v>71.665599999999998</c:v>
                </c:pt>
                <c:pt idx="45">
                  <c:v>75.1447</c:v>
                </c:pt>
                <c:pt idx="46">
                  <c:v>71.993899999999996</c:v>
                </c:pt>
                <c:pt idx="47">
                  <c:v>78.232699999999994</c:v>
                </c:pt>
                <c:pt idx="48">
                  <c:v>81.8429</c:v>
                </c:pt>
                <c:pt idx="49">
                  <c:v>72.781999999999996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D3-4080-9100-71343B98E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测试2!$A$6:$A$55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测试2!$D$6:$D$55</c:f>
              <c:numCache>
                <c:formatCode>General</c:formatCode>
                <c:ptCount val="50"/>
                <c:pt idx="0">
                  <c:v>0.14649999999999999</c:v>
                </c:pt>
                <c:pt idx="1">
                  <c:v>0.31480000000000002</c:v>
                </c:pt>
                <c:pt idx="2">
                  <c:v>0.29709999999999998</c:v>
                </c:pt>
                <c:pt idx="3">
                  <c:v>0.5786</c:v>
                </c:pt>
                <c:pt idx="4">
                  <c:v>0.61450000000000005</c:v>
                </c:pt>
                <c:pt idx="5">
                  <c:v>0.3579</c:v>
                </c:pt>
                <c:pt idx="6">
                  <c:v>0.46879999999999999</c:v>
                </c:pt>
                <c:pt idx="7">
                  <c:v>0.47349999999999998</c:v>
                </c:pt>
                <c:pt idx="8">
                  <c:v>0.45519999999999999</c:v>
                </c:pt>
                <c:pt idx="9">
                  <c:v>0.50139999999999996</c:v>
                </c:pt>
                <c:pt idx="10">
                  <c:v>0.47020000000000001</c:v>
                </c:pt>
                <c:pt idx="11">
                  <c:v>0.52849999999999997</c:v>
                </c:pt>
                <c:pt idx="12">
                  <c:v>0.51770000000000005</c:v>
                </c:pt>
                <c:pt idx="13">
                  <c:v>0.50800000000000001</c:v>
                </c:pt>
                <c:pt idx="14">
                  <c:v>0.58819999999999995</c:v>
                </c:pt>
                <c:pt idx="15">
                  <c:v>0.68940000000000001</c:v>
                </c:pt>
                <c:pt idx="16">
                  <c:v>0.55230000000000001</c:v>
                </c:pt>
                <c:pt idx="17">
                  <c:v>0.59350000000000003</c:v>
                </c:pt>
                <c:pt idx="18">
                  <c:v>1.5075000000000001</c:v>
                </c:pt>
                <c:pt idx="19">
                  <c:v>0.82909999999999995</c:v>
                </c:pt>
                <c:pt idx="20">
                  <c:v>1.1662999999999999</c:v>
                </c:pt>
                <c:pt idx="21">
                  <c:v>0.66559999999999997</c:v>
                </c:pt>
                <c:pt idx="22">
                  <c:v>0.59430000000000005</c:v>
                </c:pt>
                <c:pt idx="23">
                  <c:v>0.59119999999999995</c:v>
                </c:pt>
                <c:pt idx="24">
                  <c:v>0.61870000000000003</c:v>
                </c:pt>
                <c:pt idx="25">
                  <c:v>0.66690000000000005</c:v>
                </c:pt>
                <c:pt idx="26">
                  <c:v>0.66649999999999998</c:v>
                </c:pt>
                <c:pt idx="27">
                  <c:v>0.64170000000000005</c:v>
                </c:pt>
                <c:pt idx="28">
                  <c:v>0.61519999999999997</c:v>
                </c:pt>
                <c:pt idx="29">
                  <c:v>0.69540000000000002</c:v>
                </c:pt>
                <c:pt idx="30">
                  <c:v>0.63239999999999996</c:v>
                </c:pt>
                <c:pt idx="31">
                  <c:v>0.79210000000000003</c:v>
                </c:pt>
                <c:pt idx="32">
                  <c:v>0.73219999999999996</c:v>
                </c:pt>
                <c:pt idx="33">
                  <c:v>0.69110000000000005</c:v>
                </c:pt>
                <c:pt idx="34">
                  <c:v>0.68620000000000003</c:v>
                </c:pt>
                <c:pt idx="35">
                  <c:v>0.70069999999999999</c:v>
                </c:pt>
                <c:pt idx="36">
                  <c:v>0.72940000000000005</c:v>
                </c:pt>
                <c:pt idx="37">
                  <c:v>0.83499999999999996</c:v>
                </c:pt>
                <c:pt idx="38">
                  <c:v>0.67349999999999999</c:v>
                </c:pt>
                <c:pt idx="39">
                  <c:v>0.70520000000000005</c:v>
                </c:pt>
                <c:pt idx="40">
                  <c:v>0.81179999999999997</c:v>
                </c:pt>
                <c:pt idx="41">
                  <c:v>0.70340000000000003</c:v>
                </c:pt>
                <c:pt idx="42">
                  <c:v>0.7228</c:v>
                </c:pt>
                <c:pt idx="43">
                  <c:v>0.76780000000000004</c:v>
                </c:pt>
                <c:pt idx="44">
                  <c:v>0.90800000000000003</c:v>
                </c:pt>
                <c:pt idx="45">
                  <c:v>0.72119999999999995</c:v>
                </c:pt>
                <c:pt idx="46">
                  <c:v>0.87</c:v>
                </c:pt>
                <c:pt idx="47">
                  <c:v>1.3808</c:v>
                </c:pt>
                <c:pt idx="48">
                  <c:v>0.81299999999999994</c:v>
                </c:pt>
                <c:pt idx="49">
                  <c:v>0.7258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3-427C-AF38-C00E1AFE4C89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测试2!$A$6:$A$55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测试2!$H$6:$H$55</c:f>
              <c:numCache>
                <c:formatCode>General</c:formatCode>
                <c:ptCount val="50"/>
                <c:pt idx="0">
                  <c:v>0.15540000000000001</c:v>
                </c:pt>
                <c:pt idx="1">
                  <c:v>0.14330000000000001</c:v>
                </c:pt>
                <c:pt idx="2">
                  <c:v>0.15240000000000001</c:v>
                </c:pt>
                <c:pt idx="3">
                  <c:v>0.2198</c:v>
                </c:pt>
                <c:pt idx="4">
                  <c:v>0.19320000000000001</c:v>
                </c:pt>
                <c:pt idx="5">
                  <c:v>0.21440000000000001</c:v>
                </c:pt>
                <c:pt idx="6">
                  <c:v>0.22750000000000001</c:v>
                </c:pt>
                <c:pt idx="7">
                  <c:v>0.25309999999999999</c:v>
                </c:pt>
                <c:pt idx="8">
                  <c:v>0.25569999999999998</c:v>
                </c:pt>
                <c:pt idx="9">
                  <c:v>0.28310000000000002</c:v>
                </c:pt>
                <c:pt idx="10">
                  <c:v>0.30690000000000001</c:v>
                </c:pt>
                <c:pt idx="11">
                  <c:v>0.30819999999999997</c:v>
                </c:pt>
                <c:pt idx="12">
                  <c:v>0.33829999999999999</c:v>
                </c:pt>
                <c:pt idx="13">
                  <c:v>0.36299999999999999</c:v>
                </c:pt>
                <c:pt idx="14">
                  <c:v>0.27150000000000002</c:v>
                </c:pt>
                <c:pt idx="15">
                  <c:v>0.34110000000000001</c:v>
                </c:pt>
                <c:pt idx="16">
                  <c:v>0.31109999999999999</c:v>
                </c:pt>
                <c:pt idx="17">
                  <c:v>0.36330000000000001</c:v>
                </c:pt>
                <c:pt idx="18">
                  <c:v>0.32350000000000001</c:v>
                </c:pt>
                <c:pt idx="19">
                  <c:v>0.39069999999999999</c:v>
                </c:pt>
                <c:pt idx="20">
                  <c:v>0.37219999999999998</c:v>
                </c:pt>
                <c:pt idx="21">
                  <c:v>0.3821</c:v>
                </c:pt>
                <c:pt idx="22">
                  <c:v>0.30209999999999998</c:v>
                </c:pt>
                <c:pt idx="23">
                  <c:v>0.318</c:v>
                </c:pt>
                <c:pt idx="24">
                  <c:v>0.32569999999999999</c:v>
                </c:pt>
                <c:pt idx="25">
                  <c:v>0.44669999999999999</c:v>
                </c:pt>
                <c:pt idx="26">
                  <c:v>0.32179999999999997</c:v>
                </c:pt>
                <c:pt idx="27">
                  <c:v>0.32819999999999999</c:v>
                </c:pt>
                <c:pt idx="28">
                  <c:v>0.42809999999999998</c:v>
                </c:pt>
                <c:pt idx="29">
                  <c:v>0.33650000000000002</c:v>
                </c:pt>
                <c:pt idx="30">
                  <c:v>0.33510000000000001</c:v>
                </c:pt>
                <c:pt idx="31">
                  <c:v>0.35089999999999999</c:v>
                </c:pt>
                <c:pt idx="32">
                  <c:v>0.34079999999999999</c:v>
                </c:pt>
                <c:pt idx="33">
                  <c:v>0.3332</c:v>
                </c:pt>
                <c:pt idx="34">
                  <c:v>0.70889999999999997</c:v>
                </c:pt>
                <c:pt idx="35">
                  <c:v>0.35460000000000003</c:v>
                </c:pt>
                <c:pt idx="36">
                  <c:v>0.36280000000000001</c:v>
                </c:pt>
                <c:pt idx="37">
                  <c:v>0.36230000000000001</c:v>
                </c:pt>
                <c:pt idx="38">
                  <c:v>0.34820000000000001</c:v>
                </c:pt>
                <c:pt idx="39">
                  <c:v>0.56740000000000002</c:v>
                </c:pt>
                <c:pt idx="40">
                  <c:v>0.35</c:v>
                </c:pt>
                <c:pt idx="41">
                  <c:v>0.33050000000000002</c:v>
                </c:pt>
                <c:pt idx="42">
                  <c:v>0.37019999999999997</c:v>
                </c:pt>
                <c:pt idx="43">
                  <c:v>0.3604</c:v>
                </c:pt>
                <c:pt idx="44">
                  <c:v>0.34560000000000002</c:v>
                </c:pt>
                <c:pt idx="45">
                  <c:v>0.36470000000000002</c:v>
                </c:pt>
                <c:pt idx="46">
                  <c:v>0.36620000000000003</c:v>
                </c:pt>
                <c:pt idx="47">
                  <c:v>0.3513</c:v>
                </c:pt>
                <c:pt idx="48">
                  <c:v>0.49759999999999999</c:v>
                </c:pt>
                <c:pt idx="49">
                  <c:v>0.40749999999999997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3-427C-AF38-C00E1AFE4C89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测试2!$A$6:$A$55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测试2!$L$6:$L$55</c:f>
              <c:numCache>
                <c:formatCode>General</c:formatCode>
                <c:ptCount val="50"/>
                <c:pt idx="0">
                  <c:v>0.1633</c:v>
                </c:pt>
                <c:pt idx="1">
                  <c:v>0.20150000000000001</c:v>
                </c:pt>
                <c:pt idx="2">
                  <c:v>0.2712</c:v>
                </c:pt>
                <c:pt idx="3">
                  <c:v>0.57640000000000002</c:v>
                </c:pt>
                <c:pt idx="4">
                  <c:v>0.3569</c:v>
                </c:pt>
                <c:pt idx="5">
                  <c:v>0.32829999999999998</c:v>
                </c:pt>
                <c:pt idx="6">
                  <c:v>0.51639999999999997</c:v>
                </c:pt>
                <c:pt idx="7">
                  <c:v>0.41360000000000002</c:v>
                </c:pt>
                <c:pt idx="8">
                  <c:v>0.5302</c:v>
                </c:pt>
                <c:pt idx="9">
                  <c:v>0.49459999999999998</c:v>
                </c:pt>
                <c:pt idx="10">
                  <c:v>0.53239999999999998</c:v>
                </c:pt>
                <c:pt idx="11">
                  <c:v>0.62470000000000003</c:v>
                </c:pt>
                <c:pt idx="12">
                  <c:v>0.50580000000000003</c:v>
                </c:pt>
                <c:pt idx="13">
                  <c:v>0.56759999999999999</c:v>
                </c:pt>
                <c:pt idx="14">
                  <c:v>0.5736</c:v>
                </c:pt>
                <c:pt idx="15">
                  <c:v>0.73150000000000004</c:v>
                </c:pt>
                <c:pt idx="16">
                  <c:v>0.54339999999999999</c:v>
                </c:pt>
                <c:pt idx="17">
                  <c:v>0.77639999999999998</c:v>
                </c:pt>
                <c:pt idx="18">
                  <c:v>0.66649999999999998</c:v>
                </c:pt>
                <c:pt idx="19">
                  <c:v>1.4024000000000001</c:v>
                </c:pt>
                <c:pt idx="20">
                  <c:v>0.62949999999999995</c:v>
                </c:pt>
                <c:pt idx="21">
                  <c:v>0.58650000000000002</c:v>
                </c:pt>
                <c:pt idx="22">
                  <c:v>1.7634000000000001</c:v>
                </c:pt>
                <c:pt idx="23">
                  <c:v>0.62150000000000005</c:v>
                </c:pt>
                <c:pt idx="24">
                  <c:v>0.69920000000000004</c:v>
                </c:pt>
                <c:pt idx="25">
                  <c:v>1.2364999999999999</c:v>
                </c:pt>
                <c:pt idx="26">
                  <c:v>0.71189999999999998</c:v>
                </c:pt>
                <c:pt idx="27">
                  <c:v>0.63360000000000005</c:v>
                </c:pt>
                <c:pt idx="28">
                  <c:v>0.70669999999999999</c:v>
                </c:pt>
                <c:pt idx="29">
                  <c:v>0.74939999999999996</c:v>
                </c:pt>
                <c:pt idx="30">
                  <c:v>0.7127</c:v>
                </c:pt>
                <c:pt idx="31">
                  <c:v>0.67430000000000001</c:v>
                </c:pt>
                <c:pt idx="32">
                  <c:v>1.446</c:v>
                </c:pt>
                <c:pt idx="33">
                  <c:v>0.72829999999999995</c:v>
                </c:pt>
                <c:pt idx="34">
                  <c:v>0.73560000000000003</c:v>
                </c:pt>
                <c:pt idx="35">
                  <c:v>0.77900000000000003</c:v>
                </c:pt>
                <c:pt idx="36">
                  <c:v>0.6905</c:v>
                </c:pt>
                <c:pt idx="37">
                  <c:v>0.69530000000000003</c:v>
                </c:pt>
                <c:pt idx="38">
                  <c:v>0.86080000000000001</c:v>
                </c:pt>
                <c:pt idx="39">
                  <c:v>0.7107</c:v>
                </c:pt>
                <c:pt idx="40">
                  <c:v>0.75390000000000001</c:v>
                </c:pt>
                <c:pt idx="41">
                  <c:v>0.81100000000000005</c:v>
                </c:pt>
                <c:pt idx="42">
                  <c:v>0.81989999999999996</c:v>
                </c:pt>
                <c:pt idx="43">
                  <c:v>0.79600000000000004</c:v>
                </c:pt>
                <c:pt idx="44">
                  <c:v>0.72170000000000001</c:v>
                </c:pt>
                <c:pt idx="45">
                  <c:v>0.82689999999999997</c:v>
                </c:pt>
                <c:pt idx="46">
                  <c:v>0.73099999999999998</c:v>
                </c:pt>
                <c:pt idx="47">
                  <c:v>0.80789999999999995</c:v>
                </c:pt>
                <c:pt idx="48">
                  <c:v>0.83099999999999996</c:v>
                </c:pt>
                <c:pt idx="49">
                  <c:v>0.88339999999999996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F3-427C-AF38-C00E1AFE4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测试2!$A$6:$A$55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测试2!$E$6:$E$55</c:f>
              <c:numCache>
                <c:formatCode>General</c:formatCode>
                <c:ptCount val="50"/>
                <c:pt idx="0">
                  <c:v>1.4796</c:v>
                </c:pt>
                <c:pt idx="1">
                  <c:v>3.8698999999999999</c:v>
                </c:pt>
                <c:pt idx="2">
                  <c:v>5.2218999999999998</c:v>
                </c:pt>
                <c:pt idx="3">
                  <c:v>6.7686000000000002</c:v>
                </c:pt>
                <c:pt idx="4">
                  <c:v>8.4758999999999993</c:v>
                </c:pt>
                <c:pt idx="5">
                  <c:v>10.3546</c:v>
                </c:pt>
                <c:pt idx="6">
                  <c:v>12.3033</c:v>
                </c:pt>
                <c:pt idx="7">
                  <c:v>14.0528</c:v>
                </c:pt>
                <c:pt idx="8">
                  <c:v>15.738</c:v>
                </c:pt>
                <c:pt idx="9">
                  <c:v>17.438099999999999</c:v>
                </c:pt>
                <c:pt idx="10">
                  <c:v>19.2758</c:v>
                </c:pt>
                <c:pt idx="11">
                  <c:v>22.336600000000001</c:v>
                </c:pt>
                <c:pt idx="12">
                  <c:v>22.920300000000001</c:v>
                </c:pt>
                <c:pt idx="13">
                  <c:v>24.431999999999999</c:v>
                </c:pt>
                <c:pt idx="14">
                  <c:v>26.4572</c:v>
                </c:pt>
                <c:pt idx="15">
                  <c:v>28.249099999999999</c:v>
                </c:pt>
                <c:pt idx="16">
                  <c:v>30.001000000000001</c:v>
                </c:pt>
                <c:pt idx="17">
                  <c:v>32.508499999999998</c:v>
                </c:pt>
                <c:pt idx="18">
                  <c:v>34.677500000000002</c:v>
                </c:pt>
                <c:pt idx="19">
                  <c:v>55.136099999999999</c:v>
                </c:pt>
                <c:pt idx="20">
                  <c:v>44.072800000000001</c:v>
                </c:pt>
                <c:pt idx="21">
                  <c:v>41.342199999999998</c:v>
                </c:pt>
                <c:pt idx="22">
                  <c:v>43.206800000000001</c:v>
                </c:pt>
                <c:pt idx="23">
                  <c:v>43.613399999999999</c:v>
                </c:pt>
                <c:pt idx="24">
                  <c:v>45.078299999999999</c:v>
                </c:pt>
                <c:pt idx="25">
                  <c:v>47.424599999999998</c:v>
                </c:pt>
                <c:pt idx="26">
                  <c:v>49.118499999999997</c:v>
                </c:pt>
                <c:pt idx="27">
                  <c:v>50.536299999999997</c:v>
                </c:pt>
                <c:pt idx="28">
                  <c:v>51.1111</c:v>
                </c:pt>
                <c:pt idx="29">
                  <c:v>51.86</c:v>
                </c:pt>
                <c:pt idx="30">
                  <c:v>56.395400000000002</c:v>
                </c:pt>
                <c:pt idx="31">
                  <c:v>54.820900000000002</c:v>
                </c:pt>
                <c:pt idx="32">
                  <c:v>56.7712</c:v>
                </c:pt>
                <c:pt idx="33">
                  <c:v>58.930500000000002</c:v>
                </c:pt>
                <c:pt idx="34">
                  <c:v>59.458399999999997</c:v>
                </c:pt>
                <c:pt idx="35">
                  <c:v>68.229900000000001</c:v>
                </c:pt>
                <c:pt idx="36">
                  <c:v>65.282700000000006</c:v>
                </c:pt>
                <c:pt idx="37">
                  <c:v>77.471900000000005</c:v>
                </c:pt>
                <c:pt idx="38">
                  <c:v>78.607200000000006</c:v>
                </c:pt>
                <c:pt idx="39">
                  <c:v>75.538700000000006</c:v>
                </c:pt>
                <c:pt idx="40">
                  <c:v>82.145200000000003</c:v>
                </c:pt>
                <c:pt idx="41">
                  <c:v>73.903899999999993</c:v>
                </c:pt>
                <c:pt idx="42">
                  <c:v>73.295000000000002</c:v>
                </c:pt>
                <c:pt idx="43">
                  <c:v>69.891199999999998</c:v>
                </c:pt>
                <c:pt idx="44">
                  <c:v>74.353800000000007</c:v>
                </c:pt>
                <c:pt idx="45">
                  <c:v>76.192099999999996</c:v>
                </c:pt>
                <c:pt idx="46">
                  <c:v>76.826999999999998</c:v>
                </c:pt>
                <c:pt idx="47">
                  <c:v>83.405500000000004</c:v>
                </c:pt>
                <c:pt idx="48">
                  <c:v>80.118700000000004</c:v>
                </c:pt>
                <c:pt idx="49">
                  <c:v>83.626599999999996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6-4CB5-AB28-7741C7FFA289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测试2!$A$6:$A$55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测试2!$I$6:$I$55</c:f>
              <c:numCache>
                <c:formatCode>General</c:formatCode>
                <c:ptCount val="50"/>
                <c:pt idx="0">
                  <c:v>1.1935</c:v>
                </c:pt>
                <c:pt idx="1">
                  <c:v>2.6876000000000002</c:v>
                </c:pt>
                <c:pt idx="2">
                  <c:v>3.3382000000000001</c:v>
                </c:pt>
                <c:pt idx="3">
                  <c:v>4.3345000000000002</c:v>
                </c:pt>
                <c:pt idx="4">
                  <c:v>5.7161</c:v>
                </c:pt>
                <c:pt idx="5">
                  <c:v>6.2793000000000001</c:v>
                </c:pt>
                <c:pt idx="6">
                  <c:v>7.3654999999999999</c:v>
                </c:pt>
                <c:pt idx="7">
                  <c:v>8.3890999999999991</c:v>
                </c:pt>
                <c:pt idx="8">
                  <c:v>9.3506</c:v>
                </c:pt>
                <c:pt idx="9">
                  <c:v>11.007</c:v>
                </c:pt>
                <c:pt idx="10">
                  <c:v>11.6227</c:v>
                </c:pt>
                <c:pt idx="11">
                  <c:v>13.345599999999999</c:v>
                </c:pt>
                <c:pt idx="12">
                  <c:v>13.1166</c:v>
                </c:pt>
                <c:pt idx="13">
                  <c:v>13.793200000000001</c:v>
                </c:pt>
                <c:pt idx="14">
                  <c:v>16.156199999999998</c:v>
                </c:pt>
                <c:pt idx="15">
                  <c:v>20.342600000000001</c:v>
                </c:pt>
                <c:pt idx="16">
                  <c:v>21.475000000000001</c:v>
                </c:pt>
                <c:pt idx="17">
                  <c:v>19.728999999999999</c:v>
                </c:pt>
                <c:pt idx="18">
                  <c:v>19.317699999999999</c:v>
                </c:pt>
                <c:pt idx="19">
                  <c:v>53.083799999999997</c:v>
                </c:pt>
                <c:pt idx="20">
                  <c:v>22.1921</c:v>
                </c:pt>
                <c:pt idx="21">
                  <c:v>24.0732</c:v>
                </c:pt>
                <c:pt idx="22">
                  <c:v>74.008700000000005</c:v>
                </c:pt>
                <c:pt idx="23">
                  <c:v>26.010300000000001</c:v>
                </c:pt>
                <c:pt idx="24">
                  <c:v>25.694900000000001</c:v>
                </c:pt>
                <c:pt idx="25">
                  <c:v>26.913699999999999</c:v>
                </c:pt>
                <c:pt idx="26">
                  <c:v>29.7303</c:v>
                </c:pt>
                <c:pt idx="27">
                  <c:v>30.341000000000001</c:v>
                </c:pt>
                <c:pt idx="28">
                  <c:v>30.559899999999999</c:v>
                </c:pt>
                <c:pt idx="29">
                  <c:v>37.753300000000003</c:v>
                </c:pt>
                <c:pt idx="30">
                  <c:v>30.682700000000001</c:v>
                </c:pt>
                <c:pt idx="31">
                  <c:v>32.197499999999998</c:v>
                </c:pt>
                <c:pt idx="32">
                  <c:v>32.666699999999999</c:v>
                </c:pt>
                <c:pt idx="33">
                  <c:v>31.007899999999999</c:v>
                </c:pt>
                <c:pt idx="34">
                  <c:v>36.986699999999999</c:v>
                </c:pt>
                <c:pt idx="35">
                  <c:v>35.918900000000001</c:v>
                </c:pt>
                <c:pt idx="36">
                  <c:v>38.6374</c:v>
                </c:pt>
                <c:pt idx="37">
                  <c:v>36.139899999999997</c:v>
                </c:pt>
                <c:pt idx="38">
                  <c:v>45.199199999999998</c:v>
                </c:pt>
                <c:pt idx="39">
                  <c:v>59.509399999999999</c:v>
                </c:pt>
                <c:pt idx="40">
                  <c:v>42.452399999999997</c:v>
                </c:pt>
                <c:pt idx="41">
                  <c:v>40.041600000000003</c:v>
                </c:pt>
                <c:pt idx="42">
                  <c:v>38.656199999999998</c:v>
                </c:pt>
                <c:pt idx="43">
                  <c:v>40.693399999999997</c:v>
                </c:pt>
                <c:pt idx="44">
                  <c:v>40.779699999999998</c:v>
                </c:pt>
                <c:pt idx="45">
                  <c:v>44.189799999999998</c:v>
                </c:pt>
                <c:pt idx="46">
                  <c:v>42.463299999999997</c:v>
                </c:pt>
                <c:pt idx="47">
                  <c:v>45.259599999999999</c:v>
                </c:pt>
                <c:pt idx="48">
                  <c:v>44.300199999999997</c:v>
                </c:pt>
                <c:pt idx="49">
                  <c:v>44.348500000000001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6-4CB5-AB28-7741C7FFA289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测试2!$A$6:$A$55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测试2!$M$6:$M$55</c:f>
              <c:numCache>
                <c:formatCode>General</c:formatCode>
                <c:ptCount val="50"/>
                <c:pt idx="0">
                  <c:v>0.72809999999999997</c:v>
                </c:pt>
                <c:pt idx="1">
                  <c:v>1.4638</c:v>
                </c:pt>
                <c:pt idx="2">
                  <c:v>2.2164999999999999</c:v>
                </c:pt>
                <c:pt idx="3">
                  <c:v>4.3053999999999997</c:v>
                </c:pt>
                <c:pt idx="4">
                  <c:v>3.7915000000000001</c:v>
                </c:pt>
                <c:pt idx="5">
                  <c:v>4.6271000000000004</c:v>
                </c:pt>
                <c:pt idx="6">
                  <c:v>5.4481999999999999</c:v>
                </c:pt>
                <c:pt idx="7">
                  <c:v>6.3155999999999999</c:v>
                </c:pt>
                <c:pt idx="8">
                  <c:v>7.0822000000000003</c:v>
                </c:pt>
                <c:pt idx="9">
                  <c:v>8.4208999999999996</c:v>
                </c:pt>
                <c:pt idx="10">
                  <c:v>8.8952000000000009</c:v>
                </c:pt>
                <c:pt idx="11">
                  <c:v>9.9214000000000002</c:v>
                </c:pt>
                <c:pt idx="12">
                  <c:v>10.5641</c:v>
                </c:pt>
                <c:pt idx="13">
                  <c:v>13.1639</c:v>
                </c:pt>
                <c:pt idx="14">
                  <c:v>11.9102</c:v>
                </c:pt>
                <c:pt idx="15">
                  <c:v>17.927399999999999</c:v>
                </c:pt>
                <c:pt idx="16">
                  <c:v>13.8089</c:v>
                </c:pt>
                <c:pt idx="17">
                  <c:v>14.395799999999999</c:v>
                </c:pt>
                <c:pt idx="18">
                  <c:v>15.8828</c:v>
                </c:pt>
                <c:pt idx="19">
                  <c:v>28.4255</c:v>
                </c:pt>
                <c:pt idx="20">
                  <c:v>18.467700000000001</c:v>
                </c:pt>
                <c:pt idx="21">
                  <c:v>17.8062</c:v>
                </c:pt>
                <c:pt idx="22">
                  <c:v>37.190199999999997</c:v>
                </c:pt>
                <c:pt idx="23">
                  <c:v>20.494499999999999</c:v>
                </c:pt>
                <c:pt idx="24">
                  <c:v>21.341100000000001</c:v>
                </c:pt>
                <c:pt idx="25">
                  <c:v>21.685600000000001</c:v>
                </c:pt>
                <c:pt idx="26">
                  <c:v>22.509499999999999</c:v>
                </c:pt>
                <c:pt idx="27">
                  <c:v>24.290299999999998</c:v>
                </c:pt>
                <c:pt idx="28">
                  <c:v>23.8049</c:v>
                </c:pt>
                <c:pt idx="29">
                  <c:v>23.7729</c:v>
                </c:pt>
                <c:pt idx="30">
                  <c:v>25.220099999999999</c:v>
                </c:pt>
                <c:pt idx="31">
                  <c:v>24.698</c:v>
                </c:pt>
                <c:pt idx="32">
                  <c:v>26.3095</c:v>
                </c:pt>
                <c:pt idx="33">
                  <c:v>27.211200000000002</c:v>
                </c:pt>
                <c:pt idx="34">
                  <c:v>35.484499999999997</c:v>
                </c:pt>
                <c:pt idx="35">
                  <c:v>28.292400000000001</c:v>
                </c:pt>
                <c:pt idx="36">
                  <c:v>32.358899999999998</c:v>
                </c:pt>
                <c:pt idx="37">
                  <c:v>29.4299</c:v>
                </c:pt>
                <c:pt idx="38">
                  <c:v>49.3095</c:v>
                </c:pt>
                <c:pt idx="39">
                  <c:v>34.194000000000003</c:v>
                </c:pt>
                <c:pt idx="40">
                  <c:v>30.895700000000001</c:v>
                </c:pt>
                <c:pt idx="41">
                  <c:v>32.326500000000003</c:v>
                </c:pt>
                <c:pt idx="42">
                  <c:v>32.530500000000004</c:v>
                </c:pt>
                <c:pt idx="43">
                  <c:v>34.323399999999999</c:v>
                </c:pt>
                <c:pt idx="44">
                  <c:v>39.281399999999998</c:v>
                </c:pt>
                <c:pt idx="45">
                  <c:v>36.309800000000003</c:v>
                </c:pt>
                <c:pt idx="46">
                  <c:v>38.317</c:v>
                </c:pt>
                <c:pt idx="47">
                  <c:v>34.303600000000003</c:v>
                </c:pt>
                <c:pt idx="48">
                  <c:v>37.543500000000002</c:v>
                </c:pt>
                <c:pt idx="49">
                  <c:v>39.599200000000003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B6-4CB5-AB28-7741C7FF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测试2!$A$61:$A$110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测试2!$C$61:$C$110</c:f>
              <c:numCache>
                <c:formatCode>General</c:formatCode>
                <c:ptCount val="50"/>
                <c:pt idx="0">
                  <c:v>1.2625</c:v>
                </c:pt>
                <c:pt idx="1">
                  <c:v>2.8113999999999999</c:v>
                </c:pt>
                <c:pt idx="2">
                  <c:v>4.0682999999999998</c:v>
                </c:pt>
                <c:pt idx="3">
                  <c:v>5.1351000000000004</c:v>
                </c:pt>
                <c:pt idx="4">
                  <c:v>6.3689999999999998</c:v>
                </c:pt>
                <c:pt idx="5">
                  <c:v>8.2387999999999995</c:v>
                </c:pt>
                <c:pt idx="6">
                  <c:v>10.1455</c:v>
                </c:pt>
                <c:pt idx="7">
                  <c:v>10.9093</c:v>
                </c:pt>
                <c:pt idx="8">
                  <c:v>10.709</c:v>
                </c:pt>
                <c:pt idx="9">
                  <c:v>23.476500000000001</c:v>
                </c:pt>
                <c:pt idx="10">
                  <c:v>22.6812</c:v>
                </c:pt>
                <c:pt idx="11">
                  <c:v>15.3347</c:v>
                </c:pt>
                <c:pt idx="12">
                  <c:v>29.465399999999999</c:v>
                </c:pt>
                <c:pt idx="13">
                  <c:v>17.694299999999998</c:v>
                </c:pt>
                <c:pt idx="14">
                  <c:v>24.739799999999999</c:v>
                </c:pt>
                <c:pt idx="15">
                  <c:v>29.779</c:v>
                </c:pt>
                <c:pt idx="16">
                  <c:v>27.613900000000001</c:v>
                </c:pt>
                <c:pt idx="17">
                  <c:v>25.365100000000002</c:v>
                </c:pt>
                <c:pt idx="18">
                  <c:v>23.092700000000001</c:v>
                </c:pt>
                <c:pt idx="19">
                  <c:v>24.1218</c:v>
                </c:pt>
                <c:pt idx="20">
                  <c:v>29.3947</c:v>
                </c:pt>
                <c:pt idx="21">
                  <c:v>32.368600000000001</c:v>
                </c:pt>
                <c:pt idx="22">
                  <c:v>33.786099999999998</c:v>
                </c:pt>
                <c:pt idx="23">
                  <c:v>30.353100000000001</c:v>
                </c:pt>
                <c:pt idx="24">
                  <c:v>34.905900000000003</c:v>
                </c:pt>
                <c:pt idx="25">
                  <c:v>35.743899999999996</c:v>
                </c:pt>
                <c:pt idx="26">
                  <c:v>36.838799999999999</c:v>
                </c:pt>
                <c:pt idx="27">
                  <c:v>32.669899999999998</c:v>
                </c:pt>
                <c:pt idx="28">
                  <c:v>33.892299999999999</c:v>
                </c:pt>
                <c:pt idx="29">
                  <c:v>35.7776</c:v>
                </c:pt>
                <c:pt idx="30">
                  <c:v>38.835700000000003</c:v>
                </c:pt>
                <c:pt idx="31">
                  <c:v>36.545200000000001</c:v>
                </c:pt>
                <c:pt idx="32">
                  <c:v>38.046799999999998</c:v>
                </c:pt>
                <c:pt idx="33">
                  <c:v>40.501800000000003</c:v>
                </c:pt>
                <c:pt idx="34">
                  <c:v>42.652299999999997</c:v>
                </c:pt>
                <c:pt idx="35">
                  <c:v>57.472099999999998</c:v>
                </c:pt>
                <c:pt idx="36">
                  <c:v>69.228200000000001</c:v>
                </c:pt>
                <c:pt idx="37">
                  <c:v>53.505000000000003</c:v>
                </c:pt>
                <c:pt idx="38">
                  <c:v>46.744100000000003</c:v>
                </c:pt>
                <c:pt idx="39">
                  <c:v>55.3765</c:v>
                </c:pt>
                <c:pt idx="40">
                  <c:v>49.839599999999997</c:v>
                </c:pt>
                <c:pt idx="41">
                  <c:v>48.570799999999998</c:v>
                </c:pt>
                <c:pt idx="42">
                  <c:v>64.0351</c:v>
                </c:pt>
                <c:pt idx="43">
                  <c:v>53.851399999999998</c:v>
                </c:pt>
                <c:pt idx="44">
                  <c:v>61.098700000000001</c:v>
                </c:pt>
                <c:pt idx="45">
                  <c:v>55.232199999999999</c:v>
                </c:pt>
                <c:pt idx="46">
                  <c:v>52.109299999999998</c:v>
                </c:pt>
                <c:pt idx="47">
                  <c:v>54.854500000000002</c:v>
                </c:pt>
                <c:pt idx="48">
                  <c:v>53.986699999999999</c:v>
                </c:pt>
                <c:pt idx="49">
                  <c:v>63.397300000000001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1-480D-9D6C-71413A289301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测试2!$A$61:$A$110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测试2!$G$61:$G$110</c:f>
              <c:numCache>
                <c:formatCode>General</c:formatCode>
                <c:ptCount val="50"/>
                <c:pt idx="0">
                  <c:v>5.649</c:v>
                </c:pt>
                <c:pt idx="1">
                  <c:v>12.1629</c:v>
                </c:pt>
                <c:pt idx="2">
                  <c:v>17.621500000000001</c:v>
                </c:pt>
                <c:pt idx="3">
                  <c:v>24.882200000000001</c:v>
                </c:pt>
                <c:pt idx="4">
                  <c:v>31.928899999999999</c:v>
                </c:pt>
                <c:pt idx="5">
                  <c:v>38.414000000000001</c:v>
                </c:pt>
                <c:pt idx="6">
                  <c:v>55.6783</c:v>
                </c:pt>
                <c:pt idx="7">
                  <c:v>52.9831</c:v>
                </c:pt>
                <c:pt idx="8">
                  <c:v>62.021900000000002</c:v>
                </c:pt>
                <c:pt idx="9">
                  <c:v>79.369799999999998</c:v>
                </c:pt>
                <c:pt idx="10">
                  <c:v>91.979500000000002</c:v>
                </c:pt>
                <c:pt idx="11">
                  <c:v>122.298</c:v>
                </c:pt>
                <c:pt idx="12">
                  <c:v>103.402</c:v>
                </c:pt>
                <c:pt idx="13">
                  <c:v>106.32599999999999</c:v>
                </c:pt>
                <c:pt idx="14">
                  <c:v>138.131</c:v>
                </c:pt>
                <c:pt idx="15">
                  <c:v>115.27500000000001</c:v>
                </c:pt>
                <c:pt idx="16">
                  <c:v>148.96</c:v>
                </c:pt>
                <c:pt idx="17">
                  <c:v>129.19</c:v>
                </c:pt>
                <c:pt idx="18">
                  <c:v>138.21299999999999</c:v>
                </c:pt>
                <c:pt idx="19">
                  <c:v>146.71899999999999</c:v>
                </c:pt>
                <c:pt idx="20">
                  <c:v>178.47499999999999</c:v>
                </c:pt>
                <c:pt idx="21">
                  <c:v>167.126</c:v>
                </c:pt>
                <c:pt idx="22">
                  <c:v>174.672</c:v>
                </c:pt>
                <c:pt idx="23">
                  <c:v>183.36199999999999</c:v>
                </c:pt>
                <c:pt idx="24">
                  <c:v>180.24100000000001</c:v>
                </c:pt>
                <c:pt idx="25">
                  <c:v>185.68100000000001</c:v>
                </c:pt>
                <c:pt idx="26">
                  <c:v>205.74199999999999</c:v>
                </c:pt>
                <c:pt idx="27">
                  <c:v>205.251</c:v>
                </c:pt>
                <c:pt idx="28">
                  <c:v>214.57400000000001</c:v>
                </c:pt>
                <c:pt idx="29">
                  <c:v>218.11699999999999</c:v>
                </c:pt>
                <c:pt idx="30">
                  <c:v>254.11199999999999</c:v>
                </c:pt>
                <c:pt idx="31">
                  <c:v>245.00899999999999</c:v>
                </c:pt>
                <c:pt idx="32">
                  <c:v>242.78299999999999</c:v>
                </c:pt>
                <c:pt idx="33">
                  <c:v>250.042</c:v>
                </c:pt>
                <c:pt idx="34">
                  <c:v>262.88</c:v>
                </c:pt>
                <c:pt idx="35">
                  <c:v>287.82100000000003</c:v>
                </c:pt>
                <c:pt idx="36">
                  <c:v>409.774</c:v>
                </c:pt>
                <c:pt idx="37">
                  <c:v>307.47399999999999</c:v>
                </c:pt>
                <c:pt idx="38">
                  <c:v>289.56599999999997</c:v>
                </c:pt>
                <c:pt idx="39">
                  <c:v>328.58100000000002</c:v>
                </c:pt>
                <c:pt idx="40">
                  <c:v>294.16300000000001</c:v>
                </c:pt>
                <c:pt idx="41">
                  <c:v>310.125</c:v>
                </c:pt>
                <c:pt idx="42">
                  <c:v>345.09399999999999</c:v>
                </c:pt>
                <c:pt idx="43">
                  <c:v>354.75</c:v>
                </c:pt>
                <c:pt idx="44">
                  <c:v>356.298</c:v>
                </c:pt>
                <c:pt idx="45">
                  <c:v>335.983</c:v>
                </c:pt>
                <c:pt idx="46">
                  <c:v>332.892</c:v>
                </c:pt>
                <c:pt idx="47">
                  <c:v>359.31400000000002</c:v>
                </c:pt>
                <c:pt idx="48">
                  <c:v>347.54500000000002</c:v>
                </c:pt>
                <c:pt idx="49">
                  <c:v>354.59100000000001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1-480D-9D6C-71413A289301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测试2!$A$61:$A$110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测试2!$K$61:$K$110</c:f>
              <c:numCache>
                <c:formatCode>General</c:formatCode>
                <c:ptCount val="50"/>
                <c:pt idx="0">
                  <c:v>1.3533999999999999</c:v>
                </c:pt>
                <c:pt idx="1">
                  <c:v>2.3519999999999999</c:v>
                </c:pt>
                <c:pt idx="2">
                  <c:v>3.6581999999999999</c:v>
                </c:pt>
                <c:pt idx="3">
                  <c:v>5.3895999999999997</c:v>
                </c:pt>
                <c:pt idx="4">
                  <c:v>7.0913000000000004</c:v>
                </c:pt>
                <c:pt idx="5">
                  <c:v>7.3162000000000003</c:v>
                </c:pt>
                <c:pt idx="6">
                  <c:v>8.9076000000000004</c:v>
                </c:pt>
                <c:pt idx="7">
                  <c:v>11.4062</c:v>
                </c:pt>
                <c:pt idx="8">
                  <c:v>12.987500000000001</c:v>
                </c:pt>
                <c:pt idx="9">
                  <c:v>13.73</c:v>
                </c:pt>
                <c:pt idx="10">
                  <c:v>15.259</c:v>
                </c:pt>
                <c:pt idx="11">
                  <c:v>16.6157</c:v>
                </c:pt>
                <c:pt idx="12">
                  <c:v>17.8643</c:v>
                </c:pt>
                <c:pt idx="13">
                  <c:v>19.808900000000001</c:v>
                </c:pt>
                <c:pt idx="14">
                  <c:v>28.878799999999998</c:v>
                </c:pt>
                <c:pt idx="15">
                  <c:v>22.448899999999998</c:v>
                </c:pt>
                <c:pt idx="16">
                  <c:v>22.765999999999998</c:v>
                </c:pt>
                <c:pt idx="17">
                  <c:v>24.706800000000001</c:v>
                </c:pt>
                <c:pt idx="18">
                  <c:v>26.453600000000002</c:v>
                </c:pt>
                <c:pt idx="19">
                  <c:v>28.977799999999998</c:v>
                </c:pt>
                <c:pt idx="20">
                  <c:v>28.559200000000001</c:v>
                </c:pt>
                <c:pt idx="21">
                  <c:v>37.369399999999999</c:v>
                </c:pt>
                <c:pt idx="22">
                  <c:v>30.8827</c:v>
                </c:pt>
                <c:pt idx="23">
                  <c:v>31.813400000000001</c:v>
                </c:pt>
                <c:pt idx="24">
                  <c:v>34.918100000000003</c:v>
                </c:pt>
                <c:pt idx="25">
                  <c:v>34.585099999999997</c:v>
                </c:pt>
                <c:pt idx="26">
                  <c:v>37.882899999999999</c:v>
                </c:pt>
                <c:pt idx="27">
                  <c:v>38.638500000000001</c:v>
                </c:pt>
                <c:pt idx="28">
                  <c:v>41.7254</c:v>
                </c:pt>
                <c:pt idx="29">
                  <c:v>41.787399999999998</c:v>
                </c:pt>
                <c:pt idx="30">
                  <c:v>44.515000000000001</c:v>
                </c:pt>
                <c:pt idx="31">
                  <c:v>48.517299999999999</c:v>
                </c:pt>
                <c:pt idx="32">
                  <c:v>52.278100000000002</c:v>
                </c:pt>
                <c:pt idx="33">
                  <c:v>47.365200000000002</c:v>
                </c:pt>
                <c:pt idx="34">
                  <c:v>63.492699999999999</c:v>
                </c:pt>
                <c:pt idx="35">
                  <c:v>79.397099999999995</c:v>
                </c:pt>
                <c:pt idx="36">
                  <c:v>65.283100000000005</c:v>
                </c:pt>
                <c:pt idx="37">
                  <c:v>67.298900000000003</c:v>
                </c:pt>
                <c:pt idx="38">
                  <c:v>58.428199999999997</c:v>
                </c:pt>
                <c:pt idx="39">
                  <c:v>69.661199999999994</c:v>
                </c:pt>
                <c:pt idx="40">
                  <c:v>55.099600000000002</c:v>
                </c:pt>
                <c:pt idx="41">
                  <c:v>76.103399999999993</c:v>
                </c:pt>
                <c:pt idx="42">
                  <c:v>62.815899999999999</c:v>
                </c:pt>
                <c:pt idx="43">
                  <c:v>71.165599999999998</c:v>
                </c:pt>
                <c:pt idx="44">
                  <c:v>60.968600000000002</c:v>
                </c:pt>
                <c:pt idx="45">
                  <c:v>70.669600000000003</c:v>
                </c:pt>
                <c:pt idx="46">
                  <c:v>63.441299999999998</c:v>
                </c:pt>
                <c:pt idx="47">
                  <c:v>64.110299999999995</c:v>
                </c:pt>
                <c:pt idx="48">
                  <c:v>65.096500000000006</c:v>
                </c:pt>
                <c:pt idx="49">
                  <c:v>66.393699999999995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1-480D-9D6C-71413A28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测试2!$A$61:$A$110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测试2!$D$61:$D$110</c:f>
              <c:numCache>
                <c:formatCode>General</c:formatCode>
                <c:ptCount val="50"/>
                <c:pt idx="0">
                  <c:v>0.14319999999999999</c:v>
                </c:pt>
                <c:pt idx="1">
                  <c:v>0.66830000000000001</c:v>
                </c:pt>
                <c:pt idx="2">
                  <c:v>0.27200000000000002</c:v>
                </c:pt>
                <c:pt idx="3">
                  <c:v>0.29270000000000002</c:v>
                </c:pt>
                <c:pt idx="4">
                  <c:v>0.45340000000000003</c:v>
                </c:pt>
                <c:pt idx="5">
                  <c:v>0.51270000000000004</c:v>
                </c:pt>
                <c:pt idx="6">
                  <c:v>0.36</c:v>
                </c:pt>
                <c:pt idx="7">
                  <c:v>0.44640000000000002</c:v>
                </c:pt>
                <c:pt idx="8">
                  <c:v>0.40429999999999999</c:v>
                </c:pt>
                <c:pt idx="9">
                  <c:v>0.78390000000000004</c:v>
                </c:pt>
                <c:pt idx="10">
                  <c:v>0.59770000000000001</c:v>
                </c:pt>
                <c:pt idx="11">
                  <c:v>0.75470000000000004</c:v>
                </c:pt>
                <c:pt idx="12">
                  <c:v>0.996</c:v>
                </c:pt>
                <c:pt idx="13">
                  <c:v>0.75429999999999997</c:v>
                </c:pt>
                <c:pt idx="14">
                  <c:v>0.68810000000000004</c:v>
                </c:pt>
                <c:pt idx="15">
                  <c:v>0.56010000000000004</c:v>
                </c:pt>
                <c:pt idx="16">
                  <c:v>0.73960000000000004</c:v>
                </c:pt>
                <c:pt idx="17">
                  <c:v>0.54720000000000002</c:v>
                </c:pt>
                <c:pt idx="18">
                  <c:v>0.56110000000000004</c:v>
                </c:pt>
                <c:pt idx="19">
                  <c:v>0.60389999999999999</c:v>
                </c:pt>
                <c:pt idx="20">
                  <c:v>0.6694</c:v>
                </c:pt>
                <c:pt idx="21">
                  <c:v>0.60160000000000002</c:v>
                </c:pt>
                <c:pt idx="22">
                  <c:v>0.6139</c:v>
                </c:pt>
                <c:pt idx="23">
                  <c:v>0.60660000000000003</c:v>
                </c:pt>
                <c:pt idx="24">
                  <c:v>0.68440000000000001</c:v>
                </c:pt>
                <c:pt idx="25">
                  <c:v>0.72689999999999999</c:v>
                </c:pt>
                <c:pt idx="26">
                  <c:v>0.89729999999999999</c:v>
                </c:pt>
                <c:pt idx="27">
                  <c:v>0.71409999999999996</c:v>
                </c:pt>
                <c:pt idx="28">
                  <c:v>0.68679999999999997</c:v>
                </c:pt>
                <c:pt idx="29">
                  <c:v>0.72150000000000003</c:v>
                </c:pt>
                <c:pt idx="30">
                  <c:v>0.78049999999999997</c:v>
                </c:pt>
                <c:pt idx="31">
                  <c:v>0.64329999999999998</c:v>
                </c:pt>
                <c:pt idx="32">
                  <c:v>0.75449999999999995</c:v>
                </c:pt>
                <c:pt idx="33">
                  <c:v>0.65739999999999998</c:v>
                </c:pt>
                <c:pt idx="34">
                  <c:v>0.67820000000000003</c:v>
                </c:pt>
                <c:pt idx="35">
                  <c:v>0.9123</c:v>
                </c:pt>
                <c:pt idx="36">
                  <c:v>0.75760000000000005</c:v>
                </c:pt>
                <c:pt idx="37">
                  <c:v>0.82889999999999997</c:v>
                </c:pt>
                <c:pt idx="38">
                  <c:v>0.93259999999999998</c:v>
                </c:pt>
                <c:pt idx="39">
                  <c:v>0.82879999999999998</c:v>
                </c:pt>
                <c:pt idx="40">
                  <c:v>0.8075</c:v>
                </c:pt>
                <c:pt idx="41">
                  <c:v>0.90590000000000004</c:v>
                </c:pt>
                <c:pt idx="42">
                  <c:v>0.80930000000000002</c:v>
                </c:pt>
                <c:pt idx="43">
                  <c:v>0.81299999999999994</c:v>
                </c:pt>
                <c:pt idx="44">
                  <c:v>1.3641000000000001</c:v>
                </c:pt>
                <c:pt idx="45">
                  <c:v>0.71319999999999995</c:v>
                </c:pt>
                <c:pt idx="46">
                  <c:v>0.79849999999999999</c:v>
                </c:pt>
                <c:pt idx="47">
                  <c:v>0.81479999999999997</c:v>
                </c:pt>
                <c:pt idx="48">
                  <c:v>0.70150000000000001</c:v>
                </c:pt>
                <c:pt idx="49">
                  <c:v>0.81359999999999999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F-4C13-832A-73D4B39738F8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测试2!$A$61:$A$110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测试2!$H$61:$H$110</c:f>
              <c:numCache>
                <c:formatCode>General</c:formatCode>
                <c:ptCount val="50"/>
                <c:pt idx="0">
                  <c:v>0.12139999999999999</c:v>
                </c:pt>
                <c:pt idx="1">
                  <c:v>0.1341</c:v>
                </c:pt>
                <c:pt idx="2">
                  <c:v>0.14749999999999999</c:v>
                </c:pt>
                <c:pt idx="3">
                  <c:v>0.16950000000000001</c:v>
                </c:pt>
                <c:pt idx="4">
                  <c:v>0.2016</c:v>
                </c:pt>
                <c:pt idx="5">
                  <c:v>0.21290000000000001</c:v>
                </c:pt>
                <c:pt idx="6">
                  <c:v>0.26300000000000001</c:v>
                </c:pt>
                <c:pt idx="7">
                  <c:v>0.2482</c:v>
                </c:pt>
                <c:pt idx="8">
                  <c:v>0.25719999999999998</c:v>
                </c:pt>
                <c:pt idx="9">
                  <c:v>0.59</c:v>
                </c:pt>
                <c:pt idx="10">
                  <c:v>0.50919999999999999</c:v>
                </c:pt>
                <c:pt idx="11">
                  <c:v>0.30769999999999997</c:v>
                </c:pt>
                <c:pt idx="12">
                  <c:v>0.35339999999999999</c:v>
                </c:pt>
                <c:pt idx="13">
                  <c:v>0.35649999999999998</c:v>
                </c:pt>
                <c:pt idx="14">
                  <c:v>0.33729999999999999</c:v>
                </c:pt>
                <c:pt idx="15">
                  <c:v>0.30180000000000001</c:v>
                </c:pt>
                <c:pt idx="16">
                  <c:v>0.30480000000000002</c:v>
                </c:pt>
                <c:pt idx="17">
                  <c:v>0.30690000000000001</c:v>
                </c:pt>
                <c:pt idx="18">
                  <c:v>0.33139999999999997</c:v>
                </c:pt>
                <c:pt idx="19">
                  <c:v>0.32550000000000001</c:v>
                </c:pt>
                <c:pt idx="20">
                  <c:v>0.32650000000000001</c:v>
                </c:pt>
                <c:pt idx="21">
                  <c:v>0.60640000000000005</c:v>
                </c:pt>
                <c:pt idx="22">
                  <c:v>0.62129999999999996</c:v>
                </c:pt>
                <c:pt idx="23">
                  <c:v>0.3</c:v>
                </c:pt>
                <c:pt idx="24">
                  <c:v>0.31859999999999999</c:v>
                </c:pt>
                <c:pt idx="25">
                  <c:v>0.32650000000000001</c:v>
                </c:pt>
                <c:pt idx="26">
                  <c:v>0.3352</c:v>
                </c:pt>
                <c:pt idx="27">
                  <c:v>0.34620000000000001</c:v>
                </c:pt>
                <c:pt idx="28">
                  <c:v>0.36359999999999998</c:v>
                </c:pt>
                <c:pt idx="29">
                  <c:v>0.3458</c:v>
                </c:pt>
                <c:pt idx="30">
                  <c:v>0.34470000000000001</c:v>
                </c:pt>
                <c:pt idx="31">
                  <c:v>0.33310000000000001</c:v>
                </c:pt>
                <c:pt idx="32">
                  <c:v>0.61799999999999999</c:v>
                </c:pt>
                <c:pt idx="33">
                  <c:v>0.39200000000000002</c:v>
                </c:pt>
                <c:pt idx="34">
                  <c:v>0.43070000000000003</c:v>
                </c:pt>
                <c:pt idx="35">
                  <c:v>0.3644</c:v>
                </c:pt>
                <c:pt idx="36">
                  <c:v>0.61780000000000002</c:v>
                </c:pt>
                <c:pt idx="37">
                  <c:v>0.36570000000000003</c:v>
                </c:pt>
                <c:pt idx="38">
                  <c:v>0.37340000000000001</c:v>
                </c:pt>
                <c:pt idx="39">
                  <c:v>0.38040000000000002</c:v>
                </c:pt>
                <c:pt idx="40">
                  <c:v>0.40550000000000003</c:v>
                </c:pt>
                <c:pt idx="41">
                  <c:v>0.35060000000000002</c:v>
                </c:pt>
                <c:pt idx="42">
                  <c:v>0.58220000000000005</c:v>
                </c:pt>
                <c:pt idx="43">
                  <c:v>0.38929999999999998</c:v>
                </c:pt>
                <c:pt idx="44">
                  <c:v>0.37780000000000002</c:v>
                </c:pt>
                <c:pt idx="45">
                  <c:v>0.36720000000000003</c:v>
                </c:pt>
                <c:pt idx="46">
                  <c:v>0.36230000000000001</c:v>
                </c:pt>
                <c:pt idx="47">
                  <c:v>0.37559999999999999</c:v>
                </c:pt>
                <c:pt idx="48">
                  <c:v>0.39229999999999998</c:v>
                </c:pt>
                <c:pt idx="49">
                  <c:v>0.40860000000000002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F-4C13-832A-73D4B39738F8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测试2!$A$61:$A$110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测试2!$L$61:$L$110</c:f>
              <c:numCache>
                <c:formatCode>General</c:formatCode>
                <c:ptCount val="50"/>
                <c:pt idx="0">
                  <c:v>0.18229999999999999</c:v>
                </c:pt>
                <c:pt idx="1">
                  <c:v>0.22220000000000001</c:v>
                </c:pt>
                <c:pt idx="2">
                  <c:v>0.29389999999999999</c:v>
                </c:pt>
                <c:pt idx="3">
                  <c:v>0.37030000000000002</c:v>
                </c:pt>
                <c:pt idx="4">
                  <c:v>0.28949999999999998</c:v>
                </c:pt>
                <c:pt idx="5">
                  <c:v>0.36099999999999999</c:v>
                </c:pt>
                <c:pt idx="6">
                  <c:v>0.3533</c:v>
                </c:pt>
                <c:pt idx="7">
                  <c:v>0.43169999999999997</c:v>
                </c:pt>
                <c:pt idx="8">
                  <c:v>0.65290000000000004</c:v>
                </c:pt>
                <c:pt idx="9">
                  <c:v>0.48449999999999999</c:v>
                </c:pt>
                <c:pt idx="10">
                  <c:v>0.51319999999999999</c:v>
                </c:pt>
                <c:pt idx="11">
                  <c:v>0.50360000000000005</c:v>
                </c:pt>
                <c:pt idx="12">
                  <c:v>0.62370000000000003</c:v>
                </c:pt>
                <c:pt idx="13">
                  <c:v>1.0384</c:v>
                </c:pt>
                <c:pt idx="14">
                  <c:v>0.75380000000000003</c:v>
                </c:pt>
                <c:pt idx="15">
                  <c:v>0.58020000000000005</c:v>
                </c:pt>
                <c:pt idx="16">
                  <c:v>0.61780000000000002</c:v>
                </c:pt>
                <c:pt idx="17">
                  <c:v>0.71040000000000003</c:v>
                </c:pt>
                <c:pt idx="18">
                  <c:v>0.68089999999999995</c:v>
                </c:pt>
                <c:pt idx="19">
                  <c:v>0.90039999999999998</c:v>
                </c:pt>
                <c:pt idx="20">
                  <c:v>0.60409999999999997</c:v>
                </c:pt>
                <c:pt idx="21">
                  <c:v>0.75680000000000003</c:v>
                </c:pt>
                <c:pt idx="22">
                  <c:v>0.69979999999999998</c:v>
                </c:pt>
                <c:pt idx="23">
                  <c:v>0.72709999999999997</c:v>
                </c:pt>
                <c:pt idx="24">
                  <c:v>0.65339999999999998</c:v>
                </c:pt>
                <c:pt idx="25">
                  <c:v>0.67869999999999997</c:v>
                </c:pt>
                <c:pt idx="26">
                  <c:v>0.81740000000000002</c:v>
                </c:pt>
                <c:pt idx="27">
                  <c:v>0.751</c:v>
                </c:pt>
                <c:pt idx="28">
                  <c:v>0.78029999999999999</c:v>
                </c:pt>
                <c:pt idx="29">
                  <c:v>0.72140000000000004</c:v>
                </c:pt>
                <c:pt idx="30">
                  <c:v>1.3212999999999999</c:v>
                </c:pt>
                <c:pt idx="31">
                  <c:v>0.76190000000000002</c:v>
                </c:pt>
                <c:pt idx="32">
                  <c:v>1.0330999999999999</c:v>
                </c:pt>
                <c:pt idx="33">
                  <c:v>0.67120000000000002</c:v>
                </c:pt>
                <c:pt idx="34">
                  <c:v>0.73599999999999999</c:v>
                </c:pt>
                <c:pt idx="35">
                  <c:v>0.89170000000000005</c:v>
                </c:pt>
                <c:pt idx="36">
                  <c:v>0.92420000000000002</c:v>
                </c:pt>
                <c:pt idx="37">
                  <c:v>0.9617</c:v>
                </c:pt>
                <c:pt idx="38">
                  <c:v>0.79869999999999997</c:v>
                </c:pt>
                <c:pt idx="39">
                  <c:v>0.72250000000000003</c:v>
                </c:pt>
                <c:pt idx="40">
                  <c:v>0.87309999999999999</c:v>
                </c:pt>
                <c:pt idx="41">
                  <c:v>1.1635</c:v>
                </c:pt>
                <c:pt idx="42">
                  <c:v>0.83779999999999999</c:v>
                </c:pt>
                <c:pt idx="43">
                  <c:v>0.91379999999999995</c:v>
                </c:pt>
                <c:pt idx="44">
                  <c:v>0.85519999999999996</c:v>
                </c:pt>
                <c:pt idx="45">
                  <c:v>0.80530000000000002</c:v>
                </c:pt>
                <c:pt idx="46">
                  <c:v>0.82030000000000003</c:v>
                </c:pt>
                <c:pt idx="47">
                  <c:v>0.82399999999999995</c:v>
                </c:pt>
                <c:pt idx="48">
                  <c:v>0.81820000000000004</c:v>
                </c:pt>
                <c:pt idx="49">
                  <c:v>0.81179999999999997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F-4C13-832A-73D4B3973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测试2!$A$61:$A$110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测试2!$E$115:$E$164</c:f>
              <c:numCache>
                <c:formatCode>General</c:formatCode>
                <c:ptCount val="50"/>
                <c:pt idx="0">
                  <c:v>2.6431</c:v>
                </c:pt>
                <c:pt idx="1">
                  <c:v>6.4283000000000001</c:v>
                </c:pt>
                <c:pt idx="2">
                  <c:v>10.2865</c:v>
                </c:pt>
                <c:pt idx="3">
                  <c:v>14.554</c:v>
                </c:pt>
                <c:pt idx="4">
                  <c:v>22.704499999999999</c:v>
                </c:pt>
                <c:pt idx="5">
                  <c:v>23.716100000000001</c:v>
                </c:pt>
                <c:pt idx="6">
                  <c:v>35.502699999999997</c:v>
                </c:pt>
                <c:pt idx="7">
                  <c:v>38.734400000000001</c:v>
                </c:pt>
                <c:pt idx="8">
                  <c:v>51.036000000000001</c:v>
                </c:pt>
                <c:pt idx="9">
                  <c:v>51.569200000000002</c:v>
                </c:pt>
                <c:pt idx="10">
                  <c:v>76.351100000000002</c:v>
                </c:pt>
                <c:pt idx="11">
                  <c:v>112.027</c:v>
                </c:pt>
                <c:pt idx="12">
                  <c:v>155.61500000000001</c:v>
                </c:pt>
                <c:pt idx="13">
                  <c:v>101.77800000000001</c:v>
                </c:pt>
                <c:pt idx="14">
                  <c:v>88.470699999999994</c:v>
                </c:pt>
                <c:pt idx="15">
                  <c:v>97.8994</c:v>
                </c:pt>
                <c:pt idx="16">
                  <c:v>105.417</c:v>
                </c:pt>
                <c:pt idx="17">
                  <c:v>113.68899999999999</c:v>
                </c:pt>
                <c:pt idx="18">
                  <c:v>124.798</c:v>
                </c:pt>
                <c:pt idx="19">
                  <c:v>132.38</c:v>
                </c:pt>
                <c:pt idx="20">
                  <c:v>141.98500000000001</c:v>
                </c:pt>
                <c:pt idx="21">
                  <c:v>151.94</c:v>
                </c:pt>
                <c:pt idx="22">
                  <c:v>175.80699999999999</c:v>
                </c:pt>
                <c:pt idx="23">
                  <c:v>178.64099999999999</c:v>
                </c:pt>
                <c:pt idx="24">
                  <c:v>193.56899999999999</c:v>
                </c:pt>
                <c:pt idx="25">
                  <c:v>196.96899999999999</c:v>
                </c:pt>
                <c:pt idx="26">
                  <c:v>206.226</c:v>
                </c:pt>
                <c:pt idx="27">
                  <c:v>214.40799999999999</c:v>
                </c:pt>
                <c:pt idx="28">
                  <c:v>231.643</c:v>
                </c:pt>
                <c:pt idx="29">
                  <c:v>241.715</c:v>
                </c:pt>
                <c:pt idx="30">
                  <c:v>257.69600000000003</c:v>
                </c:pt>
                <c:pt idx="31">
                  <c:v>279.33100000000002</c:v>
                </c:pt>
                <c:pt idx="32">
                  <c:v>296.17399999999998</c:v>
                </c:pt>
                <c:pt idx="33">
                  <c:v>283.791</c:v>
                </c:pt>
                <c:pt idx="34">
                  <c:v>294.601</c:v>
                </c:pt>
                <c:pt idx="35">
                  <c:v>309.32799999999997</c:v>
                </c:pt>
                <c:pt idx="36">
                  <c:v>303.46899999999999</c:v>
                </c:pt>
                <c:pt idx="37">
                  <c:v>318.52199999999999</c:v>
                </c:pt>
                <c:pt idx="38">
                  <c:v>328.31200000000001</c:v>
                </c:pt>
                <c:pt idx="39">
                  <c:v>365.19900000000001</c:v>
                </c:pt>
                <c:pt idx="40">
                  <c:v>355.73599999999999</c:v>
                </c:pt>
                <c:pt idx="41">
                  <c:v>372.15600000000001</c:v>
                </c:pt>
                <c:pt idx="42">
                  <c:v>383.49599999999998</c:v>
                </c:pt>
                <c:pt idx="43">
                  <c:v>391.48399999999998</c:v>
                </c:pt>
                <c:pt idx="44">
                  <c:v>396.221</c:v>
                </c:pt>
                <c:pt idx="45">
                  <c:v>425.98899999999998</c:v>
                </c:pt>
                <c:pt idx="46">
                  <c:v>432.59699999999998</c:v>
                </c:pt>
                <c:pt idx="47">
                  <c:v>460.50400000000002</c:v>
                </c:pt>
                <c:pt idx="48">
                  <c:v>516.78</c:v>
                </c:pt>
                <c:pt idx="49">
                  <c:v>485.411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E-4ECF-8BD7-8DB6760E6F86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测试2!$A$61:$A$110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测试2!$I$61:$I$110</c:f>
              <c:numCache>
                <c:formatCode>General</c:formatCode>
                <c:ptCount val="50"/>
                <c:pt idx="0">
                  <c:v>5.3394000000000004</c:v>
                </c:pt>
                <c:pt idx="1">
                  <c:v>11.139799999999999</c:v>
                </c:pt>
                <c:pt idx="2">
                  <c:v>17.1751</c:v>
                </c:pt>
                <c:pt idx="3">
                  <c:v>22.884799999999998</c:v>
                </c:pt>
                <c:pt idx="4">
                  <c:v>30.569600000000001</c:v>
                </c:pt>
                <c:pt idx="5">
                  <c:v>36.630099999999999</c:v>
                </c:pt>
                <c:pt idx="6">
                  <c:v>45.4619</c:v>
                </c:pt>
                <c:pt idx="7">
                  <c:v>50.935499999999998</c:v>
                </c:pt>
                <c:pt idx="8">
                  <c:v>65.783799999999999</c:v>
                </c:pt>
                <c:pt idx="9">
                  <c:v>76.516099999999994</c:v>
                </c:pt>
                <c:pt idx="10">
                  <c:v>86.070599999999999</c:v>
                </c:pt>
                <c:pt idx="11">
                  <c:v>80.1404</c:v>
                </c:pt>
                <c:pt idx="12">
                  <c:v>91.182699999999997</c:v>
                </c:pt>
                <c:pt idx="13">
                  <c:v>138.261</c:v>
                </c:pt>
                <c:pt idx="14">
                  <c:v>131.11199999999999</c:v>
                </c:pt>
                <c:pt idx="15">
                  <c:v>109.04900000000001</c:v>
                </c:pt>
                <c:pt idx="16">
                  <c:v>136.67400000000001</c:v>
                </c:pt>
                <c:pt idx="17">
                  <c:v>122.565</c:v>
                </c:pt>
                <c:pt idx="18">
                  <c:v>133.83099999999999</c:v>
                </c:pt>
                <c:pt idx="19">
                  <c:v>137.99600000000001</c:v>
                </c:pt>
                <c:pt idx="20">
                  <c:v>152.399</c:v>
                </c:pt>
                <c:pt idx="21">
                  <c:v>205.80500000000001</c:v>
                </c:pt>
                <c:pt idx="22">
                  <c:v>167.435</c:v>
                </c:pt>
                <c:pt idx="23">
                  <c:v>166.673</c:v>
                </c:pt>
                <c:pt idx="24">
                  <c:v>172.84</c:v>
                </c:pt>
                <c:pt idx="25">
                  <c:v>179.52500000000001</c:v>
                </c:pt>
                <c:pt idx="26">
                  <c:v>191.16</c:v>
                </c:pt>
                <c:pt idx="27">
                  <c:v>194.172</c:v>
                </c:pt>
                <c:pt idx="28">
                  <c:v>204.154</c:v>
                </c:pt>
                <c:pt idx="29">
                  <c:v>256.209</c:v>
                </c:pt>
                <c:pt idx="30">
                  <c:v>222.345</c:v>
                </c:pt>
                <c:pt idx="31">
                  <c:v>224.96799999999999</c:v>
                </c:pt>
                <c:pt idx="32">
                  <c:v>245.84899999999999</c:v>
                </c:pt>
                <c:pt idx="33">
                  <c:v>260.459</c:v>
                </c:pt>
                <c:pt idx="34">
                  <c:v>281.04300000000001</c:v>
                </c:pt>
                <c:pt idx="35">
                  <c:v>336.28399999999999</c:v>
                </c:pt>
                <c:pt idx="36">
                  <c:v>410.42399999999998</c:v>
                </c:pt>
                <c:pt idx="37">
                  <c:v>272.91699999999997</c:v>
                </c:pt>
                <c:pt idx="38">
                  <c:v>300.74</c:v>
                </c:pt>
                <c:pt idx="39">
                  <c:v>321.34500000000003</c:v>
                </c:pt>
                <c:pt idx="40">
                  <c:v>292.64</c:v>
                </c:pt>
                <c:pt idx="41">
                  <c:v>323.49900000000002</c:v>
                </c:pt>
                <c:pt idx="42">
                  <c:v>322.91300000000001</c:v>
                </c:pt>
                <c:pt idx="43">
                  <c:v>372.03100000000001</c:v>
                </c:pt>
                <c:pt idx="44">
                  <c:v>336.43799999999999</c:v>
                </c:pt>
                <c:pt idx="45">
                  <c:v>318.46600000000001</c:v>
                </c:pt>
                <c:pt idx="46">
                  <c:v>337.71</c:v>
                </c:pt>
                <c:pt idx="47">
                  <c:v>341.40800000000002</c:v>
                </c:pt>
                <c:pt idx="48">
                  <c:v>338.63799999999998</c:v>
                </c:pt>
                <c:pt idx="49">
                  <c:v>343.315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EE-4ECF-8BD7-8DB6760E6F86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测试2!$A$61:$A$110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测试2!$M$61:$M$110</c:f>
              <c:numCache>
                <c:formatCode>General</c:formatCode>
                <c:ptCount val="50"/>
                <c:pt idx="0">
                  <c:v>0.80520000000000003</c:v>
                </c:pt>
                <c:pt idx="1">
                  <c:v>1.3305</c:v>
                </c:pt>
                <c:pt idx="2">
                  <c:v>2.0341</c:v>
                </c:pt>
                <c:pt idx="3">
                  <c:v>2.8591000000000002</c:v>
                </c:pt>
                <c:pt idx="4">
                  <c:v>3.5253999999999999</c:v>
                </c:pt>
                <c:pt idx="5">
                  <c:v>4.3971999999999998</c:v>
                </c:pt>
                <c:pt idx="6">
                  <c:v>5.9782000000000002</c:v>
                </c:pt>
                <c:pt idx="7">
                  <c:v>5.9043000000000001</c:v>
                </c:pt>
                <c:pt idx="8">
                  <c:v>9.8689</c:v>
                </c:pt>
                <c:pt idx="9">
                  <c:v>7.8071000000000002</c:v>
                </c:pt>
                <c:pt idx="10">
                  <c:v>9.2958999999999996</c:v>
                </c:pt>
                <c:pt idx="11">
                  <c:v>9.5417000000000005</c:v>
                </c:pt>
                <c:pt idx="12">
                  <c:v>9.8711000000000002</c:v>
                </c:pt>
                <c:pt idx="13">
                  <c:v>20.101800000000001</c:v>
                </c:pt>
                <c:pt idx="14">
                  <c:v>18.406400000000001</c:v>
                </c:pt>
                <c:pt idx="15">
                  <c:v>12.7012</c:v>
                </c:pt>
                <c:pt idx="16">
                  <c:v>13.395799999999999</c:v>
                </c:pt>
                <c:pt idx="17">
                  <c:v>13.303900000000001</c:v>
                </c:pt>
                <c:pt idx="18">
                  <c:v>20.288799999999998</c:v>
                </c:pt>
                <c:pt idx="19">
                  <c:v>15.064299999999999</c:v>
                </c:pt>
                <c:pt idx="20">
                  <c:v>15.5854</c:v>
                </c:pt>
                <c:pt idx="21">
                  <c:v>18.472200000000001</c:v>
                </c:pt>
                <c:pt idx="22">
                  <c:v>18.173300000000001</c:v>
                </c:pt>
                <c:pt idx="23">
                  <c:v>18.302600000000002</c:v>
                </c:pt>
                <c:pt idx="24">
                  <c:v>20.761500000000002</c:v>
                </c:pt>
                <c:pt idx="25">
                  <c:v>21.450600000000001</c:v>
                </c:pt>
                <c:pt idx="26">
                  <c:v>19.9194</c:v>
                </c:pt>
                <c:pt idx="27">
                  <c:v>20.628399999999999</c:v>
                </c:pt>
                <c:pt idx="28">
                  <c:v>21.818000000000001</c:v>
                </c:pt>
                <c:pt idx="29">
                  <c:v>23.8843</c:v>
                </c:pt>
                <c:pt idx="30">
                  <c:v>26.473600000000001</c:v>
                </c:pt>
                <c:pt idx="31">
                  <c:v>24.953299999999999</c:v>
                </c:pt>
                <c:pt idx="32">
                  <c:v>27.5977</c:v>
                </c:pt>
                <c:pt idx="33">
                  <c:v>28.908200000000001</c:v>
                </c:pt>
                <c:pt idx="34">
                  <c:v>32.872700000000002</c:v>
                </c:pt>
                <c:pt idx="35">
                  <c:v>40.528500000000001</c:v>
                </c:pt>
                <c:pt idx="36">
                  <c:v>39.324199999999998</c:v>
                </c:pt>
                <c:pt idx="37">
                  <c:v>30.3477</c:v>
                </c:pt>
                <c:pt idx="38">
                  <c:v>31.2212</c:v>
                </c:pt>
                <c:pt idx="39">
                  <c:v>33.721800000000002</c:v>
                </c:pt>
                <c:pt idx="40">
                  <c:v>30.8354</c:v>
                </c:pt>
                <c:pt idx="41">
                  <c:v>37.1327</c:v>
                </c:pt>
                <c:pt idx="42">
                  <c:v>35.472499999999997</c:v>
                </c:pt>
                <c:pt idx="43">
                  <c:v>40.665199999999999</c:v>
                </c:pt>
                <c:pt idx="44">
                  <c:v>33.733499999999999</c:v>
                </c:pt>
                <c:pt idx="45">
                  <c:v>33.224200000000003</c:v>
                </c:pt>
                <c:pt idx="46">
                  <c:v>34.456600000000002</c:v>
                </c:pt>
                <c:pt idx="47">
                  <c:v>35.218699999999998</c:v>
                </c:pt>
                <c:pt idx="48">
                  <c:v>38.474699999999999</c:v>
                </c:pt>
                <c:pt idx="49">
                  <c:v>36.276200000000003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EE-4ECF-8BD7-8DB6760E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测试2!$A$115:$A$164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测试2!$C$115:$C$164</c:f>
              <c:numCache>
                <c:formatCode>General</c:formatCode>
                <c:ptCount val="50"/>
                <c:pt idx="0">
                  <c:v>2.5596999999999999</c:v>
                </c:pt>
                <c:pt idx="1">
                  <c:v>5.6684000000000001</c:v>
                </c:pt>
                <c:pt idx="2">
                  <c:v>9.0731999999999999</c:v>
                </c:pt>
                <c:pt idx="3">
                  <c:v>13.2156</c:v>
                </c:pt>
                <c:pt idx="4">
                  <c:v>17.137799999999999</c:v>
                </c:pt>
                <c:pt idx="5">
                  <c:v>22.209700000000002</c:v>
                </c:pt>
                <c:pt idx="6">
                  <c:v>24.6843</c:v>
                </c:pt>
                <c:pt idx="7">
                  <c:v>32.2361</c:v>
                </c:pt>
                <c:pt idx="8">
                  <c:v>38.0899</c:v>
                </c:pt>
                <c:pt idx="9">
                  <c:v>43.414299999999997</c:v>
                </c:pt>
                <c:pt idx="10">
                  <c:v>73.965400000000002</c:v>
                </c:pt>
                <c:pt idx="11">
                  <c:v>87.439099999999996</c:v>
                </c:pt>
                <c:pt idx="12">
                  <c:v>61.2819</c:v>
                </c:pt>
                <c:pt idx="13">
                  <c:v>84.583200000000005</c:v>
                </c:pt>
                <c:pt idx="14">
                  <c:v>78.460700000000003</c:v>
                </c:pt>
                <c:pt idx="15">
                  <c:v>82.087900000000005</c:v>
                </c:pt>
                <c:pt idx="16">
                  <c:v>83.1755</c:v>
                </c:pt>
                <c:pt idx="17">
                  <c:v>88.974299999999999</c:v>
                </c:pt>
                <c:pt idx="18">
                  <c:v>97.319100000000006</c:v>
                </c:pt>
                <c:pt idx="19">
                  <c:v>105.23099999999999</c:v>
                </c:pt>
                <c:pt idx="20">
                  <c:v>110.595</c:v>
                </c:pt>
                <c:pt idx="21">
                  <c:v>117.28400000000001</c:v>
                </c:pt>
                <c:pt idx="22">
                  <c:v>140.60499999999999</c:v>
                </c:pt>
                <c:pt idx="23">
                  <c:v>154.24600000000001</c:v>
                </c:pt>
                <c:pt idx="24">
                  <c:v>151.994</c:v>
                </c:pt>
                <c:pt idx="25">
                  <c:v>157.44900000000001</c:v>
                </c:pt>
                <c:pt idx="26">
                  <c:v>154.434</c:v>
                </c:pt>
                <c:pt idx="27">
                  <c:v>161.01499999999999</c:v>
                </c:pt>
                <c:pt idx="28">
                  <c:v>191.31399999999999</c:v>
                </c:pt>
                <c:pt idx="29">
                  <c:v>184.291</c:v>
                </c:pt>
                <c:pt idx="30">
                  <c:v>188.73</c:v>
                </c:pt>
                <c:pt idx="31">
                  <c:v>200.154</c:v>
                </c:pt>
                <c:pt idx="32">
                  <c:v>212.46899999999999</c:v>
                </c:pt>
                <c:pt idx="33">
                  <c:v>222.15100000000001</c:v>
                </c:pt>
                <c:pt idx="34">
                  <c:v>225.9</c:v>
                </c:pt>
                <c:pt idx="35">
                  <c:v>232.96299999999999</c:v>
                </c:pt>
                <c:pt idx="36">
                  <c:v>244.221</c:v>
                </c:pt>
                <c:pt idx="37">
                  <c:v>248.52799999999999</c:v>
                </c:pt>
                <c:pt idx="38">
                  <c:v>265.78800000000001</c:v>
                </c:pt>
                <c:pt idx="39">
                  <c:v>280.435</c:v>
                </c:pt>
                <c:pt idx="40">
                  <c:v>302.86799999999999</c:v>
                </c:pt>
                <c:pt idx="41">
                  <c:v>294.06599999999997</c:v>
                </c:pt>
                <c:pt idx="42">
                  <c:v>287.50400000000002</c:v>
                </c:pt>
                <c:pt idx="43">
                  <c:v>300.089</c:v>
                </c:pt>
                <c:pt idx="44">
                  <c:v>311.154</c:v>
                </c:pt>
                <c:pt idx="45">
                  <c:v>327.78800000000001</c:v>
                </c:pt>
                <c:pt idx="46">
                  <c:v>341.625</c:v>
                </c:pt>
                <c:pt idx="47">
                  <c:v>369.81900000000002</c:v>
                </c:pt>
                <c:pt idx="48">
                  <c:v>340.06900000000002</c:v>
                </c:pt>
                <c:pt idx="49">
                  <c:v>380.36099999999999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8-4428-B7EA-F769CA691C04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测试2!$A$115:$A$164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测试2!$G$115:$G$164</c:f>
              <c:numCache>
                <c:formatCode>General</c:formatCode>
                <c:ptCount val="50"/>
                <c:pt idx="0">
                  <c:v>4.0590000000000002</c:v>
                </c:pt>
                <c:pt idx="1">
                  <c:v>8.3930000000000007</c:v>
                </c:pt>
                <c:pt idx="2">
                  <c:v>12.6004</c:v>
                </c:pt>
                <c:pt idx="3">
                  <c:v>17.210899999999999</c:v>
                </c:pt>
                <c:pt idx="4">
                  <c:v>21.392800000000001</c:v>
                </c:pt>
                <c:pt idx="5">
                  <c:v>26.224499999999999</c:v>
                </c:pt>
                <c:pt idx="6">
                  <c:v>33.067</c:v>
                </c:pt>
                <c:pt idx="7">
                  <c:v>36.6282</c:v>
                </c:pt>
                <c:pt idx="8">
                  <c:v>43.126199999999997</c:v>
                </c:pt>
                <c:pt idx="9">
                  <c:v>46.504800000000003</c:v>
                </c:pt>
                <c:pt idx="10">
                  <c:v>60.178199999999997</c:v>
                </c:pt>
                <c:pt idx="11">
                  <c:v>60.789000000000001</c:v>
                </c:pt>
                <c:pt idx="12">
                  <c:v>72.088899999999995</c:v>
                </c:pt>
                <c:pt idx="13">
                  <c:v>73.2624</c:v>
                </c:pt>
                <c:pt idx="14">
                  <c:v>73.294399999999996</c:v>
                </c:pt>
                <c:pt idx="15">
                  <c:v>82.639200000000002</c:v>
                </c:pt>
                <c:pt idx="16">
                  <c:v>86.617999999999995</c:v>
                </c:pt>
                <c:pt idx="17">
                  <c:v>90.711200000000005</c:v>
                </c:pt>
                <c:pt idx="18">
                  <c:v>96.040099999999995</c:v>
                </c:pt>
                <c:pt idx="19">
                  <c:v>101.524</c:v>
                </c:pt>
                <c:pt idx="20">
                  <c:v>105.867</c:v>
                </c:pt>
                <c:pt idx="21">
                  <c:v>111.592</c:v>
                </c:pt>
                <c:pt idx="22">
                  <c:v>117.723</c:v>
                </c:pt>
                <c:pt idx="23">
                  <c:v>128.81800000000001</c:v>
                </c:pt>
                <c:pt idx="24">
                  <c:v>134.726</c:v>
                </c:pt>
                <c:pt idx="25">
                  <c:v>131.672</c:v>
                </c:pt>
                <c:pt idx="26">
                  <c:v>148.71299999999999</c:v>
                </c:pt>
                <c:pt idx="27">
                  <c:v>149.15299999999999</c:v>
                </c:pt>
                <c:pt idx="28">
                  <c:v>154.84299999999999</c:v>
                </c:pt>
                <c:pt idx="29">
                  <c:v>157.11199999999999</c:v>
                </c:pt>
                <c:pt idx="30">
                  <c:v>167.98</c:v>
                </c:pt>
                <c:pt idx="31">
                  <c:v>166.78100000000001</c:v>
                </c:pt>
                <c:pt idx="32">
                  <c:v>181.48400000000001</c:v>
                </c:pt>
                <c:pt idx="33">
                  <c:v>199.25200000000001</c:v>
                </c:pt>
                <c:pt idx="34">
                  <c:v>187.178</c:v>
                </c:pt>
                <c:pt idx="35">
                  <c:v>245.364</c:v>
                </c:pt>
                <c:pt idx="36">
                  <c:v>202.358</c:v>
                </c:pt>
                <c:pt idx="37">
                  <c:v>224.56100000000001</c:v>
                </c:pt>
                <c:pt idx="38">
                  <c:v>212.33500000000001</c:v>
                </c:pt>
                <c:pt idx="39">
                  <c:v>234.44399999999999</c:v>
                </c:pt>
                <c:pt idx="40">
                  <c:v>230.197</c:v>
                </c:pt>
                <c:pt idx="41">
                  <c:v>279.84899999999999</c:v>
                </c:pt>
                <c:pt idx="42">
                  <c:v>248.97499999999999</c:v>
                </c:pt>
                <c:pt idx="43">
                  <c:v>247.00700000000001</c:v>
                </c:pt>
                <c:pt idx="44">
                  <c:v>259.154</c:v>
                </c:pt>
                <c:pt idx="45">
                  <c:v>259.904</c:v>
                </c:pt>
                <c:pt idx="46">
                  <c:v>253.946</c:v>
                </c:pt>
                <c:pt idx="47">
                  <c:v>261.10300000000001</c:v>
                </c:pt>
                <c:pt idx="48">
                  <c:v>268.21899999999999</c:v>
                </c:pt>
                <c:pt idx="49">
                  <c:v>297.51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78-4428-B7EA-F769CA691C04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测试2!$A$115:$A$164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测试2!$K$115:$K$164</c:f>
              <c:numCache>
                <c:formatCode>General</c:formatCode>
                <c:ptCount val="50"/>
                <c:pt idx="0">
                  <c:v>1.8940999999999999</c:v>
                </c:pt>
                <c:pt idx="1">
                  <c:v>4.2965999999999998</c:v>
                </c:pt>
                <c:pt idx="2">
                  <c:v>6.8421000000000003</c:v>
                </c:pt>
                <c:pt idx="3">
                  <c:v>9.6439000000000004</c:v>
                </c:pt>
                <c:pt idx="4">
                  <c:v>12.479900000000001</c:v>
                </c:pt>
                <c:pt idx="5">
                  <c:v>16.281099999999999</c:v>
                </c:pt>
                <c:pt idx="6">
                  <c:v>19.847300000000001</c:v>
                </c:pt>
                <c:pt idx="7">
                  <c:v>24.651199999999999</c:v>
                </c:pt>
                <c:pt idx="8">
                  <c:v>28.652699999999999</c:v>
                </c:pt>
                <c:pt idx="9">
                  <c:v>30.962299999999999</c:v>
                </c:pt>
                <c:pt idx="10">
                  <c:v>36.438899999999997</c:v>
                </c:pt>
                <c:pt idx="11">
                  <c:v>42.491199999999999</c:v>
                </c:pt>
                <c:pt idx="12">
                  <c:v>50.186799999999998</c:v>
                </c:pt>
                <c:pt idx="13">
                  <c:v>53.393700000000003</c:v>
                </c:pt>
                <c:pt idx="14">
                  <c:v>56.296100000000003</c:v>
                </c:pt>
                <c:pt idx="15">
                  <c:v>62.718200000000003</c:v>
                </c:pt>
                <c:pt idx="16">
                  <c:v>68.675399999999996</c:v>
                </c:pt>
                <c:pt idx="17">
                  <c:v>68.987700000000004</c:v>
                </c:pt>
                <c:pt idx="18">
                  <c:v>74.836500000000001</c:v>
                </c:pt>
                <c:pt idx="19">
                  <c:v>80.960800000000006</c:v>
                </c:pt>
                <c:pt idx="20">
                  <c:v>86.006</c:v>
                </c:pt>
                <c:pt idx="21">
                  <c:v>91.184299999999993</c:v>
                </c:pt>
                <c:pt idx="22">
                  <c:v>184.41499999999999</c:v>
                </c:pt>
                <c:pt idx="23">
                  <c:v>107.74</c:v>
                </c:pt>
                <c:pt idx="24">
                  <c:v>118.419</c:v>
                </c:pt>
                <c:pt idx="25">
                  <c:v>113.544</c:v>
                </c:pt>
                <c:pt idx="26">
                  <c:v>120.04300000000001</c:v>
                </c:pt>
                <c:pt idx="27">
                  <c:v>144.87299999999999</c:v>
                </c:pt>
                <c:pt idx="28">
                  <c:v>150.04599999999999</c:v>
                </c:pt>
                <c:pt idx="29">
                  <c:v>138.566</c:v>
                </c:pt>
                <c:pt idx="30">
                  <c:v>147.273</c:v>
                </c:pt>
                <c:pt idx="31">
                  <c:v>156.27199999999999</c:v>
                </c:pt>
                <c:pt idx="32">
                  <c:v>184.39599999999999</c:v>
                </c:pt>
                <c:pt idx="33">
                  <c:v>217.11799999999999</c:v>
                </c:pt>
                <c:pt idx="34">
                  <c:v>185.035</c:v>
                </c:pt>
                <c:pt idx="35">
                  <c:v>183.90299999999999</c:v>
                </c:pt>
                <c:pt idx="36">
                  <c:v>198.524</c:v>
                </c:pt>
                <c:pt idx="37">
                  <c:v>203.13900000000001</c:v>
                </c:pt>
                <c:pt idx="38">
                  <c:v>241.81399999999999</c:v>
                </c:pt>
                <c:pt idx="39">
                  <c:v>228.453</c:v>
                </c:pt>
                <c:pt idx="40">
                  <c:v>228.60400000000001</c:v>
                </c:pt>
                <c:pt idx="41">
                  <c:v>252.59700000000001</c:v>
                </c:pt>
                <c:pt idx="42">
                  <c:v>247.52500000000001</c:v>
                </c:pt>
                <c:pt idx="43">
                  <c:v>268.351</c:v>
                </c:pt>
                <c:pt idx="44">
                  <c:v>271.76299999999998</c:v>
                </c:pt>
                <c:pt idx="45">
                  <c:v>263.58199999999999</c:v>
                </c:pt>
                <c:pt idx="46">
                  <c:v>266.20499999999998</c:v>
                </c:pt>
                <c:pt idx="47">
                  <c:v>275.40499999999997</c:v>
                </c:pt>
                <c:pt idx="48">
                  <c:v>282.71600000000001</c:v>
                </c:pt>
                <c:pt idx="49">
                  <c:v>326.10399999999998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78-4428-B7EA-F769CA69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测试2!$A$115:$A$164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测试2!$D$115:$D$164</c:f>
              <c:numCache>
                <c:formatCode>General</c:formatCode>
                <c:ptCount val="50"/>
                <c:pt idx="0">
                  <c:v>0.10440000000000001</c:v>
                </c:pt>
                <c:pt idx="1">
                  <c:v>0.16750000000000001</c:v>
                </c:pt>
                <c:pt idx="2">
                  <c:v>0.1638</c:v>
                </c:pt>
                <c:pt idx="3">
                  <c:v>0.1447</c:v>
                </c:pt>
                <c:pt idx="4">
                  <c:v>0.15029999999999999</c:v>
                </c:pt>
                <c:pt idx="5">
                  <c:v>0.18049999999999999</c:v>
                </c:pt>
                <c:pt idx="6">
                  <c:v>0.193</c:v>
                </c:pt>
                <c:pt idx="7">
                  <c:v>0.20680000000000001</c:v>
                </c:pt>
                <c:pt idx="8">
                  <c:v>0.29570000000000002</c:v>
                </c:pt>
                <c:pt idx="9">
                  <c:v>0.21609999999999999</c:v>
                </c:pt>
                <c:pt idx="10">
                  <c:v>0.5202</c:v>
                </c:pt>
                <c:pt idx="11">
                  <c:v>1.0258</c:v>
                </c:pt>
                <c:pt idx="12">
                  <c:v>0.32129999999999997</c:v>
                </c:pt>
                <c:pt idx="13">
                  <c:v>0.88959999999999995</c:v>
                </c:pt>
                <c:pt idx="14">
                  <c:v>0.2676</c:v>
                </c:pt>
                <c:pt idx="15">
                  <c:v>0.30609999999999998</c:v>
                </c:pt>
                <c:pt idx="16">
                  <c:v>0.3165</c:v>
                </c:pt>
                <c:pt idx="17">
                  <c:v>0.32169999999999999</c:v>
                </c:pt>
                <c:pt idx="18">
                  <c:v>0.36170000000000002</c:v>
                </c:pt>
                <c:pt idx="19">
                  <c:v>0.3377</c:v>
                </c:pt>
                <c:pt idx="20">
                  <c:v>0.35870000000000002</c:v>
                </c:pt>
                <c:pt idx="21">
                  <c:v>0.39129999999999998</c:v>
                </c:pt>
                <c:pt idx="22">
                  <c:v>0.37830000000000003</c:v>
                </c:pt>
                <c:pt idx="23">
                  <c:v>0.50349999999999995</c:v>
                </c:pt>
                <c:pt idx="24">
                  <c:v>0.39340000000000003</c:v>
                </c:pt>
                <c:pt idx="25">
                  <c:v>0.58330000000000004</c:v>
                </c:pt>
                <c:pt idx="26">
                  <c:v>0.40620000000000001</c:v>
                </c:pt>
                <c:pt idx="27">
                  <c:v>0.46289999999999998</c:v>
                </c:pt>
                <c:pt idx="28">
                  <c:v>0.49340000000000001</c:v>
                </c:pt>
                <c:pt idx="29">
                  <c:v>0.55330000000000001</c:v>
                </c:pt>
                <c:pt idx="30">
                  <c:v>0.63819999999999999</c:v>
                </c:pt>
                <c:pt idx="31">
                  <c:v>0.45269999999999999</c:v>
                </c:pt>
                <c:pt idx="32">
                  <c:v>0.46850000000000003</c:v>
                </c:pt>
                <c:pt idx="33">
                  <c:v>0.49730000000000002</c:v>
                </c:pt>
                <c:pt idx="34">
                  <c:v>0.50629999999999997</c:v>
                </c:pt>
                <c:pt idx="35">
                  <c:v>0.54020000000000001</c:v>
                </c:pt>
                <c:pt idx="36">
                  <c:v>0.55259999999999998</c:v>
                </c:pt>
                <c:pt idx="37">
                  <c:v>0.55320000000000003</c:v>
                </c:pt>
                <c:pt idx="38">
                  <c:v>0.48549999999999999</c:v>
                </c:pt>
                <c:pt idx="39">
                  <c:v>0.54469999999999996</c:v>
                </c:pt>
                <c:pt idx="40">
                  <c:v>0.47989999999999999</c:v>
                </c:pt>
                <c:pt idx="41">
                  <c:v>0.62019999999999997</c:v>
                </c:pt>
                <c:pt idx="42">
                  <c:v>0.49930000000000002</c:v>
                </c:pt>
                <c:pt idx="43">
                  <c:v>0.56310000000000004</c:v>
                </c:pt>
                <c:pt idx="44">
                  <c:v>0.57620000000000005</c:v>
                </c:pt>
                <c:pt idx="45">
                  <c:v>0.62819999999999998</c:v>
                </c:pt>
                <c:pt idx="46">
                  <c:v>0.89839999999999998</c:v>
                </c:pt>
                <c:pt idx="47">
                  <c:v>0.61509999999999998</c:v>
                </c:pt>
                <c:pt idx="48">
                  <c:v>0.57509999999999994</c:v>
                </c:pt>
                <c:pt idx="49">
                  <c:v>0.60580000000000001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7-458D-A53E-F9AC4323D274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测试2!$A$115:$A$164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测试2!$H$115:$H$164</c:f>
              <c:numCache>
                <c:formatCode>General</c:formatCode>
                <c:ptCount val="50"/>
                <c:pt idx="0">
                  <c:v>0.1229</c:v>
                </c:pt>
                <c:pt idx="1">
                  <c:v>0.1389</c:v>
                </c:pt>
                <c:pt idx="2">
                  <c:v>0.17019999999999999</c:v>
                </c:pt>
                <c:pt idx="3">
                  <c:v>0.17469999999999999</c:v>
                </c:pt>
                <c:pt idx="4">
                  <c:v>0.18640000000000001</c:v>
                </c:pt>
                <c:pt idx="5">
                  <c:v>0.20030000000000001</c:v>
                </c:pt>
                <c:pt idx="6">
                  <c:v>0.20979999999999999</c:v>
                </c:pt>
                <c:pt idx="7">
                  <c:v>0.20599999999999999</c:v>
                </c:pt>
                <c:pt idx="8">
                  <c:v>0.25280000000000002</c:v>
                </c:pt>
                <c:pt idx="9">
                  <c:v>0.2321</c:v>
                </c:pt>
                <c:pt idx="10">
                  <c:v>0.25609999999999999</c:v>
                </c:pt>
                <c:pt idx="11">
                  <c:v>0.26329999999999998</c:v>
                </c:pt>
                <c:pt idx="12">
                  <c:v>0.29089999999999999</c:v>
                </c:pt>
                <c:pt idx="13">
                  <c:v>0.26119999999999999</c:v>
                </c:pt>
                <c:pt idx="14">
                  <c:v>0.26319999999999999</c:v>
                </c:pt>
                <c:pt idx="15">
                  <c:v>0.56389999999999996</c:v>
                </c:pt>
                <c:pt idx="16">
                  <c:v>0.29320000000000002</c:v>
                </c:pt>
                <c:pt idx="17">
                  <c:v>0.30299999999999999</c:v>
                </c:pt>
                <c:pt idx="18">
                  <c:v>0.30509999999999998</c:v>
                </c:pt>
                <c:pt idx="19">
                  <c:v>0.31390000000000001</c:v>
                </c:pt>
                <c:pt idx="20">
                  <c:v>0.2336</c:v>
                </c:pt>
                <c:pt idx="21">
                  <c:v>0.2361</c:v>
                </c:pt>
                <c:pt idx="22">
                  <c:v>0.245</c:v>
                </c:pt>
                <c:pt idx="23">
                  <c:v>0.28220000000000001</c:v>
                </c:pt>
                <c:pt idx="24">
                  <c:v>0.67579999999999996</c:v>
                </c:pt>
                <c:pt idx="25">
                  <c:v>0.2626</c:v>
                </c:pt>
                <c:pt idx="26">
                  <c:v>0.27250000000000002</c:v>
                </c:pt>
                <c:pt idx="27">
                  <c:v>0.27879999999999999</c:v>
                </c:pt>
                <c:pt idx="28">
                  <c:v>0.27750000000000002</c:v>
                </c:pt>
                <c:pt idx="29">
                  <c:v>0.28799999999999998</c:v>
                </c:pt>
                <c:pt idx="30">
                  <c:v>0.27410000000000001</c:v>
                </c:pt>
                <c:pt idx="31">
                  <c:v>0.35639999999999999</c:v>
                </c:pt>
                <c:pt idx="32">
                  <c:v>0.2969</c:v>
                </c:pt>
                <c:pt idx="33">
                  <c:v>0.30199999999999999</c:v>
                </c:pt>
                <c:pt idx="34">
                  <c:v>0.29799999999999999</c:v>
                </c:pt>
                <c:pt idx="35">
                  <c:v>0.29930000000000001</c:v>
                </c:pt>
                <c:pt idx="36">
                  <c:v>0.31180000000000002</c:v>
                </c:pt>
                <c:pt idx="37">
                  <c:v>0.33729999999999999</c:v>
                </c:pt>
                <c:pt idx="38">
                  <c:v>0.30080000000000001</c:v>
                </c:pt>
                <c:pt idx="39">
                  <c:v>0.4017</c:v>
                </c:pt>
                <c:pt idx="40">
                  <c:v>0.31769999999999998</c:v>
                </c:pt>
                <c:pt idx="41">
                  <c:v>0.38019999999999998</c:v>
                </c:pt>
                <c:pt idx="42">
                  <c:v>0.35110000000000002</c:v>
                </c:pt>
                <c:pt idx="43">
                  <c:v>0.39579999999999999</c:v>
                </c:pt>
                <c:pt idx="44">
                  <c:v>0.33160000000000001</c:v>
                </c:pt>
                <c:pt idx="45">
                  <c:v>0.2515</c:v>
                </c:pt>
                <c:pt idx="46">
                  <c:v>0.25890000000000002</c:v>
                </c:pt>
                <c:pt idx="47">
                  <c:v>0.25119999999999998</c:v>
                </c:pt>
                <c:pt idx="48">
                  <c:v>0.26650000000000001</c:v>
                </c:pt>
                <c:pt idx="49">
                  <c:v>0.27329999999999999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7-458D-A53E-F9AC4323D274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测试2!$A$115:$A$164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测试2!$L$115:$L$164</c:f>
              <c:numCache>
                <c:formatCode>General</c:formatCode>
                <c:ptCount val="50"/>
                <c:pt idx="0">
                  <c:v>0.10829999999999999</c:v>
                </c:pt>
                <c:pt idx="1">
                  <c:v>0.1404</c:v>
                </c:pt>
                <c:pt idx="2">
                  <c:v>0.14799999999999999</c:v>
                </c:pt>
                <c:pt idx="3">
                  <c:v>0.1641</c:v>
                </c:pt>
                <c:pt idx="4">
                  <c:v>0.16339999999999999</c:v>
                </c:pt>
                <c:pt idx="5">
                  <c:v>0.1983</c:v>
                </c:pt>
                <c:pt idx="6">
                  <c:v>0.35139999999999999</c:v>
                </c:pt>
                <c:pt idx="7">
                  <c:v>0.37530000000000002</c:v>
                </c:pt>
                <c:pt idx="8">
                  <c:v>0.29399999999999998</c:v>
                </c:pt>
                <c:pt idx="9">
                  <c:v>0.27039999999999997</c:v>
                </c:pt>
                <c:pt idx="10">
                  <c:v>0.26889999999999997</c:v>
                </c:pt>
                <c:pt idx="11">
                  <c:v>0.27329999999999999</c:v>
                </c:pt>
                <c:pt idx="12">
                  <c:v>0.30259999999999998</c:v>
                </c:pt>
                <c:pt idx="13">
                  <c:v>0.30280000000000001</c:v>
                </c:pt>
                <c:pt idx="14">
                  <c:v>0.3221</c:v>
                </c:pt>
                <c:pt idx="15">
                  <c:v>0.45429999999999998</c:v>
                </c:pt>
                <c:pt idx="16">
                  <c:v>0.375</c:v>
                </c:pt>
                <c:pt idx="17">
                  <c:v>0.37630000000000002</c:v>
                </c:pt>
                <c:pt idx="18">
                  <c:v>0.3659</c:v>
                </c:pt>
                <c:pt idx="19">
                  <c:v>0.37809999999999999</c:v>
                </c:pt>
                <c:pt idx="20">
                  <c:v>0.376</c:v>
                </c:pt>
                <c:pt idx="21">
                  <c:v>0.36770000000000003</c:v>
                </c:pt>
                <c:pt idx="22">
                  <c:v>0.44740000000000002</c:v>
                </c:pt>
                <c:pt idx="23">
                  <c:v>1.0711999999999999</c:v>
                </c:pt>
                <c:pt idx="24">
                  <c:v>0.44669999999999999</c:v>
                </c:pt>
                <c:pt idx="25">
                  <c:v>0.43330000000000002</c:v>
                </c:pt>
                <c:pt idx="26">
                  <c:v>0.41510000000000002</c:v>
                </c:pt>
                <c:pt idx="27">
                  <c:v>0.48459999999999998</c:v>
                </c:pt>
                <c:pt idx="28">
                  <c:v>0.50419999999999998</c:v>
                </c:pt>
                <c:pt idx="29">
                  <c:v>0.45760000000000001</c:v>
                </c:pt>
                <c:pt idx="30">
                  <c:v>0.47260000000000002</c:v>
                </c:pt>
                <c:pt idx="31">
                  <c:v>0.48309999999999997</c:v>
                </c:pt>
                <c:pt idx="32">
                  <c:v>0.52729999999999999</c:v>
                </c:pt>
                <c:pt idx="33">
                  <c:v>0.60670000000000002</c:v>
                </c:pt>
                <c:pt idx="34">
                  <c:v>0.58009999999999995</c:v>
                </c:pt>
                <c:pt idx="35">
                  <c:v>0.54149999999999998</c:v>
                </c:pt>
                <c:pt idx="36">
                  <c:v>0.5171</c:v>
                </c:pt>
                <c:pt idx="37">
                  <c:v>0.55069999999999997</c:v>
                </c:pt>
                <c:pt idx="38">
                  <c:v>0.61470000000000002</c:v>
                </c:pt>
                <c:pt idx="39">
                  <c:v>0.57920000000000005</c:v>
                </c:pt>
                <c:pt idx="40">
                  <c:v>0.5917</c:v>
                </c:pt>
                <c:pt idx="41">
                  <c:v>0.51480000000000004</c:v>
                </c:pt>
                <c:pt idx="42">
                  <c:v>0.59860000000000002</c:v>
                </c:pt>
                <c:pt idx="43">
                  <c:v>0.63859999999999995</c:v>
                </c:pt>
                <c:pt idx="44">
                  <c:v>0.59709999999999996</c:v>
                </c:pt>
                <c:pt idx="45">
                  <c:v>0.60019999999999996</c:v>
                </c:pt>
                <c:pt idx="46">
                  <c:v>0.64449999999999996</c:v>
                </c:pt>
                <c:pt idx="47">
                  <c:v>0.80800000000000005</c:v>
                </c:pt>
                <c:pt idx="48">
                  <c:v>0.57889999999999997</c:v>
                </c:pt>
                <c:pt idx="49">
                  <c:v>0.5736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C7-458D-A53E-F9AC4323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测试2!$A$115:$A$164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测试2!$E$115:$E$165</c:f>
              <c:numCache>
                <c:formatCode>General</c:formatCode>
                <c:ptCount val="51"/>
                <c:pt idx="0">
                  <c:v>2.6431</c:v>
                </c:pt>
                <c:pt idx="1">
                  <c:v>6.4283000000000001</c:v>
                </c:pt>
                <c:pt idx="2">
                  <c:v>10.2865</c:v>
                </c:pt>
                <c:pt idx="3">
                  <c:v>14.554</c:v>
                </c:pt>
                <c:pt idx="4">
                  <c:v>22.704499999999999</c:v>
                </c:pt>
                <c:pt idx="5">
                  <c:v>23.716100000000001</c:v>
                </c:pt>
                <c:pt idx="6">
                  <c:v>35.502699999999997</c:v>
                </c:pt>
                <c:pt idx="7">
                  <c:v>38.734400000000001</c:v>
                </c:pt>
                <c:pt idx="8">
                  <c:v>51.036000000000001</c:v>
                </c:pt>
                <c:pt idx="9">
                  <c:v>51.569200000000002</c:v>
                </c:pt>
                <c:pt idx="10">
                  <c:v>76.351100000000002</c:v>
                </c:pt>
                <c:pt idx="11">
                  <c:v>112.027</c:v>
                </c:pt>
                <c:pt idx="12">
                  <c:v>155.61500000000001</c:v>
                </c:pt>
                <c:pt idx="13">
                  <c:v>101.77800000000001</c:v>
                </c:pt>
                <c:pt idx="14">
                  <c:v>88.470699999999994</c:v>
                </c:pt>
                <c:pt idx="15">
                  <c:v>97.8994</c:v>
                </c:pt>
                <c:pt idx="16">
                  <c:v>105.417</c:v>
                </c:pt>
                <c:pt idx="17">
                  <c:v>113.68899999999999</c:v>
                </c:pt>
                <c:pt idx="18">
                  <c:v>124.798</c:v>
                </c:pt>
                <c:pt idx="19">
                  <c:v>132.38</c:v>
                </c:pt>
                <c:pt idx="20">
                  <c:v>141.98500000000001</c:v>
                </c:pt>
                <c:pt idx="21">
                  <c:v>151.94</c:v>
                </c:pt>
                <c:pt idx="22">
                  <c:v>175.80699999999999</c:v>
                </c:pt>
                <c:pt idx="23">
                  <c:v>178.64099999999999</c:v>
                </c:pt>
                <c:pt idx="24">
                  <c:v>193.56899999999999</c:v>
                </c:pt>
                <c:pt idx="25">
                  <c:v>196.96899999999999</c:v>
                </c:pt>
                <c:pt idx="26">
                  <c:v>206.226</c:v>
                </c:pt>
                <c:pt idx="27">
                  <c:v>214.40799999999999</c:v>
                </c:pt>
                <c:pt idx="28">
                  <c:v>231.643</c:v>
                </c:pt>
                <c:pt idx="29">
                  <c:v>241.715</c:v>
                </c:pt>
                <c:pt idx="30">
                  <c:v>257.69600000000003</c:v>
                </c:pt>
                <c:pt idx="31">
                  <c:v>279.33100000000002</c:v>
                </c:pt>
                <c:pt idx="32">
                  <c:v>296.17399999999998</c:v>
                </c:pt>
                <c:pt idx="33">
                  <c:v>283.791</c:v>
                </c:pt>
                <c:pt idx="34">
                  <c:v>294.601</c:v>
                </c:pt>
                <c:pt idx="35">
                  <c:v>309.32799999999997</c:v>
                </c:pt>
                <c:pt idx="36">
                  <c:v>303.46899999999999</c:v>
                </c:pt>
                <c:pt idx="37">
                  <c:v>318.52199999999999</c:v>
                </c:pt>
                <c:pt idx="38">
                  <c:v>328.31200000000001</c:v>
                </c:pt>
                <c:pt idx="39">
                  <c:v>365.19900000000001</c:v>
                </c:pt>
                <c:pt idx="40">
                  <c:v>355.73599999999999</c:v>
                </c:pt>
                <c:pt idx="41">
                  <c:v>372.15600000000001</c:v>
                </c:pt>
                <c:pt idx="42">
                  <c:v>383.49599999999998</c:v>
                </c:pt>
                <c:pt idx="43">
                  <c:v>391.48399999999998</c:v>
                </c:pt>
                <c:pt idx="44">
                  <c:v>396.221</c:v>
                </c:pt>
                <c:pt idx="45">
                  <c:v>425.98899999999998</c:v>
                </c:pt>
                <c:pt idx="46">
                  <c:v>432.59699999999998</c:v>
                </c:pt>
                <c:pt idx="47">
                  <c:v>460.50400000000002</c:v>
                </c:pt>
                <c:pt idx="48">
                  <c:v>516.78</c:v>
                </c:pt>
                <c:pt idx="49">
                  <c:v>485.411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E-4FB6-8A21-BB812F5A6AA2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测试2!$A$115:$A$164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测试2!$I$115:$I$164</c:f>
              <c:numCache>
                <c:formatCode>General</c:formatCode>
                <c:ptCount val="50"/>
                <c:pt idx="0">
                  <c:v>3.4117999999999999</c:v>
                </c:pt>
                <c:pt idx="1">
                  <c:v>7.3990999999999998</c:v>
                </c:pt>
                <c:pt idx="2">
                  <c:v>11.054</c:v>
                </c:pt>
                <c:pt idx="3">
                  <c:v>15.3066</c:v>
                </c:pt>
                <c:pt idx="4">
                  <c:v>18.470199999999998</c:v>
                </c:pt>
                <c:pt idx="5">
                  <c:v>22.990600000000001</c:v>
                </c:pt>
                <c:pt idx="6">
                  <c:v>28.040400000000002</c:v>
                </c:pt>
                <c:pt idx="7">
                  <c:v>33.245100000000001</c:v>
                </c:pt>
                <c:pt idx="8">
                  <c:v>37.956000000000003</c:v>
                </c:pt>
                <c:pt idx="9">
                  <c:v>41.845100000000002</c:v>
                </c:pt>
                <c:pt idx="10">
                  <c:v>47.2943</c:v>
                </c:pt>
                <c:pt idx="11">
                  <c:v>55.291499999999999</c:v>
                </c:pt>
                <c:pt idx="12">
                  <c:v>62.467599999999997</c:v>
                </c:pt>
                <c:pt idx="13">
                  <c:v>64.908600000000007</c:v>
                </c:pt>
                <c:pt idx="14">
                  <c:v>66.891099999999994</c:v>
                </c:pt>
                <c:pt idx="15">
                  <c:v>75.958100000000002</c:v>
                </c:pt>
                <c:pt idx="16">
                  <c:v>76.251900000000006</c:v>
                </c:pt>
                <c:pt idx="17">
                  <c:v>79.969499999999996</c:v>
                </c:pt>
                <c:pt idx="18">
                  <c:v>86.054100000000005</c:v>
                </c:pt>
                <c:pt idx="19">
                  <c:v>90.47</c:v>
                </c:pt>
                <c:pt idx="20">
                  <c:v>93.519199999999998</c:v>
                </c:pt>
                <c:pt idx="21">
                  <c:v>98.337100000000007</c:v>
                </c:pt>
                <c:pt idx="22">
                  <c:v>116.26900000000001</c:v>
                </c:pt>
                <c:pt idx="23">
                  <c:v>109.905</c:v>
                </c:pt>
                <c:pt idx="24">
                  <c:v>127.907</c:v>
                </c:pt>
                <c:pt idx="25">
                  <c:v>118.84399999999999</c:v>
                </c:pt>
                <c:pt idx="26">
                  <c:v>125.42100000000001</c:v>
                </c:pt>
                <c:pt idx="27">
                  <c:v>132.41300000000001</c:v>
                </c:pt>
                <c:pt idx="28">
                  <c:v>139.53200000000001</c:v>
                </c:pt>
                <c:pt idx="29">
                  <c:v>141.19300000000001</c:v>
                </c:pt>
                <c:pt idx="30">
                  <c:v>144.18199999999999</c:v>
                </c:pt>
                <c:pt idx="31">
                  <c:v>151.61600000000001</c:v>
                </c:pt>
                <c:pt idx="32">
                  <c:v>158.148</c:v>
                </c:pt>
                <c:pt idx="33">
                  <c:v>172.41200000000001</c:v>
                </c:pt>
                <c:pt idx="34">
                  <c:v>170.613</c:v>
                </c:pt>
                <c:pt idx="35">
                  <c:v>187.691</c:v>
                </c:pt>
                <c:pt idx="36">
                  <c:v>179.00899999999999</c:v>
                </c:pt>
                <c:pt idx="37">
                  <c:v>212.02</c:v>
                </c:pt>
                <c:pt idx="38">
                  <c:v>188.239</c:v>
                </c:pt>
                <c:pt idx="39">
                  <c:v>206.94800000000001</c:v>
                </c:pt>
                <c:pt idx="40">
                  <c:v>198.261</c:v>
                </c:pt>
                <c:pt idx="41">
                  <c:v>262.51499999999999</c:v>
                </c:pt>
                <c:pt idx="42">
                  <c:v>223.05500000000001</c:v>
                </c:pt>
                <c:pt idx="43">
                  <c:v>218.72</c:v>
                </c:pt>
                <c:pt idx="44">
                  <c:v>236.84800000000001</c:v>
                </c:pt>
                <c:pt idx="45">
                  <c:v>228.131</c:v>
                </c:pt>
                <c:pt idx="46">
                  <c:v>221.40600000000001</c:v>
                </c:pt>
                <c:pt idx="47">
                  <c:v>229.68899999999999</c:v>
                </c:pt>
                <c:pt idx="48">
                  <c:v>232.94900000000001</c:v>
                </c:pt>
                <c:pt idx="49">
                  <c:v>257.27100000000002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BE-4FB6-8A21-BB812F5A6AA2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测试2!$A$115:$A$164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测试2!$M$115:$M$164</c:f>
              <c:numCache>
                <c:formatCode>General</c:formatCode>
                <c:ptCount val="50"/>
                <c:pt idx="0">
                  <c:v>1.6991000000000001</c:v>
                </c:pt>
                <c:pt idx="1">
                  <c:v>4.4242999999999997</c:v>
                </c:pt>
                <c:pt idx="2">
                  <c:v>6.7667999999999999</c:v>
                </c:pt>
                <c:pt idx="3">
                  <c:v>9.0731000000000002</c:v>
                </c:pt>
                <c:pt idx="4">
                  <c:v>12.6747</c:v>
                </c:pt>
                <c:pt idx="5">
                  <c:v>14.898</c:v>
                </c:pt>
                <c:pt idx="6">
                  <c:v>22.096800000000002</c:v>
                </c:pt>
                <c:pt idx="7">
                  <c:v>26.021000000000001</c:v>
                </c:pt>
                <c:pt idx="8">
                  <c:v>29.910499999999999</c:v>
                </c:pt>
                <c:pt idx="9">
                  <c:v>40.720199999999998</c:v>
                </c:pt>
                <c:pt idx="10">
                  <c:v>41.344299999999997</c:v>
                </c:pt>
                <c:pt idx="11">
                  <c:v>47.066200000000002</c:v>
                </c:pt>
                <c:pt idx="12">
                  <c:v>56.754199999999997</c:v>
                </c:pt>
                <c:pt idx="13">
                  <c:v>57.860300000000002</c:v>
                </c:pt>
                <c:pt idx="14">
                  <c:v>61.338299999999997</c:v>
                </c:pt>
                <c:pt idx="15">
                  <c:v>65.576499999999996</c:v>
                </c:pt>
                <c:pt idx="16">
                  <c:v>72.284700000000001</c:v>
                </c:pt>
                <c:pt idx="17">
                  <c:v>87.144999999999996</c:v>
                </c:pt>
                <c:pt idx="18">
                  <c:v>83.592200000000005</c:v>
                </c:pt>
                <c:pt idx="19">
                  <c:v>95.420199999999994</c:v>
                </c:pt>
                <c:pt idx="20">
                  <c:v>105.435</c:v>
                </c:pt>
                <c:pt idx="21">
                  <c:v>147.108</c:v>
                </c:pt>
                <c:pt idx="22">
                  <c:v>139.358</c:v>
                </c:pt>
                <c:pt idx="23">
                  <c:v>192.14500000000001</c:v>
                </c:pt>
                <c:pt idx="24">
                  <c:v>131.51400000000001</c:v>
                </c:pt>
                <c:pt idx="25">
                  <c:v>153.298</c:v>
                </c:pt>
                <c:pt idx="26">
                  <c:v>144.547</c:v>
                </c:pt>
                <c:pt idx="27">
                  <c:v>167.23500000000001</c:v>
                </c:pt>
                <c:pt idx="28">
                  <c:v>165.077</c:v>
                </c:pt>
                <c:pt idx="29">
                  <c:v>169.72</c:v>
                </c:pt>
                <c:pt idx="30">
                  <c:v>182.352</c:v>
                </c:pt>
                <c:pt idx="31">
                  <c:v>188.25399999999999</c:v>
                </c:pt>
                <c:pt idx="32">
                  <c:v>206.07400000000001</c:v>
                </c:pt>
                <c:pt idx="33">
                  <c:v>225.89099999999999</c:v>
                </c:pt>
                <c:pt idx="34">
                  <c:v>219.98599999999999</c:v>
                </c:pt>
                <c:pt idx="35">
                  <c:v>226.20099999999999</c:v>
                </c:pt>
                <c:pt idx="36">
                  <c:v>229.87100000000001</c:v>
                </c:pt>
                <c:pt idx="37">
                  <c:v>234.999</c:v>
                </c:pt>
                <c:pt idx="38">
                  <c:v>260.58800000000002</c:v>
                </c:pt>
                <c:pt idx="39">
                  <c:v>265.072</c:v>
                </c:pt>
                <c:pt idx="40">
                  <c:v>269.024</c:v>
                </c:pt>
                <c:pt idx="41">
                  <c:v>290.34199999999998</c:v>
                </c:pt>
                <c:pt idx="42">
                  <c:v>289.947</c:v>
                </c:pt>
                <c:pt idx="43">
                  <c:v>290.447</c:v>
                </c:pt>
                <c:pt idx="44">
                  <c:v>300.78800000000001</c:v>
                </c:pt>
                <c:pt idx="45">
                  <c:v>318.13099999999997</c:v>
                </c:pt>
                <c:pt idx="46">
                  <c:v>323.40800000000002</c:v>
                </c:pt>
                <c:pt idx="47">
                  <c:v>323.988</c:v>
                </c:pt>
                <c:pt idx="48">
                  <c:v>349.226</c:v>
                </c:pt>
                <c:pt idx="49">
                  <c:v>340.12799999999999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BE-4FB6-8A21-BB812F5A6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测试3!$A$6:$A$55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测试3!$C$6:$C$55</c:f>
              <c:numCache>
                <c:formatCode>General</c:formatCode>
                <c:ptCount val="50"/>
                <c:pt idx="0">
                  <c:v>1.6990000000000001</c:v>
                </c:pt>
                <c:pt idx="1">
                  <c:v>4.9722</c:v>
                </c:pt>
                <c:pt idx="2">
                  <c:v>4.3825000000000003</c:v>
                </c:pt>
                <c:pt idx="3">
                  <c:v>5.8056999999999999</c:v>
                </c:pt>
                <c:pt idx="4">
                  <c:v>7.3183999999999996</c:v>
                </c:pt>
                <c:pt idx="5">
                  <c:v>8.9100999999999999</c:v>
                </c:pt>
                <c:pt idx="6">
                  <c:v>9.8531999999999993</c:v>
                </c:pt>
                <c:pt idx="7">
                  <c:v>11.9375</c:v>
                </c:pt>
                <c:pt idx="8">
                  <c:v>13.4323</c:v>
                </c:pt>
                <c:pt idx="9">
                  <c:v>14.8352</c:v>
                </c:pt>
                <c:pt idx="10">
                  <c:v>16.084700000000002</c:v>
                </c:pt>
                <c:pt idx="11">
                  <c:v>17.099799999999998</c:v>
                </c:pt>
                <c:pt idx="12">
                  <c:v>18.6081</c:v>
                </c:pt>
                <c:pt idx="13">
                  <c:v>17.822800000000001</c:v>
                </c:pt>
                <c:pt idx="14">
                  <c:v>21.553799999999999</c:v>
                </c:pt>
                <c:pt idx="15">
                  <c:v>22.859300000000001</c:v>
                </c:pt>
                <c:pt idx="16">
                  <c:v>24.328499999999998</c:v>
                </c:pt>
                <c:pt idx="17">
                  <c:v>26.740300000000001</c:v>
                </c:pt>
                <c:pt idx="18">
                  <c:v>27.511800000000001</c:v>
                </c:pt>
                <c:pt idx="19">
                  <c:v>27.249600000000001</c:v>
                </c:pt>
                <c:pt idx="20">
                  <c:v>29.296299999999999</c:v>
                </c:pt>
                <c:pt idx="21">
                  <c:v>30.928899999999999</c:v>
                </c:pt>
                <c:pt idx="22">
                  <c:v>32.909599999999998</c:v>
                </c:pt>
                <c:pt idx="23">
                  <c:v>35.3386</c:v>
                </c:pt>
                <c:pt idx="24">
                  <c:v>35.560400000000001</c:v>
                </c:pt>
                <c:pt idx="25">
                  <c:v>30.214099999999998</c:v>
                </c:pt>
                <c:pt idx="26">
                  <c:v>33.021900000000002</c:v>
                </c:pt>
                <c:pt idx="27">
                  <c:v>39.243499999999997</c:v>
                </c:pt>
                <c:pt idx="28">
                  <c:v>40.193899999999999</c:v>
                </c:pt>
                <c:pt idx="29">
                  <c:v>41.537599999999998</c:v>
                </c:pt>
                <c:pt idx="30">
                  <c:v>38.380899999999997</c:v>
                </c:pt>
                <c:pt idx="31">
                  <c:v>43.682499999999997</c:v>
                </c:pt>
                <c:pt idx="32">
                  <c:v>45.593499999999999</c:v>
                </c:pt>
                <c:pt idx="33">
                  <c:v>42.302999999999997</c:v>
                </c:pt>
                <c:pt idx="34">
                  <c:v>42.332599999999999</c:v>
                </c:pt>
                <c:pt idx="35">
                  <c:v>43.220199999999998</c:v>
                </c:pt>
                <c:pt idx="36">
                  <c:v>48.456499999999998</c:v>
                </c:pt>
                <c:pt idx="37">
                  <c:v>44.525100000000002</c:v>
                </c:pt>
                <c:pt idx="38">
                  <c:v>52.141399999999997</c:v>
                </c:pt>
                <c:pt idx="39">
                  <c:v>52.430500000000002</c:v>
                </c:pt>
                <c:pt idx="40">
                  <c:v>55.433599999999998</c:v>
                </c:pt>
                <c:pt idx="41">
                  <c:v>49.360399999999998</c:v>
                </c:pt>
                <c:pt idx="42">
                  <c:v>50.628799999999998</c:v>
                </c:pt>
                <c:pt idx="43">
                  <c:v>51.748899999999999</c:v>
                </c:pt>
                <c:pt idx="44">
                  <c:v>54.5732</c:v>
                </c:pt>
                <c:pt idx="45">
                  <c:v>61.003300000000003</c:v>
                </c:pt>
                <c:pt idx="46">
                  <c:v>54.7545</c:v>
                </c:pt>
                <c:pt idx="47">
                  <c:v>54.183700000000002</c:v>
                </c:pt>
                <c:pt idx="48">
                  <c:v>62.596899999999998</c:v>
                </c:pt>
                <c:pt idx="49">
                  <c:v>56.627800000000001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0-498A-9DC4-F2E880EB8E51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测试3!$A$6:$A$55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测试3!$G$6:$G$55</c:f>
              <c:numCache>
                <c:formatCode>General</c:formatCode>
                <c:ptCount val="50"/>
                <c:pt idx="0">
                  <c:v>8.7591999999999999</c:v>
                </c:pt>
                <c:pt idx="1">
                  <c:v>12.2864</c:v>
                </c:pt>
                <c:pt idx="2">
                  <c:v>19.277100000000001</c:v>
                </c:pt>
                <c:pt idx="3">
                  <c:v>25.4376</c:v>
                </c:pt>
                <c:pt idx="4">
                  <c:v>32.039700000000003</c:v>
                </c:pt>
                <c:pt idx="5">
                  <c:v>38.617800000000003</c:v>
                </c:pt>
                <c:pt idx="6">
                  <c:v>45.819200000000002</c:v>
                </c:pt>
                <c:pt idx="7">
                  <c:v>53.101300000000002</c:v>
                </c:pt>
                <c:pt idx="8">
                  <c:v>60.6282</c:v>
                </c:pt>
                <c:pt idx="9">
                  <c:v>68.790499999999994</c:v>
                </c:pt>
                <c:pt idx="10">
                  <c:v>74.895099999999999</c:v>
                </c:pt>
                <c:pt idx="11">
                  <c:v>81.698999999999998</c:v>
                </c:pt>
                <c:pt idx="12">
                  <c:v>89.507300000000001</c:v>
                </c:pt>
                <c:pt idx="13">
                  <c:v>97.096800000000002</c:v>
                </c:pt>
                <c:pt idx="14">
                  <c:v>107.377</c:v>
                </c:pt>
                <c:pt idx="15">
                  <c:v>113.81699999999999</c:v>
                </c:pt>
                <c:pt idx="16">
                  <c:v>119.965</c:v>
                </c:pt>
                <c:pt idx="17">
                  <c:v>126.474</c:v>
                </c:pt>
                <c:pt idx="18">
                  <c:v>133.97800000000001</c:v>
                </c:pt>
                <c:pt idx="19">
                  <c:v>143.90700000000001</c:v>
                </c:pt>
                <c:pt idx="20">
                  <c:v>157.102</c:v>
                </c:pt>
                <c:pt idx="21">
                  <c:v>157.11199999999999</c:v>
                </c:pt>
                <c:pt idx="22">
                  <c:v>171.28</c:v>
                </c:pt>
                <c:pt idx="23">
                  <c:v>170.38399999999999</c:v>
                </c:pt>
                <c:pt idx="24">
                  <c:v>177.90899999999999</c:v>
                </c:pt>
                <c:pt idx="25">
                  <c:v>188.03299999999999</c:v>
                </c:pt>
                <c:pt idx="26">
                  <c:v>195.387</c:v>
                </c:pt>
                <c:pt idx="27">
                  <c:v>200.96299999999999</c:v>
                </c:pt>
                <c:pt idx="28">
                  <c:v>219.74299999999999</c:v>
                </c:pt>
                <c:pt idx="29">
                  <c:v>219.25399999999999</c:v>
                </c:pt>
                <c:pt idx="30">
                  <c:v>225.333</c:v>
                </c:pt>
                <c:pt idx="31">
                  <c:v>229.16300000000001</c:v>
                </c:pt>
                <c:pt idx="32">
                  <c:v>240.08799999999999</c:v>
                </c:pt>
                <c:pt idx="33">
                  <c:v>250.31200000000001</c:v>
                </c:pt>
                <c:pt idx="34">
                  <c:v>250.23500000000001</c:v>
                </c:pt>
                <c:pt idx="35">
                  <c:v>260.892</c:v>
                </c:pt>
                <c:pt idx="36">
                  <c:v>266.73500000000001</c:v>
                </c:pt>
                <c:pt idx="37">
                  <c:v>272.77</c:v>
                </c:pt>
                <c:pt idx="38">
                  <c:v>277.08300000000003</c:v>
                </c:pt>
                <c:pt idx="39">
                  <c:v>292.44</c:v>
                </c:pt>
                <c:pt idx="40">
                  <c:v>297.00400000000002</c:v>
                </c:pt>
                <c:pt idx="41">
                  <c:v>296.66500000000002</c:v>
                </c:pt>
                <c:pt idx="42">
                  <c:v>311.70800000000003</c:v>
                </c:pt>
                <c:pt idx="43">
                  <c:v>311.67099999999999</c:v>
                </c:pt>
                <c:pt idx="44">
                  <c:v>324.29000000000002</c:v>
                </c:pt>
                <c:pt idx="45">
                  <c:v>334.36900000000003</c:v>
                </c:pt>
                <c:pt idx="46">
                  <c:v>339.06400000000002</c:v>
                </c:pt>
                <c:pt idx="47">
                  <c:v>343.52</c:v>
                </c:pt>
                <c:pt idx="48">
                  <c:v>360.40600000000001</c:v>
                </c:pt>
                <c:pt idx="49">
                  <c:v>361.971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F0-498A-9DC4-F2E880EB8E51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测试3!$A$6:$A$55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测试3!$K$6:$K$55</c:f>
              <c:numCache>
                <c:formatCode>General</c:formatCode>
                <c:ptCount val="50"/>
                <c:pt idx="0">
                  <c:v>2.1717</c:v>
                </c:pt>
                <c:pt idx="1">
                  <c:v>3.1873</c:v>
                </c:pt>
                <c:pt idx="2">
                  <c:v>4.4840999999999998</c:v>
                </c:pt>
                <c:pt idx="3">
                  <c:v>5.9161999999999999</c:v>
                </c:pt>
                <c:pt idx="4">
                  <c:v>7.4490999999999996</c:v>
                </c:pt>
                <c:pt idx="5">
                  <c:v>9.1696000000000009</c:v>
                </c:pt>
                <c:pt idx="6">
                  <c:v>10.821</c:v>
                </c:pt>
                <c:pt idx="7">
                  <c:v>12.110200000000001</c:v>
                </c:pt>
                <c:pt idx="8">
                  <c:v>14.1762</c:v>
                </c:pt>
                <c:pt idx="9">
                  <c:v>16.946999999999999</c:v>
                </c:pt>
                <c:pt idx="10">
                  <c:v>16.3706</c:v>
                </c:pt>
                <c:pt idx="11">
                  <c:v>16.395700000000001</c:v>
                </c:pt>
                <c:pt idx="12">
                  <c:v>18.3995</c:v>
                </c:pt>
                <c:pt idx="13">
                  <c:v>19.628699999999998</c:v>
                </c:pt>
                <c:pt idx="14">
                  <c:v>22.545400000000001</c:v>
                </c:pt>
                <c:pt idx="15">
                  <c:v>26.096499999999999</c:v>
                </c:pt>
                <c:pt idx="16">
                  <c:v>23.761199999999999</c:v>
                </c:pt>
                <c:pt idx="17">
                  <c:v>26.2773</c:v>
                </c:pt>
                <c:pt idx="18">
                  <c:v>29.644400000000001</c:v>
                </c:pt>
                <c:pt idx="19">
                  <c:v>28.5001</c:v>
                </c:pt>
                <c:pt idx="20">
                  <c:v>30.101199999999999</c:v>
                </c:pt>
                <c:pt idx="21">
                  <c:v>32.024000000000001</c:v>
                </c:pt>
                <c:pt idx="22">
                  <c:v>38.394100000000002</c:v>
                </c:pt>
                <c:pt idx="23">
                  <c:v>38.619900000000001</c:v>
                </c:pt>
                <c:pt idx="24">
                  <c:v>40.205399999999997</c:v>
                </c:pt>
                <c:pt idx="25">
                  <c:v>37.3855</c:v>
                </c:pt>
                <c:pt idx="26">
                  <c:v>39.834699999999998</c:v>
                </c:pt>
                <c:pt idx="27">
                  <c:v>39.405999999999999</c:v>
                </c:pt>
                <c:pt idx="28">
                  <c:v>45.953600000000002</c:v>
                </c:pt>
                <c:pt idx="29">
                  <c:v>43.0107</c:v>
                </c:pt>
                <c:pt idx="30">
                  <c:v>46.4527</c:v>
                </c:pt>
                <c:pt idx="31">
                  <c:v>45.159300000000002</c:v>
                </c:pt>
                <c:pt idx="32">
                  <c:v>46.895499999999998</c:v>
                </c:pt>
                <c:pt idx="33">
                  <c:v>49.488199999999999</c:v>
                </c:pt>
                <c:pt idx="34">
                  <c:v>55.089399999999998</c:v>
                </c:pt>
                <c:pt idx="35">
                  <c:v>53.520800000000001</c:v>
                </c:pt>
                <c:pt idx="36">
                  <c:v>57.854999999999997</c:v>
                </c:pt>
                <c:pt idx="37">
                  <c:v>54.978499999999997</c:v>
                </c:pt>
                <c:pt idx="38">
                  <c:v>60.968699999999998</c:v>
                </c:pt>
                <c:pt idx="39">
                  <c:v>59.434399999999997</c:v>
                </c:pt>
                <c:pt idx="40">
                  <c:v>65.019499999999994</c:v>
                </c:pt>
                <c:pt idx="41">
                  <c:v>58.2117</c:v>
                </c:pt>
                <c:pt idx="42">
                  <c:v>60.989600000000003</c:v>
                </c:pt>
                <c:pt idx="43">
                  <c:v>68.794899999999998</c:v>
                </c:pt>
                <c:pt idx="44">
                  <c:v>64.626800000000003</c:v>
                </c:pt>
                <c:pt idx="45">
                  <c:v>71.462100000000007</c:v>
                </c:pt>
                <c:pt idx="46">
                  <c:v>67.569400000000002</c:v>
                </c:pt>
                <c:pt idx="47">
                  <c:v>67.427999999999997</c:v>
                </c:pt>
                <c:pt idx="48">
                  <c:v>70.405799999999999</c:v>
                </c:pt>
                <c:pt idx="49">
                  <c:v>73.962199999999996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F0-498A-9DC4-F2E880EB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测试1!$A$6:$A$55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测试1!$D$6:$D$55</c:f>
              <c:numCache>
                <c:formatCode>General</c:formatCode>
                <c:ptCount val="50"/>
                <c:pt idx="0">
                  <c:v>0.24809999999999999</c:v>
                </c:pt>
                <c:pt idx="1">
                  <c:v>0.19750000000000001</c:v>
                </c:pt>
                <c:pt idx="2">
                  <c:v>0.30249999999999999</c:v>
                </c:pt>
                <c:pt idx="3">
                  <c:v>0.32850000000000001</c:v>
                </c:pt>
                <c:pt idx="4">
                  <c:v>0.43240000000000001</c:v>
                </c:pt>
                <c:pt idx="5">
                  <c:v>0.47449999999999998</c:v>
                </c:pt>
                <c:pt idx="6">
                  <c:v>0.45529999999999998</c:v>
                </c:pt>
                <c:pt idx="7">
                  <c:v>0.47320000000000001</c:v>
                </c:pt>
                <c:pt idx="8">
                  <c:v>0.45250000000000001</c:v>
                </c:pt>
                <c:pt idx="9">
                  <c:v>0.4526</c:v>
                </c:pt>
                <c:pt idx="10">
                  <c:v>0.56140000000000001</c:v>
                </c:pt>
                <c:pt idx="11">
                  <c:v>0.47770000000000001</c:v>
                </c:pt>
                <c:pt idx="12">
                  <c:v>0.69479999999999997</c:v>
                </c:pt>
                <c:pt idx="13">
                  <c:v>0.57369999999999999</c:v>
                </c:pt>
                <c:pt idx="14">
                  <c:v>0.55330000000000001</c:v>
                </c:pt>
                <c:pt idx="15">
                  <c:v>0.69310000000000005</c:v>
                </c:pt>
                <c:pt idx="16">
                  <c:v>0.62450000000000006</c:v>
                </c:pt>
                <c:pt idx="17">
                  <c:v>0.65510000000000002</c:v>
                </c:pt>
                <c:pt idx="18">
                  <c:v>0.58709999999999996</c:v>
                </c:pt>
                <c:pt idx="19">
                  <c:v>0.72130000000000005</c:v>
                </c:pt>
                <c:pt idx="20">
                  <c:v>0.67710000000000004</c:v>
                </c:pt>
                <c:pt idx="21">
                  <c:v>0.58169999999999999</c:v>
                </c:pt>
                <c:pt idx="22">
                  <c:v>0.60119999999999996</c:v>
                </c:pt>
                <c:pt idx="23">
                  <c:v>0.6774</c:v>
                </c:pt>
                <c:pt idx="24">
                  <c:v>0.67020000000000002</c:v>
                </c:pt>
                <c:pt idx="25">
                  <c:v>0.66290000000000004</c:v>
                </c:pt>
                <c:pt idx="26">
                  <c:v>0.80900000000000005</c:v>
                </c:pt>
                <c:pt idx="27">
                  <c:v>0.68889999999999996</c:v>
                </c:pt>
                <c:pt idx="28">
                  <c:v>0.67279999999999995</c:v>
                </c:pt>
                <c:pt idx="29">
                  <c:v>0.6764</c:v>
                </c:pt>
                <c:pt idx="30">
                  <c:v>0.74390000000000001</c:v>
                </c:pt>
                <c:pt idx="31">
                  <c:v>0.72899999999999998</c:v>
                </c:pt>
                <c:pt idx="32">
                  <c:v>0.74390000000000001</c:v>
                </c:pt>
                <c:pt idx="33">
                  <c:v>0.85650000000000004</c:v>
                </c:pt>
                <c:pt idx="34">
                  <c:v>0.73580000000000001</c:v>
                </c:pt>
                <c:pt idx="35">
                  <c:v>0.73409999999999997</c:v>
                </c:pt>
                <c:pt idx="36">
                  <c:v>1.0510999999999999</c:v>
                </c:pt>
                <c:pt idx="37">
                  <c:v>0.75390000000000001</c:v>
                </c:pt>
                <c:pt idx="38">
                  <c:v>0.75860000000000005</c:v>
                </c:pt>
                <c:pt idx="39">
                  <c:v>0.77139999999999997</c:v>
                </c:pt>
                <c:pt idx="40">
                  <c:v>0.78449999999999998</c:v>
                </c:pt>
                <c:pt idx="41">
                  <c:v>1.0186999999999999</c:v>
                </c:pt>
                <c:pt idx="42">
                  <c:v>0.79069999999999996</c:v>
                </c:pt>
                <c:pt idx="43">
                  <c:v>0.83689999999999998</c:v>
                </c:pt>
                <c:pt idx="44">
                  <c:v>0.8024</c:v>
                </c:pt>
                <c:pt idx="45">
                  <c:v>0.9083</c:v>
                </c:pt>
                <c:pt idx="46">
                  <c:v>0.78649999999999998</c:v>
                </c:pt>
                <c:pt idx="47">
                  <c:v>0.78990000000000005</c:v>
                </c:pt>
                <c:pt idx="48">
                  <c:v>0.80069999999999997</c:v>
                </c:pt>
                <c:pt idx="49">
                  <c:v>0.81620000000000004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6-4739-A778-16C95007C403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测试1!$A$6:$A$55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测试1!$H$6:$H$55</c:f>
              <c:numCache>
                <c:formatCode>General</c:formatCode>
                <c:ptCount val="50"/>
                <c:pt idx="0">
                  <c:v>0.1166</c:v>
                </c:pt>
                <c:pt idx="1">
                  <c:v>0.1356</c:v>
                </c:pt>
                <c:pt idx="2">
                  <c:v>0.152</c:v>
                </c:pt>
                <c:pt idx="3">
                  <c:v>0.1696</c:v>
                </c:pt>
                <c:pt idx="4">
                  <c:v>0.19109999999999999</c:v>
                </c:pt>
                <c:pt idx="5">
                  <c:v>0.217</c:v>
                </c:pt>
                <c:pt idx="6">
                  <c:v>0.2374</c:v>
                </c:pt>
                <c:pt idx="7">
                  <c:v>0.2336</c:v>
                </c:pt>
                <c:pt idx="8">
                  <c:v>0.26529999999999998</c:v>
                </c:pt>
                <c:pt idx="9">
                  <c:v>0.29430000000000001</c:v>
                </c:pt>
                <c:pt idx="10">
                  <c:v>0.30709999999999998</c:v>
                </c:pt>
                <c:pt idx="11">
                  <c:v>0.30990000000000001</c:v>
                </c:pt>
                <c:pt idx="12">
                  <c:v>0.52700000000000002</c:v>
                </c:pt>
                <c:pt idx="13">
                  <c:v>0.34279999999999999</c:v>
                </c:pt>
                <c:pt idx="14">
                  <c:v>0.27929999999999999</c:v>
                </c:pt>
                <c:pt idx="15">
                  <c:v>0.45319999999999999</c:v>
                </c:pt>
                <c:pt idx="16">
                  <c:v>0.31850000000000001</c:v>
                </c:pt>
                <c:pt idx="17">
                  <c:v>0.32879999999999998</c:v>
                </c:pt>
                <c:pt idx="18">
                  <c:v>0.34089999999999998</c:v>
                </c:pt>
                <c:pt idx="19">
                  <c:v>0.33750000000000002</c:v>
                </c:pt>
                <c:pt idx="20">
                  <c:v>0.33700000000000002</c:v>
                </c:pt>
                <c:pt idx="21">
                  <c:v>0.34439999999999998</c:v>
                </c:pt>
                <c:pt idx="22">
                  <c:v>0.31109999999999999</c:v>
                </c:pt>
                <c:pt idx="23">
                  <c:v>0.3165</c:v>
                </c:pt>
                <c:pt idx="24">
                  <c:v>0.32250000000000001</c:v>
                </c:pt>
                <c:pt idx="25">
                  <c:v>0.32479999999999998</c:v>
                </c:pt>
                <c:pt idx="26">
                  <c:v>0.33029999999999998</c:v>
                </c:pt>
                <c:pt idx="27">
                  <c:v>0.3604</c:v>
                </c:pt>
                <c:pt idx="28">
                  <c:v>0.35680000000000001</c:v>
                </c:pt>
                <c:pt idx="29">
                  <c:v>0.35070000000000001</c:v>
                </c:pt>
                <c:pt idx="30">
                  <c:v>0.3286</c:v>
                </c:pt>
                <c:pt idx="31">
                  <c:v>0.3266</c:v>
                </c:pt>
                <c:pt idx="32">
                  <c:v>0.33339999999999997</c:v>
                </c:pt>
                <c:pt idx="33">
                  <c:v>0.34320000000000001</c:v>
                </c:pt>
                <c:pt idx="34">
                  <c:v>0.33829999999999999</c:v>
                </c:pt>
                <c:pt idx="35">
                  <c:v>0.35210000000000002</c:v>
                </c:pt>
                <c:pt idx="36">
                  <c:v>0.3538</c:v>
                </c:pt>
                <c:pt idx="37">
                  <c:v>0.3609</c:v>
                </c:pt>
                <c:pt idx="38">
                  <c:v>0.36470000000000002</c:v>
                </c:pt>
                <c:pt idx="39">
                  <c:v>0.39900000000000002</c:v>
                </c:pt>
                <c:pt idx="40">
                  <c:v>0.3503</c:v>
                </c:pt>
                <c:pt idx="41">
                  <c:v>0.34300000000000003</c:v>
                </c:pt>
                <c:pt idx="42">
                  <c:v>0.35980000000000001</c:v>
                </c:pt>
                <c:pt idx="43">
                  <c:v>0.35580000000000001</c:v>
                </c:pt>
                <c:pt idx="44">
                  <c:v>0.38030000000000003</c:v>
                </c:pt>
                <c:pt idx="45">
                  <c:v>0.36649999999999999</c:v>
                </c:pt>
                <c:pt idx="46">
                  <c:v>0.36470000000000002</c:v>
                </c:pt>
                <c:pt idx="47">
                  <c:v>0.378</c:v>
                </c:pt>
                <c:pt idx="48">
                  <c:v>0.41360000000000002</c:v>
                </c:pt>
                <c:pt idx="49">
                  <c:v>0.37680000000000002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76-4739-A778-16C95007C403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测试1!$A$6:$A$55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测试1!$L$6:$L$55</c:f>
              <c:numCache>
                <c:formatCode>General</c:formatCode>
                <c:ptCount val="50"/>
                <c:pt idx="0">
                  <c:v>0.1363</c:v>
                </c:pt>
                <c:pt idx="1">
                  <c:v>0.28199999999999997</c:v>
                </c:pt>
                <c:pt idx="2">
                  <c:v>0.29110000000000003</c:v>
                </c:pt>
                <c:pt idx="3">
                  <c:v>0.31309999999999999</c:v>
                </c:pt>
                <c:pt idx="4">
                  <c:v>0.31190000000000001</c:v>
                </c:pt>
                <c:pt idx="5">
                  <c:v>0.39650000000000002</c:v>
                </c:pt>
                <c:pt idx="6">
                  <c:v>0.45340000000000003</c:v>
                </c:pt>
                <c:pt idx="7">
                  <c:v>0.4476</c:v>
                </c:pt>
                <c:pt idx="8">
                  <c:v>0.45119999999999999</c:v>
                </c:pt>
                <c:pt idx="9">
                  <c:v>0.47420000000000001</c:v>
                </c:pt>
                <c:pt idx="10">
                  <c:v>0.72260000000000002</c:v>
                </c:pt>
                <c:pt idx="11">
                  <c:v>0.54600000000000004</c:v>
                </c:pt>
                <c:pt idx="12">
                  <c:v>0.58279999999999998</c:v>
                </c:pt>
                <c:pt idx="13">
                  <c:v>0.62339999999999995</c:v>
                </c:pt>
                <c:pt idx="14">
                  <c:v>0.58899999999999997</c:v>
                </c:pt>
                <c:pt idx="15">
                  <c:v>0.54059999999999997</c:v>
                </c:pt>
                <c:pt idx="16">
                  <c:v>0.62880000000000003</c:v>
                </c:pt>
                <c:pt idx="17">
                  <c:v>0.60589999999999999</c:v>
                </c:pt>
                <c:pt idx="18">
                  <c:v>0.61399999999999999</c:v>
                </c:pt>
                <c:pt idx="19">
                  <c:v>0.75380000000000003</c:v>
                </c:pt>
                <c:pt idx="20">
                  <c:v>0.61360000000000003</c:v>
                </c:pt>
                <c:pt idx="21">
                  <c:v>0.65810000000000002</c:v>
                </c:pt>
                <c:pt idx="22">
                  <c:v>0.70789999999999997</c:v>
                </c:pt>
                <c:pt idx="23">
                  <c:v>0.71189999999999998</c:v>
                </c:pt>
                <c:pt idx="24">
                  <c:v>0.60850000000000004</c:v>
                </c:pt>
                <c:pt idx="25">
                  <c:v>0.61370000000000002</c:v>
                </c:pt>
                <c:pt idx="26">
                  <c:v>0.80169999999999997</c:v>
                </c:pt>
                <c:pt idx="27">
                  <c:v>0.74890000000000001</c:v>
                </c:pt>
                <c:pt idx="28">
                  <c:v>0.7177</c:v>
                </c:pt>
                <c:pt idx="29">
                  <c:v>0.70150000000000001</c:v>
                </c:pt>
                <c:pt idx="30">
                  <c:v>0.66459999999999997</c:v>
                </c:pt>
                <c:pt idx="31">
                  <c:v>0.74299999999999999</c:v>
                </c:pt>
                <c:pt idx="32">
                  <c:v>0.6734</c:v>
                </c:pt>
                <c:pt idx="33">
                  <c:v>0.73880000000000001</c:v>
                </c:pt>
                <c:pt idx="34">
                  <c:v>0.82509999999999994</c:v>
                </c:pt>
                <c:pt idx="35">
                  <c:v>0.72089999999999999</c:v>
                </c:pt>
                <c:pt idx="36">
                  <c:v>0.7591</c:v>
                </c:pt>
                <c:pt idx="37">
                  <c:v>0.76619999999999999</c:v>
                </c:pt>
                <c:pt idx="38">
                  <c:v>0.76949999999999996</c:v>
                </c:pt>
                <c:pt idx="39">
                  <c:v>0.79100000000000004</c:v>
                </c:pt>
                <c:pt idx="40">
                  <c:v>0.77049999999999996</c:v>
                </c:pt>
                <c:pt idx="41">
                  <c:v>0.80840000000000001</c:v>
                </c:pt>
                <c:pt idx="42">
                  <c:v>0.79020000000000001</c:v>
                </c:pt>
                <c:pt idx="43">
                  <c:v>0.85640000000000005</c:v>
                </c:pt>
                <c:pt idx="44">
                  <c:v>0.85750000000000004</c:v>
                </c:pt>
                <c:pt idx="45">
                  <c:v>0.84870000000000001</c:v>
                </c:pt>
                <c:pt idx="46">
                  <c:v>0.79020000000000001</c:v>
                </c:pt>
                <c:pt idx="47">
                  <c:v>0.80179999999999996</c:v>
                </c:pt>
                <c:pt idx="48">
                  <c:v>0.96220000000000006</c:v>
                </c:pt>
                <c:pt idx="49">
                  <c:v>0.81420000000000003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76-4739-A778-16C95007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测试3!$A$6:$A$55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测试3!$D$6:$D$55</c:f>
              <c:numCache>
                <c:formatCode>General</c:formatCode>
                <c:ptCount val="50"/>
                <c:pt idx="0">
                  <c:v>0.19489999999999999</c:v>
                </c:pt>
                <c:pt idx="1">
                  <c:v>0.27929999999999999</c:v>
                </c:pt>
                <c:pt idx="2">
                  <c:v>0.28370000000000001</c:v>
                </c:pt>
                <c:pt idx="3">
                  <c:v>0.30470000000000003</c:v>
                </c:pt>
                <c:pt idx="4">
                  <c:v>0.36009999999999998</c:v>
                </c:pt>
                <c:pt idx="5">
                  <c:v>0.36480000000000001</c:v>
                </c:pt>
                <c:pt idx="6">
                  <c:v>0.39100000000000001</c:v>
                </c:pt>
                <c:pt idx="7">
                  <c:v>0.39989999999999998</c:v>
                </c:pt>
                <c:pt idx="8">
                  <c:v>0.44169999999999998</c:v>
                </c:pt>
                <c:pt idx="9">
                  <c:v>0.56930000000000003</c:v>
                </c:pt>
                <c:pt idx="10">
                  <c:v>0.51490000000000002</c:v>
                </c:pt>
                <c:pt idx="11">
                  <c:v>0.56950000000000001</c:v>
                </c:pt>
                <c:pt idx="12">
                  <c:v>0.55300000000000005</c:v>
                </c:pt>
                <c:pt idx="13">
                  <c:v>0.49249999999999999</c:v>
                </c:pt>
                <c:pt idx="14">
                  <c:v>0.68</c:v>
                </c:pt>
                <c:pt idx="15">
                  <c:v>0.5716</c:v>
                </c:pt>
                <c:pt idx="16">
                  <c:v>0.61309999999999998</c:v>
                </c:pt>
                <c:pt idx="17">
                  <c:v>0.62080000000000002</c:v>
                </c:pt>
                <c:pt idx="18">
                  <c:v>0.59609999999999996</c:v>
                </c:pt>
                <c:pt idx="19">
                  <c:v>0.63229999999999997</c:v>
                </c:pt>
                <c:pt idx="20">
                  <c:v>0.64910000000000001</c:v>
                </c:pt>
                <c:pt idx="21">
                  <c:v>0.69379999999999997</c:v>
                </c:pt>
                <c:pt idx="22">
                  <c:v>0.63849999999999996</c:v>
                </c:pt>
                <c:pt idx="23">
                  <c:v>0.68210000000000004</c:v>
                </c:pt>
                <c:pt idx="24">
                  <c:v>0.67630000000000001</c:v>
                </c:pt>
                <c:pt idx="25">
                  <c:v>0.67349999999999999</c:v>
                </c:pt>
                <c:pt idx="26">
                  <c:v>0.66249999999999998</c:v>
                </c:pt>
                <c:pt idx="27">
                  <c:v>0.68920000000000003</c:v>
                </c:pt>
                <c:pt idx="28">
                  <c:v>0.72319999999999995</c:v>
                </c:pt>
                <c:pt idx="29">
                  <c:v>0.71140000000000003</c:v>
                </c:pt>
                <c:pt idx="30">
                  <c:v>0.73350000000000004</c:v>
                </c:pt>
                <c:pt idx="31">
                  <c:v>0.71950000000000003</c:v>
                </c:pt>
                <c:pt idx="32">
                  <c:v>0.65680000000000005</c:v>
                </c:pt>
                <c:pt idx="33">
                  <c:v>0.73750000000000004</c:v>
                </c:pt>
                <c:pt idx="34">
                  <c:v>0.74760000000000004</c:v>
                </c:pt>
                <c:pt idx="35">
                  <c:v>0.78400000000000003</c:v>
                </c:pt>
                <c:pt idx="36">
                  <c:v>0.73670000000000002</c:v>
                </c:pt>
                <c:pt idx="37">
                  <c:v>0.78210000000000002</c:v>
                </c:pt>
                <c:pt idx="38">
                  <c:v>0.76639999999999997</c:v>
                </c:pt>
                <c:pt idx="39">
                  <c:v>0.82479999999999998</c:v>
                </c:pt>
                <c:pt idx="40">
                  <c:v>0.77849999999999997</c:v>
                </c:pt>
                <c:pt idx="41">
                  <c:v>0.77649999999999997</c:v>
                </c:pt>
                <c:pt idx="42">
                  <c:v>0.76700000000000002</c:v>
                </c:pt>
                <c:pt idx="43">
                  <c:v>0.80700000000000005</c:v>
                </c:pt>
                <c:pt idx="44">
                  <c:v>0.8075</c:v>
                </c:pt>
                <c:pt idx="45">
                  <c:v>0.81689999999999996</c:v>
                </c:pt>
                <c:pt idx="46">
                  <c:v>0.78249999999999997</c:v>
                </c:pt>
                <c:pt idx="47">
                  <c:v>0.78600000000000003</c:v>
                </c:pt>
                <c:pt idx="48">
                  <c:v>0.79900000000000004</c:v>
                </c:pt>
                <c:pt idx="49">
                  <c:v>0.78920000000000001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F-4C1C-8656-C1C928C14018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测试3!$A$6:$A$55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测试3!$H$6:$H$55</c:f>
              <c:numCache>
                <c:formatCode>General</c:formatCode>
                <c:ptCount val="50"/>
                <c:pt idx="0">
                  <c:v>0.31130000000000002</c:v>
                </c:pt>
                <c:pt idx="1">
                  <c:v>0.1371</c:v>
                </c:pt>
                <c:pt idx="2">
                  <c:v>0.16739999999999999</c:v>
                </c:pt>
                <c:pt idx="3">
                  <c:v>0.1837</c:v>
                </c:pt>
                <c:pt idx="4">
                  <c:v>0.19500000000000001</c:v>
                </c:pt>
                <c:pt idx="5">
                  <c:v>0.2079</c:v>
                </c:pt>
                <c:pt idx="6">
                  <c:v>0.22850000000000001</c:v>
                </c:pt>
                <c:pt idx="7">
                  <c:v>0.25069999999999998</c:v>
                </c:pt>
                <c:pt idx="8">
                  <c:v>0.26169999999999999</c:v>
                </c:pt>
                <c:pt idx="9">
                  <c:v>0.27260000000000001</c:v>
                </c:pt>
                <c:pt idx="10">
                  <c:v>0.315</c:v>
                </c:pt>
                <c:pt idx="11">
                  <c:v>0.29149999999999998</c:v>
                </c:pt>
                <c:pt idx="12">
                  <c:v>0.33929999999999999</c:v>
                </c:pt>
                <c:pt idx="13">
                  <c:v>0.33510000000000001</c:v>
                </c:pt>
                <c:pt idx="14">
                  <c:v>0.28170000000000001</c:v>
                </c:pt>
                <c:pt idx="15">
                  <c:v>0.30330000000000001</c:v>
                </c:pt>
                <c:pt idx="16">
                  <c:v>0.3332</c:v>
                </c:pt>
                <c:pt idx="17">
                  <c:v>0.29980000000000001</c:v>
                </c:pt>
                <c:pt idx="18">
                  <c:v>0.31919999999999998</c:v>
                </c:pt>
                <c:pt idx="19">
                  <c:v>0.3357</c:v>
                </c:pt>
                <c:pt idx="20">
                  <c:v>0.35549999999999998</c:v>
                </c:pt>
                <c:pt idx="21">
                  <c:v>0.35049999999999998</c:v>
                </c:pt>
                <c:pt idx="22">
                  <c:v>0.30909999999999999</c:v>
                </c:pt>
                <c:pt idx="23">
                  <c:v>0.31280000000000002</c:v>
                </c:pt>
                <c:pt idx="24">
                  <c:v>0.32740000000000002</c:v>
                </c:pt>
                <c:pt idx="25">
                  <c:v>0.33450000000000002</c:v>
                </c:pt>
                <c:pt idx="26">
                  <c:v>0.33500000000000002</c:v>
                </c:pt>
                <c:pt idx="27">
                  <c:v>0.34139999999999998</c:v>
                </c:pt>
                <c:pt idx="28">
                  <c:v>0.35589999999999999</c:v>
                </c:pt>
                <c:pt idx="29">
                  <c:v>0.3538</c:v>
                </c:pt>
                <c:pt idx="30">
                  <c:v>0.32540000000000002</c:v>
                </c:pt>
                <c:pt idx="31">
                  <c:v>0.33350000000000002</c:v>
                </c:pt>
                <c:pt idx="32">
                  <c:v>0.33889999999999998</c:v>
                </c:pt>
                <c:pt idx="33">
                  <c:v>0.34370000000000001</c:v>
                </c:pt>
                <c:pt idx="34">
                  <c:v>0.34110000000000001</c:v>
                </c:pt>
                <c:pt idx="35">
                  <c:v>0.37940000000000002</c:v>
                </c:pt>
                <c:pt idx="36">
                  <c:v>0.36080000000000001</c:v>
                </c:pt>
                <c:pt idx="37">
                  <c:v>0.35870000000000002</c:v>
                </c:pt>
                <c:pt idx="38">
                  <c:v>0.36330000000000001</c:v>
                </c:pt>
                <c:pt idx="39">
                  <c:v>0.38219999999999998</c:v>
                </c:pt>
                <c:pt idx="40">
                  <c:v>0.34179999999999999</c:v>
                </c:pt>
                <c:pt idx="41">
                  <c:v>0.35489999999999999</c:v>
                </c:pt>
                <c:pt idx="42">
                  <c:v>0.36130000000000001</c:v>
                </c:pt>
                <c:pt idx="43">
                  <c:v>0.3644</c:v>
                </c:pt>
                <c:pt idx="44">
                  <c:v>0.41160000000000002</c:v>
                </c:pt>
                <c:pt idx="45">
                  <c:v>0.3589</c:v>
                </c:pt>
                <c:pt idx="46">
                  <c:v>0.38829999999999998</c:v>
                </c:pt>
                <c:pt idx="47">
                  <c:v>0.3826</c:v>
                </c:pt>
                <c:pt idx="48">
                  <c:v>0.38550000000000001</c:v>
                </c:pt>
                <c:pt idx="49">
                  <c:v>0.38279999999999997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F-4C1C-8656-C1C928C14018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测试3!$A$6:$A$55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测试3!$L$6:$L$55</c:f>
              <c:numCache>
                <c:formatCode>General</c:formatCode>
                <c:ptCount val="50"/>
                <c:pt idx="0">
                  <c:v>0.52170000000000005</c:v>
                </c:pt>
                <c:pt idx="1">
                  <c:v>0.40229999999999999</c:v>
                </c:pt>
                <c:pt idx="2">
                  <c:v>0.57850000000000001</c:v>
                </c:pt>
                <c:pt idx="3">
                  <c:v>0.3548</c:v>
                </c:pt>
                <c:pt idx="4">
                  <c:v>0.37280000000000002</c:v>
                </c:pt>
                <c:pt idx="5">
                  <c:v>0.32850000000000001</c:v>
                </c:pt>
                <c:pt idx="6">
                  <c:v>0.38269999999999998</c:v>
                </c:pt>
                <c:pt idx="7">
                  <c:v>0.43619999999999998</c:v>
                </c:pt>
                <c:pt idx="8">
                  <c:v>0.52310000000000001</c:v>
                </c:pt>
                <c:pt idx="9">
                  <c:v>0.44869999999999999</c:v>
                </c:pt>
                <c:pt idx="10">
                  <c:v>0.56789999999999996</c:v>
                </c:pt>
                <c:pt idx="11">
                  <c:v>0.51500000000000001</c:v>
                </c:pt>
                <c:pt idx="12">
                  <c:v>0.58850000000000002</c:v>
                </c:pt>
                <c:pt idx="13">
                  <c:v>0.52900000000000003</c:v>
                </c:pt>
                <c:pt idx="14">
                  <c:v>0.57889999999999997</c:v>
                </c:pt>
                <c:pt idx="15">
                  <c:v>0.59189999999999998</c:v>
                </c:pt>
                <c:pt idx="16">
                  <c:v>0.53739999999999999</c:v>
                </c:pt>
                <c:pt idx="17">
                  <c:v>0.65080000000000005</c:v>
                </c:pt>
                <c:pt idx="18">
                  <c:v>0.63800000000000001</c:v>
                </c:pt>
                <c:pt idx="19">
                  <c:v>0.57110000000000005</c:v>
                </c:pt>
                <c:pt idx="20">
                  <c:v>0.59319999999999995</c:v>
                </c:pt>
                <c:pt idx="21">
                  <c:v>0.67610000000000003</c:v>
                </c:pt>
                <c:pt idx="22">
                  <c:v>0.58840000000000003</c:v>
                </c:pt>
                <c:pt idx="23">
                  <c:v>0.61860000000000004</c:v>
                </c:pt>
                <c:pt idx="24">
                  <c:v>0.6764</c:v>
                </c:pt>
                <c:pt idx="25">
                  <c:v>0.69830000000000003</c:v>
                </c:pt>
                <c:pt idx="26">
                  <c:v>0.72130000000000005</c:v>
                </c:pt>
                <c:pt idx="27">
                  <c:v>0.64219999999999999</c:v>
                </c:pt>
                <c:pt idx="28">
                  <c:v>0.7712</c:v>
                </c:pt>
                <c:pt idx="29">
                  <c:v>0.77249999999999996</c:v>
                </c:pt>
                <c:pt idx="30">
                  <c:v>0.72</c:v>
                </c:pt>
                <c:pt idx="31">
                  <c:v>0.71989999999999998</c:v>
                </c:pt>
                <c:pt idx="32">
                  <c:v>0.64680000000000004</c:v>
                </c:pt>
                <c:pt idx="33">
                  <c:v>0.75049999999999994</c:v>
                </c:pt>
                <c:pt idx="34">
                  <c:v>0.78510000000000002</c:v>
                </c:pt>
                <c:pt idx="35">
                  <c:v>0.75039999999999996</c:v>
                </c:pt>
                <c:pt idx="36">
                  <c:v>0.76019999999999999</c:v>
                </c:pt>
                <c:pt idx="37">
                  <c:v>0.76049999999999995</c:v>
                </c:pt>
                <c:pt idx="38">
                  <c:v>0.78400000000000003</c:v>
                </c:pt>
                <c:pt idx="39">
                  <c:v>0.79120000000000001</c:v>
                </c:pt>
                <c:pt idx="40">
                  <c:v>0.79190000000000005</c:v>
                </c:pt>
                <c:pt idx="41">
                  <c:v>0.84619999999999995</c:v>
                </c:pt>
                <c:pt idx="42">
                  <c:v>0.82430000000000003</c:v>
                </c:pt>
                <c:pt idx="43">
                  <c:v>0.7742</c:v>
                </c:pt>
                <c:pt idx="44">
                  <c:v>0.79259999999999997</c:v>
                </c:pt>
                <c:pt idx="45">
                  <c:v>0.82589999999999997</c:v>
                </c:pt>
                <c:pt idx="46">
                  <c:v>0.91459999999999997</c:v>
                </c:pt>
                <c:pt idx="47">
                  <c:v>0.80520000000000003</c:v>
                </c:pt>
                <c:pt idx="48">
                  <c:v>0.80740000000000001</c:v>
                </c:pt>
                <c:pt idx="49">
                  <c:v>0.79279999999999995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F-4C1C-8656-C1C928C1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测试3!$A$6:$A$55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测试3!$E$6:$E$55</c:f>
              <c:numCache>
                <c:formatCode>General</c:formatCode>
                <c:ptCount val="50"/>
                <c:pt idx="0">
                  <c:v>2.1429</c:v>
                </c:pt>
                <c:pt idx="1">
                  <c:v>4.2666000000000004</c:v>
                </c:pt>
                <c:pt idx="2">
                  <c:v>5.3422000000000001</c:v>
                </c:pt>
                <c:pt idx="3">
                  <c:v>7.0926</c:v>
                </c:pt>
                <c:pt idx="4">
                  <c:v>8.6072000000000006</c:v>
                </c:pt>
                <c:pt idx="5">
                  <c:v>11.1236</c:v>
                </c:pt>
                <c:pt idx="6">
                  <c:v>12.325200000000001</c:v>
                </c:pt>
                <c:pt idx="7">
                  <c:v>14.6318</c:v>
                </c:pt>
                <c:pt idx="8">
                  <c:v>16.095600000000001</c:v>
                </c:pt>
                <c:pt idx="9">
                  <c:v>17.802900000000001</c:v>
                </c:pt>
                <c:pt idx="10">
                  <c:v>19.922699999999999</c:v>
                </c:pt>
                <c:pt idx="11">
                  <c:v>20.7224</c:v>
                </c:pt>
                <c:pt idx="12">
                  <c:v>22.436499999999999</c:v>
                </c:pt>
                <c:pt idx="13">
                  <c:v>23.576499999999999</c:v>
                </c:pt>
                <c:pt idx="14">
                  <c:v>26.600200000000001</c:v>
                </c:pt>
                <c:pt idx="15">
                  <c:v>28.915800000000001</c:v>
                </c:pt>
                <c:pt idx="16">
                  <c:v>28.6846</c:v>
                </c:pt>
                <c:pt idx="17">
                  <c:v>31.1813</c:v>
                </c:pt>
                <c:pt idx="18">
                  <c:v>32.599499999999999</c:v>
                </c:pt>
                <c:pt idx="19">
                  <c:v>33.908900000000003</c:v>
                </c:pt>
                <c:pt idx="20">
                  <c:v>36.537199999999999</c:v>
                </c:pt>
                <c:pt idx="21">
                  <c:v>37.474299999999999</c:v>
                </c:pt>
                <c:pt idx="22">
                  <c:v>42.9617</c:v>
                </c:pt>
                <c:pt idx="23">
                  <c:v>40.847799999999999</c:v>
                </c:pt>
                <c:pt idx="24">
                  <c:v>42.1417</c:v>
                </c:pt>
                <c:pt idx="25">
                  <c:v>44.460599999999999</c:v>
                </c:pt>
                <c:pt idx="26">
                  <c:v>46.662999999999997</c:v>
                </c:pt>
                <c:pt idx="27">
                  <c:v>46.463700000000003</c:v>
                </c:pt>
                <c:pt idx="28">
                  <c:v>48.094200000000001</c:v>
                </c:pt>
                <c:pt idx="29">
                  <c:v>49.997100000000003</c:v>
                </c:pt>
                <c:pt idx="30">
                  <c:v>53.806199999999997</c:v>
                </c:pt>
                <c:pt idx="31">
                  <c:v>53.334000000000003</c:v>
                </c:pt>
                <c:pt idx="32">
                  <c:v>55.570599999999999</c:v>
                </c:pt>
                <c:pt idx="33">
                  <c:v>58.081499999999998</c:v>
                </c:pt>
                <c:pt idx="34">
                  <c:v>57.500300000000003</c:v>
                </c:pt>
                <c:pt idx="35">
                  <c:v>59.399000000000001</c:v>
                </c:pt>
                <c:pt idx="36">
                  <c:v>61.274299999999997</c:v>
                </c:pt>
                <c:pt idx="37">
                  <c:v>63.037199999999999</c:v>
                </c:pt>
                <c:pt idx="38">
                  <c:v>63.000999999999998</c:v>
                </c:pt>
                <c:pt idx="39">
                  <c:v>66.005099999999999</c:v>
                </c:pt>
                <c:pt idx="40">
                  <c:v>66.567700000000002</c:v>
                </c:pt>
                <c:pt idx="41">
                  <c:v>67.390500000000003</c:v>
                </c:pt>
                <c:pt idx="42">
                  <c:v>70.630899999999997</c:v>
                </c:pt>
                <c:pt idx="43">
                  <c:v>70.666799999999995</c:v>
                </c:pt>
                <c:pt idx="44">
                  <c:v>71.791899999999998</c:v>
                </c:pt>
                <c:pt idx="45">
                  <c:v>73.882199999999997</c:v>
                </c:pt>
                <c:pt idx="46">
                  <c:v>74.572800000000001</c:v>
                </c:pt>
                <c:pt idx="47">
                  <c:v>78.176500000000004</c:v>
                </c:pt>
                <c:pt idx="48">
                  <c:v>77.3048</c:v>
                </c:pt>
                <c:pt idx="49">
                  <c:v>81.549899999999994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E-4D86-8379-F5EC67691D18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测试3!$A$6:$A$55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测试3!$I$6:$I$55</c:f>
              <c:numCache>
                <c:formatCode>General</c:formatCode>
                <c:ptCount val="50"/>
                <c:pt idx="0">
                  <c:v>2.0129999999999999</c:v>
                </c:pt>
                <c:pt idx="1">
                  <c:v>2.2982</c:v>
                </c:pt>
                <c:pt idx="2">
                  <c:v>3.2829999999999999</c:v>
                </c:pt>
                <c:pt idx="3">
                  <c:v>4.3175999999999997</c:v>
                </c:pt>
                <c:pt idx="4">
                  <c:v>5.2412000000000001</c:v>
                </c:pt>
                <c:pt idx="5">
                  <c:v>6.6289999999999996</c:v>
                </c:pt>
                <c:pt idx="6">
                  <c:v>7.4607000000000001</c:v>
                </c:pt>
                <c:pt idx="7">
                  <c:v>8.7841000000000005</c:v>
                </c:pt>
                <c:pt idx="8">
                  <c:v>9.5181000000000004</c:v>
                </c:pt>
                <c:pt idx="9">
                  <c:v>11.4537</c:v>
                </c:pt>
                <c:pt idx="10">
                  <c:v>11.1578</c:v>
                </c:pt>
                <c:pt idx="11">
                  <c:v>11.731999999999999</c:v>
                </c:pt>
                <c:pt idx="12">
                  <c:v>13.0679</c:v>
                </c:pt>
                <c:pt idx="13">
                  <c:v>13.8279</c:v>
                </c:pt>
                <c:pt idx="14">
                  <c:v>14.5389</c:v>
                </c:pt>
                <c:pt idx="15">
                  <c:v>17.8856</c:v>
                </c:pt>
                <c:pt idx="16">
                  <c:v>17.424700000000001</c:v>
                </c:pt>
                <c:pt idx="17">
                  <c:v>17.3826</c:v>
                </c:pt>
                <c:pt idx="18">
                  <c:v>18.710799999999999</c:v>
                </c:pt>
                <c:pt idx="19">
                  <c:v>19.836099999999998</c:v>
                </c:pt>
                <c:pt idx="20">
                  <c:v>21.924700000000001</c:v>
                </c:pt>
                <c:pt idx="21">
                  <c:v>20.9879</c:v>
                </c:pt>
                <c:pt idx="22">
                  <c:v>22.392299999999999</c:v>
                </c:pt>
                <c:pt idx="23">
                  <c:v>24.696300000000001</c:v>
                </c:pt>
                <c:pt idx="24">
                  <c:v>25.315000000000001</c:v>
                </c:pt>
                <c:pt idx="25">
                  <c:v>26.312100000000001</c:v>
                </c:pt>
                <c:pt idx="26">
                  <c:v>30.141500000000001</c:v>
                </c:pt>
                <c:pt idx="27">
                  <c:v>26.601600000000001</c:v>
                </c:pt>
                <c:pt idx="28">
                  <c:v>29.451699999999999</c:v>
                </c:pt>
                <c:pt idx="29">
                  <c:v>29.132899999999999</c:v>
                </c:pt>
                <c:pt idx="30">
                  <c:v>28.8796</c:v>
                </c:pt>
                <c:pt idx="31">
                  <c:v>30.223600000000001</c:v>
                </c:pt>
                <c:pt idx="32">
                  <c:v>31.716000000000001</c:v>
                </c:pt>
                <c:pt idx="33">
                  <c:v>32.110700000000001</c:v>
                </c:pt>
                <c:pt idx="34">
                  <c:v>33.834000000000003</c:v>
                </c:pt>
                <c:pt idx="35">
                  <c:v>34.7316</c:v>
                </c:pt>
                <c:pt idx="36">
                  <c:v>34.857399999999998</c:v>
                </c:pt>
                <c:pt idx="37">
                  <c:v>35.4604</c:v>
                </c:pt>
                <c:pt idx="38">
                  <c:v>38.862099999999998</c:v>
                </c:pt>
                <c:pt idx="39">
                  <c:v>37.400100000000002</c:v>
                </c:pt>
                <c:pt idx="40">
                  <c:v>37.987099999999998</c:v>
                </c:pt>
                <c:pt idx="41">
                  <c:v>37.973100000000002</c:v>
                </c:pt>
                <c:pt idx="42">
                  <c:v>40.689100000000003</c:v>
                </c:pt>
                <c:pt idx="43">
                  <c:v>41.509799999999998</c:v>
                </c:pt>
                <c:pt idx="44">
                  <c:v>42.374499999999998</c:v>
                </c:pt>
                <c:pt idx="45">
                  <c:v>41.339199999999998</c:v>
                </c:pt>
                <c:pt idx="46">
                  <c:v>41.232999999999997</c:v>
                </c:pt>
                <c:pt idx="47">
                  <c:v>42.624600000000001</c:v>
                </c:pt>
                <c:pt idx="48">
                  <c:v>44.650399999999998</c:v>
                </c:pt>
                <c:pt idx="49">
                  <c:v>44.6629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E-4D86-8379-F5EC67691D18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测试3!$A$6:$A$55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测试3!$M$6:$M$55</c:f>
              <c:numCache>
                <c:formatCode>General</c:formatCode>
                <c:ptCount val="50"/>
                <c:pt idx="0">
                  <c:v>1.4192</c:v>
                </c:pt>
                <c:pt idx="1">
                  <c:v>1.5817000000000001</c:v>
                </c:pt>
                <c:pt idx="2">
                  <c:v>2.6568999999999998</c:v>
                </c:pt>
                <c:pt idx="3">
                  <c:v>4.157</c:v>
                </c:pt>
                <c:pt idx="4">
                  <c:v>3.8229000000000002</c:v>
                </c:pt>
                <c:pt idx="5">
                  <c:v>4.5175000000000001</c:v>
                </c:pt>
                <c:pt idx="6">
                  <c:v>6.0963000000000003</c:v>
                </c:pt>
                <c:pt idx="7">
                  <c:v>6.1033999999999997</c:v>
                </c:pt>
                <c:pt idx="8">
                  <c:v>6.5895999999999999</c:v>
                </c:pt>
                <c:pt idx="9">
                  <c:v>7.5823999999999998</c:v>
                </c:pt>
                <c:pt idx="10">
                  <c:v>8.1998999999999995</c:v>
                </c:pt>
                <c:pt idx="11">
                  <c:v>10.148400000000001</c:v>
                </c:pt>
                <c:pt idx="12">
                  <c:v>9.5231999999999992</c:v>
                </c:pt>
                <c:pt idx="13">
                  <c:v>10.5291</c:v>
                </c:pt>
                <c:pt idx="14">
                  <c:v>12.1974</c:v>
                </c:pt>
                <c:pt idx="15">
                  <c:v>12.239800000000001</c:v>
                </c:pt>
                <c:pt idx="16">
                  <c:v>13.807</c:v>
                </c:pt>
                <c:pt idx="17">
                  <c:v>14.66</c:v>
                </c:pt>
                <c:pt idx="18">
                  <c:v>15.290900000000001</c:v>
                </c:pt>
                <c:pt idx="19">
                  <c:v>15.7629</c:v>
                </c:pt>
                <c:pt idx="20">
                  <c:v>16.823599999999999</c:v>
                </c:pt>
                <c:pt idx="21">
                  <c:v>17.975100000000001</c:v>
                </c:pt>
                <c:pt idx="22">
                  <c:v>18.789300000000001</c:v>
                </c:pt>
                <c:pt idx="23">
                  <c:v>18.314399999999999</c:v>
                </c:pt>
                <c:pt idx="24">
                  <c:v>18.347000000000001</c:v>
                </c:pt>
                <c:pt idx="25">
                  <c:v>18.622199999999999</c:v>
                </c:pt>
                <c:pt idx="26">
                  <c:v>21.0197</c:v>
                </c:pt>
                <c:pt idx="27">
                  <c:v>21.640999999999998</c:v>
                </c:pt>
                <c:pt idx="28">
                  <c:v>23.549800000000001</c:v>
                </c:pt>
                <c:pt idx="29">
                  <c:v>21.664999999999999</c:v>
                </c:pt>
                <c:pt idx="30">
                  <c:v>24.1479</c:v>
                </c:pt>
                <c:pt idx="31">
                  <c:v>25.790099999999999</c:v>
                </c:pt>
                <c:pt idx="32">
                  <c:v>23.958200000000001</c:v>
                </c:pt>
                <c:pt idx="33">
                  <c:v>29.323499999999999</c:v>
                </c:pt>
                <c:pt idx="34">
                  <c:v>25.2607</c:v>
                </c:pt>
                <c:pt idx="35">
                  <c:v>27.500399999999999</c:v>
                </c:pt>
                <c:pt idx="36">
                  <c:v>27.008500000000002</c:v>
                </c:pt>
                <c:pt idx="37">
                  <c:v>27.531199999999998</c:v>
                </c:pt>
                <c:pt idx="38">
                  <c:v>28.314699999999998</c:v>
                </c:pt>
                <c:pt idx="39">
                  <c:v>30.715399999999999</c:v>
                </c:pt>
                <c:pt idx="40">
                  <c:v>29.716200000000001</c:v>
                </c:pt>
                <c:pt idx="41">
                  <c:v>29.984400000000001</c:v>
                </c:pt>
                <c:pt idx="42">
                  <c:v>31.785900000000002</c:v>
                </c:pt>
                <c:pt idx="43">
                  <c:v>32.179299999999998</c:v>
                </c:pt>
                <c:pt idx="44">
                  <c:v>35.174100000000003</c:v>
                </c:pt>
                <c:pt idx="45">
                  <c:v>32.885199999999998</c:v>
                </c:pt>
                <c:pt idx="46">
                  <c:v>33.867400000000004</c:v>
                </c:pt>
                <c:pt idx="47">
                  <c:v>36.391399999999997</c:v>
                </c:pt>
                <c:pt idx="48">
                  <c:v>33.928199999999997</c:v>
                </c:pt>
                <c:pt idx="49">
                  <c:v>36.256300000000003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E-4D86-8379-F5EC6769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测试1!$C$61:$C$110</c:f>
              <c:numCache>
                <c:formatCode>General</c:formatCode>
                <c:ptCount val="50"/>
                <c:pt idx="0">
                  <c:v>1.4892000000000001</c:v>
                </c:pt>
                <c:pt idx="1">
                  <c:v>3.3578000000000001</c:v>
                </c:pt>
                <c:pt idx="2">
                  <c:v>4.2862</c:v>
                </c:pt>
                <c:pt idx="3">
                  <c:v>5.3738999999999999</c:v>
                </c:pt>
                <c:pt idx="4">
                  <c:v>7.5951000000000004</c:v>
                </c:pt>
                <c:pt idx="5">
                  <c:v>8.3141999999999996</c:v>
                </c:pt>
                <c:pt idx="6">
                  <c:v>9.8246000000000002</c:v>
                </c:pt>
                <c:pt idx="7">
                  <c:v>11.26</c:v>
                </c:pt>
                <c:pt idx="8">
                  <c:v>12.7881</c:v>
                </c:pt>
                <c:pt idx="9">
                  <c:v>14.6617</c:v>
                </c:pt>
                <c:pt idx="10">
                  <c:v>15.852499999999999</c:v>
                </c:pt>
                <c:pt idx="11">
                  <c:v>17.204599999999999</c:v>
                </c:pt>
                <c:pt idx="12">
                  <c:v>18.0352</c:v>
                </c:pt>
                <c:pt idx="13">
                  <c:v>19.762699999999999</c:v>
                </c:pt>
                <c:pt idx="14">
                  <c:v>21.559200000000001</c:v>
                </c:pt>
                <c:pt idx="15">
                  <c:v>21.967199999999998</c:v>
                </c:pt>
                <c:pt idx="16">
                  <c:v>24.1434</c:v>
                </c:pt>
                <c:pt idx="17">
                  <c:v>24.655000000000001</c:v>
                </c:pt>
                <c:pt idx="18">
                  <c:v>25.702500000000001</c:v>
                </c:pt>
                <c:pt idx="19">
                  <c:v>27.901900000000001</c:v>
                </c:pt>
                <c:pt idx="20">
                  <c:v>29.084</c:v>
                </c:pt>
                <c:pt idx="21">
                  <c:v>29.902999999999999</c:v>
                </c:pt>
                <c:pt idx="22">
                  <c:v>32.124600000000001</c:v>
                </c:pt>
                <c:pt idx="23">
                  <c:v>33.2042</c:v>
                </c:pt>
                <c:pt idx="24">
                  <c:v>34.109000000000002</c:v>
                </c:pt>
                <c:pt idx="25">
                  <c:v>35.321199999999997</c:v>
                </c:pt>
                <c:pt idx="26">
                  <c:v>36.840400000000002</c:v>
                </c:pt>
                <c:pt idx="27">
                  <c:v>37.737699999999997</c:v>
                </c:pt>
                <c:pt idx="28">
                  <c:v>38.683599999999998</c:v>
                </c:pt>
                <c:pt idx="29">
                  <c:v>40.530900000000003</c:v>
                </c:pt>
                <c:pt idx="30">
                  <c:v>41.681100000000001</c:v>
                </c:pt>
                <c:pt idx="31">
                  <c:v>43.821100000000001</c:v>
                </c:pt>
                <c:pt idx="32">
                  <c:v>45.7468</c:v>
                </c:pt>
                <c:pt idx="33">
                  <c:v>45.699800000000003</c:v>
                </c:pt>
                <c:pt idx="34">
                  <c:v>51.4358</c:v>
                </c:pt>
                <c:pt idx="35">
                  <c:v>48.131500000000003</c:v>
                </c:pt>
                <c:pt idx="36">
                  <c:v>48.430700000000002</c:v>
                </c:pt>
                <c:pt idx="37">
                  <c:v>53.224800000000002</c:v>
                </c:pt>
                <c:pt idx="38">
                  <c:v>52.0625</c:v>
                </c:pt>
                <c:pt idx="39">
                  <c:v>53.3249</c:v>
                </c:pt>
                <c:pt idx="40">
                  <c:v>53.631700000000002</c:v>
                </c:pt>
                <c:pt idx="41">
                  <c:v>56.990299999999998</c:v>
                </c:pt>
                <c:pt idx="42">
                  <c:v>55.371299999999998</c:v>
                </c:pt>
                <c:pt idx="43">
                  <c:v>57.174700000000001</c:v>
                </c:pt>
                <c:pt idx="44">
                  <c:v>59.030799999999999</c:v>
                </c:pt>
                <c:pt idx="45">
                  <c:v>61.351999999999997</c:v>
                </c:pt>
                <c:pt idx="46">
                  <c:v>60.231000000000002</c:v>
                </c:pt>
                <c:pt idx="47">
                  <c:v>61.653799999999997</c:v>
                </c:pt>
                <c:pt idx="48">
                  <c:v>62.643500000000003</c:v>
                </c:pt>
                <c:pt idx="49">
                  <c:v>64.253600000000006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E-4F9E-8A99-4760C4A402D5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测试1!$G$61:$G$110</c:f>
              <c:numCache>
                <c:formatCode>General</c:formatCode>
                <c:ptCount val="50"/>
                <c:pt idx="0">
                  <c:v>5.9641000000000002</c:v>
                </c:pt>
                <c:pt idx="1">
                  <c:v>11.6534</c:v>
                </c:pt>
                <c:pt idx="2">
                  <c:v>18.402100000000001</c:v>
                </c:pt>
                <c:pt idx="3">
                  <c:v>25.1555</c:v>
                </c:pt>
                <c:pt idx="4">
                  <c:v>36.529400000000003</c:v>
                </c:pt>
                <c:pt idx="5">
                  <c:v>38.563800000000001</c:v>
                </c:pt>
                <c:pt idx="6">
                  <c:v>48.138500000000001</c:v>
                </c:pt>
                <c:pt idx="7">
                  <c:v>52.023899999999998</c:v>
                </c:pt>
                <c:pt idx="8">
                  <c:v>59.713299999999997</c:v>
                </c:pt>
                <c:pt idx="9">
                  <c:v>67.005600000000001</c:v>
                </c:pt>
                <c:pt idx="10">
                  <c:v>75.63</c:v>
                </c:pt>
                <c:pt idx="11">
                  <c:v>83.575999999999993</c:v>
                </c:pt>
                <c:pt idx="12">
                  <c:v>91.453100000000006</c:v>
                </c:pt>
                <c:pt idx="13">
                  <c:v>99.057000000000002</c:v>
                </c:pt>
                <c:pt idx="14">
                  <c:v>106.84099999999999</c:v>
                </c:pt>
                <c:pt idx="15">
                  <c:v>114.471</c:v>
                </c:pt>
                <c:pt idx="16">
                  <c:v>121.199</c:v>
                </c:pt>
                <c:pt idx="17">
                  <c:v>129.31800000000001</c:v>
                </c:pt>
                <c:pt idx="18">
                  <c:v>135.624</c:v>
                </c:pt>
                <c:pt idx="19">
                  <c:v>144.65100000000001</c:v>
                </c:pt>
                <c:pt idx="20">
                  <c:v>151.601</c:v>
                </c:pt>
                <c:pt idx="21">
                  <c:v>159.83699999999999</c:v>
                </c:pt>
                <c:pt idx="22">
                  <c:v>167.94</c:v>
                </c:pt>
                <c:pt idx="23">
                  <c:v>175.733</c:v>
                </c:pt>
                <c:pt idx="24">
                  <c:v>182.154</c:v>
                </c:pt>
                <c:pt idx="25">
                  <c:v>190.99100000000001</c:v>
                </c:pt>
                <c:pt idx="26">
                  <c:v>196.298</c:v>
                </c:pt>
                <c:pt idx="27">
                  <c:v>203.04400000000001</c:v>
                </c:pt>
                <c:pt idx="28">
                  <c:v>212.297</c:v>
                </c:pt>
                <c:pt idx="29">
                  <c:v>226.453</c:v>
                </c:pt>
                <c:pt idx="30">
                  <c:v>225.18799999999999</c:v>
                </c:pt>
                <c:pt idx="31">
                  <c:v>257.298</c:v>
                </c:pt>
                <c:pt idx="32">
                  <c:v>246.85900000000001</c:v>
                </c:pt>
                <c:pt idx="33">
                  <c:v>247.185</c:v>
                </c:pt>
                <c:pt idx="34">
                  <c:v>256.565</c:v>
                </c:pt>
                <c:pt idx="35">
                  <c:v>271.31799999999998</c:v>
                </c:pt>
                <c:pt idx="36">
                  <c:v>309.03100000000001</c:v>
                </c:pt>
                <c:pt idx="37">
                  <c:v>276.84699999999998</c:v>
                </c:pt>
                <c:pt idx="38">
                  <c:v>303.17399999999998</c:v>
                </c:pt>
                <c:pt idx="39">
                  <c:v>295.28500000000003</c:v>
                </c:pt>
                <c:pt idx="40">
                  <c:v>296.72000000000003</c:v>
                </c:pt>
                <c:pt idx="41">
                  <c:v>304.423</c:v>
                </c:pt>
                <c:pt idx="42">
                  <c:v>313.89600000000002</c:v>
                </c:pt>
                <c:pt idx="43">
                  <c:v>324.91800000000001</c:v>
                </c:pt>
                <c:pt idx="44">
                  <c:v>324.23200000000003</c:v>
                </c:pt>
                <c:pt idx="45">
                  <c:v>358.48399999999998</c:v>
                </c:pt>
                <c:pt idx="46">
                  <c:v>339.36200000000002</c:v>
                </c:pt>
                <c:pt idx="47">
                  <c:v>352.11200000000002</c:v>
                </c:pt>
                <c:pt idx="48">
                  <c:v>363.60300000000001</c:v>
                </c:pt>
                <c:pt idx="49">
                  <c:v>361.23500000000001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E-4F9E-8A99-4760C4A402D5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测试1!$K$61:$K$110</c:f>
              <c:numCache>
                <c:formatCode>General</c:formatCode>
                <c:ptCount val="50"/>
                <c:pt idx="0">
                  <c:v>1.4533</c:v>
                </c:pt>
                <c:pt idx="1">
                  <c:v>2.637</c:v>
                </c:pt>
                <c:pt idx="2">
                  <c:v>4.0579999999999998</c:v>
                </c:pt>
                <c:pt idx="3">
                  <c:v>5.7826000000000004</c:v>
                </c:pt>
                <c:pt idx="4">
                  <c:v>6.9957000000000003</c:v>
                </c:pt>
                <c:pt idx="5">
                  <c:v>8.5976999999999997</c:v>
                </c:pt>
                <c:pt idx="6">
                  <c:v>9.8824000000000005</c:v>
                </c:pt>
                <c:pt idx="7">
                  <c:v>12.033099999999999</c:v>
                </c:pt>
                <c:pt idx="8">
                  <c:v>13.5708</c:v>
                </c:pt>
                <c:pt idx="9">
                  <c:v>15.172599999999999</c:v>
                </c:pt>
                <c:pt idx="10">
                  <c:v>17.281099999999999</c:v>
                </c:pt>
                <c:pt idx="11">
                  <c:v>18.225000000000001</c:v>
                </c:pt>
                <c:pt idx="12">
                  <c:v>19.381399999999999</c:v>
                </c:pt>
                <c:pt idx="13">
                  <c:v>20.988900000000001</c:v>
                </c:pt>
                <c:pt idx="14">
                  <c:v>24.341100000000001</c:v>
                </c:pt>
                <c:pt idx="15">
                  <c:v>25.126300000000001</c:v>
                </c:pt>
                <c:pt idx="16">
                  <c:v>25.745100000000001</c:v>
                </c:pt>
                <c:pt idx="17">
                  <c:v>27.1996</c:v>
                </c:pt>
                <c:pt idx="18">
                  <c:v>29.9208</c:v>
                </c:pt>
                <c:pt idx="19">
                  <c:v>31.6233</c:v>
                </c:pt>
                <c:pt idx="20">
                  <c:v>31.7315</c:v>
                </c:pt>
                <c:pt idx="21">
                  <c:v>33.4756</c:v>
                </c:pt>
                <c:pt idx="22">
                  <c:v>37.156500000000001</c:v>
                </c:pt>
                <c:pt idx="23">
                  <c:v>36.683300000000003</c:v>
                </c:pt>
                <c:pt idx="24">
                  <c:v>41.384900000000002</c:v>
                </c:pt>
                <c:pt idx="25">
                  <c:v>39.962299999999999</c:v>
                </c:pt>
                <c:pt idx="26">
                  <c:v>40.361800000000002</c:v>
                </c:pt>
                <c:pt idx="27">
                  <c:v>45.016300000000001</c:v>
                </c:pt>
                <c:pt idx="28">
                  <c:v>44.412199999999999</c:v>
                </c:pt>
                <c:pt idx="29">
                  <c:v>46.216799999999999</c:v>
                </c:pt>
                <c:pt idx="30">
                  <c:v>51.057600000000001</c:v>
                </c:pt>
                <c:pt idx="31">
                  <c:v>48.9801</c:v>
                </c:pt>
                <c:pt idx="32">
                  <c:v>51.142400000000002</c:v>
                </c:pt>
                <c:pt idx="33">
                  <c:v>61.581499999999998</c:v>
                </c:pt>
                <c:pt idx="34">
                  <c:v>53.33</c:v>
                </c:pt>
                <c:pt idx="35">
                  <c:v>55.703000000000003</c:v>
                </c:pt>
                <c:pt idx="36">
                  <c:v>65.436099999999996</c:v>
                </c:pt>
                <c:pt idx="37">
                  <c:v>59.097499999999997</c:v>
                </c:pt>
                <c:pt idx="38">
                  <c:v>61.158099999999997</c:v>
                </c:pt>
                <c:pt idx="39">
                  <c:v>61.566800000000001</c:v>
                </c:pt>
                <c:pt idx="40">
                  <c:v>62.248800000000003</c:v>
                </c:pt>
                <c:pt idx="41">
                  <c:v>64.960499999999996</c:v>
                </c:pt>
                <c:pt idx="42">
                  <c:v>65.568700000000007</c:v>
                </c:pt>
                <c:pt idx="43">
                  <c:v>66.112200000000001</c:v>
                </c:pt>
                <c:pt idx="44">
                  <c:v>64.763599999999997</c:v>
                </c:pt>
                <c:pt idx="45">
                  <c:v>68.663399999999996</c:v>
                </c:pt>
                <c:pt idx="46">
                  <c:v>65.203400000000002</c:v>
                </c:pt>
                <c:pt idx="47">
                  <c:v>69.952100000000002</c:v>
                </c:pt>
                <c:pt idx="48">
                  <c:v>77.568200000000004</c:v>
                </c:pt>
                <c:pt idx="49">
                  <c:v>83.589100000000002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7E-4F9E-8A99-4760C4A4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测试3!$A$61:$A$110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测试3!$D$61:$D$110</c:f>
              <c:numCache>
                <c:formatCode>General</c:formatCode>
                <c:ptCount val="50"/>
                <c:pt idx="0">
                  <c:v>0.15359999999999999</c:v>
                </c:pt>
                <c:pt idx="1">
                  <c:v>0.58479999999999999</c:v>
                </c:pt>
                <c:pt idx="2">
                  <c:v>0.2291</c:v>
                </c:pt>
                <c:pt idx="3">
                  <c:v>0.25540000000000002</c:v>
                </c:pt>
                <c:pt idx="4">
                  <c:v>0.32950000000000002</c:v>
                </c:pt>
                <c:pt idx="5">
                  <c:v>0.34770000000000001</c:v>
                </c:pt>
                <c:pt idx="6">
                  <c:v>0.3881</c:v>
                </c:pt>
                <c:pt idx="7">
                  <c:v>0.45540000000000003</c:v>
                </c:pt>
                <c:pt idx="8">
                  <c:v>0.4178</c:v>
                </c:pt>
                <c:pt idx="9">
                  <c:v>0.44750000000000001</c:v>
                </c:pt>
                <c:pt idx="10">
                  <c:v>0.51039999999999996</c:v>
                </c:pt>
                <c:pt idx="11">
                  <c:v>0.53900000000000003</c:v>
                </c:pt>
                <c:pt idx="12">
                  <c:v>0.64080000000000004</c:v>
                </c:pt>
                <c:pt idx="13">
                  <c:v>0.67749999999999999</c:v>
                </c:pt>
                <c:pt idx="14">
                  <c:v>0.61560000000000004</c:v>
                </c:pt>
                <c:pt idx="15">
                  <c:v>0.53200000000000003</c:v>
                </c:pt>
                <c:pt idx="16">
                  <c:v>0.64990000000000003</c:v>
                </c:pt>
                <c:pt idx="17">
                  <c:v>0.62219999999999998</c:v>
                </c:pt>
                <c:pt idx="18">
                  <c:v>0.5645</c:v>
                </c:pt>
                <c:pt idx="19">
                  <c:v>0.55279999999999996</c:v>
                </c:pt>
                <c:pt idx="20">
                  <c:v>0.64770000000000005</c:v>
                </c:pt>
                <c:pt idx="21">
                  <c:v>0.6391</c:v>
                </c:pt>
                <c:pt idx="22">
                  <c:v>0.59140000000000004</c:v>
                </c:pt>
                <c:pt idx="23">
                  <c:v>0.70220000000000005</c:v>
                </c:pt>
                <c:pt idx="24">
                  <c:v>0.72099999999999997</c:v>
                </c:pt>
                <c:pt idx="25">
                  <c:v>0.68820000000000003</c:v>
                </c:pt>
                <c:pt idx="26">
                  <c:v>0.68310000000000004</c:v>
                </c:pt>
                <c:pt idx="27">
                  <c:v>0.72899999999999998</c:v>
                </c:pt>
                <c:pt idx="28">
                  <c:v>0.6825</c:v>
                </c:pt>
                <c:pt idx="29">
                  <c:v>0.7984</c:v>
                </c:pt>
                <c:pt idx="30">
                  <c:v>0.75780000000000003</c:v>
                </c:pt>
                <c:pt idx="31">
                  <c:v>0.749</c:v>
                </c:pt>
                <c:pt idx="32">
                  <c:v>0.72350000000000003</c:v>
                </c:pt>
                <c:pt idx="33">
                  <c:v>0.72829999999999995</c:v>
                </c:pt>
                <c:pt idx="34">
                  <c:v>0.74160000000000004</c:v>
                </c:pt>
                <c:pt idx="35">
                  <c:v>0.74260000000000004</c:v>
                </c:pt>
                <c:pt idx="36">
                  <c:v>0.72160000000000002</c:v>
                </c:pt>
                <c:pt idx="37">
                  <c:v>0.77200000000000002</c:v>
                </c:pt>
                <c:pt idx="38">
                  <c:v>0.75119999999999998</c:v>
                </c:pt>
                <c:pt idx="39">
                  <c:v>0.77280000000000004</c:v>
                </c:pt>
                <c:pt idx="40">
                  <c:v>0.76259999999999994</c:v>
                </c:pt>
                <c:pt idx="41">
                  <c:v>0.87609999999999999</c:v>
                </c:pt>
                <c:pt idx="42">
                  <c:v>0.76480000000000004</c:v>
                </c:pt>
                <c:pt idx="43">
                  <c:v>0.90200000000000002</c:v>
                </c:pt>
                <c:pt idx="44">
                  <c:v>0.81430000000000002</c:v>
                </c:pt>
                <c:pt idx="45">
                  <c:v>0.83209999999999995</c:v>
                </c:pt>
                <c:pt idx="46">
                  <c:v>0.86480000000000001</c:v>
                </c:pt>
                <c:pt idx="47">
                  <c:v>0.79649999999999999</c:v>
                </c:pt>
                <c:pt idx="48">
                  <c:v>0.80089999999999995</c:v>
                </c:pt>
                <c:pt idx="49">
                  <c:v>0.81359999999999999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4-46E9-9E6E-92DA8C0BA7E5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测试3!$A$61:$A$110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测试3!$H$61:$H$110</c:f>
              <c:numCache>
                <c:formatCode>General</c:formatCode>
                <c:ptCount val="50"/>
                <c:pt idx="0">
                  <c:v>0.11509999999999999</c:v>
                </c:pt>
                <c:pt idx="1">
                  <c:v>0.1303</c:v>
                </c:pt>
                <c:pt idx="2">
                  <c:v>0.1789</c:v>
                </c:pt>
                <c:pt idx="3">
                  <c:v>0.16239999999999999</c:v>
                </c:pt>
                <c:pt idx="4">
                  <c:v>0.21540000000000001</c:v>
                </c:pt>
                <c:pt idx="5">
                  <c:v>0.21299999999999999</c:v>
                </c:pt>
                <c:pt idx="6">
                  <c:v>0.2311</c:v>
                </c:pt>
                <c:pt idx="7">
                  <c:v>0.23480000000000001</c:v>
                </c:pt>
                <c:pt idx="8">
                  <c:v>0.27639999999999998</c:v>
                </c:pt>
                <c:pt idx="9">
                  <c:v>0.30780000000000002</c:v>
                </c:pt>
                <c:pt idx="10">
                  <c:v>0.30299999999999999</c:v>
                </c:pt>
                <c:pt idx="11">
                  <c:v>0.30669999999999997</c:v>
                </c:pt>
                <c:pt idx="12">
                  <c:v>0.32850000000000001</c:v>
                </c:pt>
                <c:pt idx="13">
                  <c:v>0.41160000000000002</c:v>
                </c:pt>
                <c:pt idx="14">
                  <c:v>0.27710000000000001</c:v>
                </c:pt>
                <c:pt idx="15">
                  <c:v>0.28749999999999998</c:v>
                </c:pt>
                <c:pt idx="16">
                  <c:v>0.29659999999999997</c:v>
                </c:pt>
                <c:pt idx="17">
                  <c:v>0.29459999999999997</c:v>
                </c:pt>
                <c:pt idx="18">
                  <c:v>0.33729999999999999</c:v>
                </c:pt>
                <c:pt idx="19">
                  <c:v>0.33129999999999998</c:v>
                </c:pt>
                <c:pt idx="20">
                  <c:v>0.33879999999999999</c:v>
                </c:pt>
                <c:pt idx="21">
                  <c:v>0.35639999999999999</c:v>
                </c:pt>
                <c:pt idx="22">
                  <c:v>0.30620000000000003</c:v>
                </c:pt>
                <c:pt idx="23">
                  <c:v>0.31469999999999998</c:v>
                </c:pt>
                <c:pt idx="24">
                  <c:v>0.316</c:v>
                </c:pt>
                <c:pt idx="25">
                  <c:v>0.31909999999999999</c:v>
                </c:pt>
                <c:pt idx="26">
                  <c:v>0.62770000000000004</c:v>
                </c:pt>
                <c:pt idx="27">
                  <c:v>0.34660000000000002</c:v>
                </c:pt>
                <c:pt idx="28">
                  <c:v>0.43990000000000001</c:v>
                </c:pt>
                <c:pt idx="29">
                  <c:v>0.37890000000000001</c:v>
                </c:pt>
                <c:pt idx="30">
                  <c:v>0.33069999999999999</c:v>
                </c:pt>
                <c:pt idx="31">
                  <c:v>0.32940000000000003</c:v>
                </c:pt>
                <c:pt idx="32">
                  <c:v>0.32219999999999999</c:v>
                </c:pt>
                <c:pt idx="33">
                  <c:v>0.34499999999999997</c:v>
                </c:pt>
                <c:pt idx="34">
                  <c:v>0.34560000000000002</c:v>
                </c:pt>
                <c:pt idx="35">
                  <c:v>0.35110000000000002</c:v>
                </c:pt>
                <c:pt idx="36">
                  <c:v>0.35560000000000003</c:v>
                </c:pt>
                <c:pt idx="37">
                  <c:v>0.36659999999999998</c:v>
                </c:pt>
                <c:pt idx="38">
                  <c:v>0.36299999999999999</c:v>
                </c:pt>
                <c:pt idx="39">
                  <c:v>0.3735</c:v>
                </c:pt>
                <c:pt idx="40">
                  <c:v>0.35149999999999998</c:v>
                </c:pt>
                <c:pt idx="41">
                  <c:v>0.33729999999999999</c:v>
                </c:pt>
                <c:pt idx="42">
                  <c:v>0.3553</c:v>
                </c:pt>
                <c:pt idx="43">
                  <c:v>0.3644</c:v>
                </c:pt>
                <c:pt idx="44">
                  <c:v>0.35930000000000001</c:v>
                </c:pt>
                <c:pt idx="45">
                  <c:v>0.36830000000000002</c:v>
                </c:pt>
                <c:pt idx="46">
                  <c:v>0.36430000000000001</c:v>
                </c:pt>
                <c:pt idx="47">
                  <c:v>0.37969999999999998</c:v>
                </c:pt>
                <c:pt idx="48">
                  <c:v>0.3957</c:v>
                </c:pt>
                <c:pt idx="49">
                  <c:v>0.3745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4-46E9-9E6E-92DA8C0BA7E5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测试3!$A$61:$A$110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测试3!$L$61:$L$110</c:f>
              <c:numCache>
                <c:formatCode>General</c:formatCode>
                <c:ptCount val="50"/>
                <c:pt idx="0">
                  <c:v>0.12130000000000001</c:v>
                </c:pt>
                <c:pt idx="1">
                  <c:v>0.24729999999999999</c:v>
                </c:pt>
                <c:pt idx="2">
                  <c:v>0.25750000000000001</c:v>
                </c:pt>
                <c:pt idx="3">
                  <c:v>0.27050000000000002</c:v>
                </c:pt>
                <c:pt idx="4">
                  <c:v>0.32569999999999999</c:v>
                </c:pt>
                <c:pt idx="5">
                  <c:v>0.44719999999999999</c:v>
                </c:pt>
                <c:pt idx="6">
                  <c:v>0.38179999999999997</c:v>
                </c:pt>
                <c:pt idx="7">
                  <c:v>0.40589999999999998</c:v>
                </c:pt>
                <c:pt idx="8">
                  <c:v>0.43630000000000002</c:v>
                </c:pt>
                <c:pt idx="9">
                  <c:v>0.50919999999999999</c:v>
                </c:pt>
                <c:pt idx="10">
                  <c:v>0.44269999999999998</c:v>
                </c:pt>
                <c:pt idx="11">
                  <c:v>0.49990000000000001</c:v>
                </c:pt>
                <c:pt idx="12">
                  <c:v>0.49370000000000003</c:v>
                </c:pt>
                <c:pt idx="13">
                  <c:v>0.56820000000000004</c:v>
                </c:pt>
                <c:pt idx="14">
                  <c:v>0.74919999999999998</c:v>
                </c:pt>
                <c:pt idx="15">
                  <c:v>0.66930000000000001</c:v>
                </c:pt>
                <c:pt idx="16">
                  <c:v>0.59140000000000004</c:v>
                </c:pt>
                <c:pt idx="17">
                  <c:v>0.5877</c:v>
                </c:pt>
                <c:pt idx="18">
                  <c:v>0.91649999999999998</c:v>
                </c:pt>
                <c:pt idx="19">
                  <c:v>0.65580000000000005</c:v>
                </c:pt>
                <c:pt idx="20">
                  <c:v>0.59740000000000004</c:v>
                </c:pt>
                <c:pt idx="21">
                  <c:v>0.83240000000000003</c:v>
                </c:pt>
                <c:pt idx="22">
                  <c:v>0.69540000000000002</c:v>
                </c:pt>
                <c:pt idx="23">
                  <c:v>0.70209999999999995</c:v>
                </c:pt>
                <c:pt idx="24">
                  <c:v>0.72550000000000003</c:v>
                </c:pt>
                <c:pt idx="25">
                  <c:v>0.74739999999999995</c:v>
                </c:pt>
                <c:pt idx="26">
                  <c:v>0.64429999999999998</c:v>
                </c:pt>
                <c:pt idx="27">
                  <c:v>0.63529999999999998</c:v>
                </c:pt>
                <c:pt idx="28">
                  <c:v>0.65190000000000003</c:v>
                </c:pt>
                <c:pt idx="29">
                  <c:v>0.80020000000000002</c:v>
                </c:pt>
                <c:pt idx="30">
                  <c:v>0.73529999999999995</c:v>
                </c:pt>
                <c:pt idx="31">
                  <c:v>0.86770000000000003</c:v>
                </c:pt>
                <c:pt idx="32">
                  <c:v>0.65490000000000004</c:v>
                </c:pt>
                <c:pt idx="33">
                  <c:v>0.64859999999999995</c:v>
                </c:pt>
                <c:pt idx="34">
                  <c:v>0.78920000000000001</c:v>
                </c:pt>
                <c:pt idx="35">
                  <c:v>0.74860000000000004</c:v>
                </c:pt>
                <c:pt idx="36">
                  <c:v>0.76249999999999996</c:v>
                </c:pt>
                <c:pt idx="37">
                  <c:v>0.8034</c:v>
                </c:pt>
                <c:pt idx="38">
                  <c:v>0.75700000000000001</c:v>
                </c:pt>
                <c:pt idx="39">
                  <c:v>0.79579999999999995</c:v>
                </c:pt>
                <c:pt idx="40">
                  <c:v>0.71530000000000005</c:v>
                </c:pt>
                <c:pt idx="41">
                  <c:v>0.76749999999999996</c:v>
                </c:pt>
                <c:pt idx="42">
                  <c:v>0.82689999999999997</c:v>
                </c:pt>
                <c:pt idx="43">
                  <c:v>0.79990000000000006</c:v>
                </c:pt>
                <c:pt idx="44">
                  <c:v>0.79790000000000005</c:v>
                </c:pt>
                <c:pt idx="45">
                  <c:v>0.81030000000000002</c:v>
                </c:pt>
                <c:pt idx="46">
                  <c:v>0.78669999999999995</c:v>
                </c:pt>
                <c:pt idx="47">
                  <c:v>0.81840000000000002</c:v>
                </c:pt>
                <c:pt idx="48">
                  <c:v>0.79559999999999997</c:v>
                </c:pt>
                <c:pt idx="49">
                  <c:v>0.98499999999999999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F4-46E9-9E6E-92DA8C0B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测试3!$A$61:$A$110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测试3!$E$115:$E$164</c:f>
              <c:numCache>
                <c:formatCode>General</c:formatCode>
                <c:ptCount val="50"/>
                <c:pt idx="0">
                  <c:v>2.6587999999999998</c:v>
                </c:pt>
                <c:pt idx="1">
                  <c:v>6.2381000000000002</c:v>
                </c:pt>
                <c:pt idx="2">
                  <c:v>9.6509999999999998</c:v>
                </c:pt>
                <c:pt idx="3">
                  <c:v>14.0099</c:v>
                </c:pt>
                <c:pt idx="4">
                  <c:v>18.456900000000001</c:v>
                </c:pt>
                <c:pt idx="5">
                  <c:v>26.620899999999999</c:v>
                </c:pt>
                <c:pt idx="6">
                  <c:v>30.802299999999999</c:v>
                </c:pt>
                <c:pt idx="7">
                  <c:v>34.9253</c:v>
                </c:pt>
                <c:pt idx="8">
                  <c:v>42.570799999999998</c:v>
                </c:pt>
                <c:pt idx="9">
                  <c:v>48.358699999999999</c:v>
                </c:pt>
                <c:pt idx="10">
                  <c:v>58.278300000000002</c:v>
                </c:pt>
                <c:pt idx="11">
                  <c:v>65.686199999999999</c:v>
                </c:pt>
                <c:pt idx="12">
                  <c:v>71.442499999999995</c:v>
                </c:pt>
                <c:pt idx="13">
                  <c:v>82.369200000000006</c:v>
                </c:pt>
                <c:pt idx="14">
                  <c:v>95.988100000000003</c:v>
                </c:pt>
                <c:pt idx="15">
                  <c:v>97.373099999999994</c:v>
                </c:pt>
                <c:pt idx="16">
                  <c:v>108.20699999999999</c:v>
                </c:pt>
                <c:pt idx="17">
                  <c:v>126.349</c:v>
                </c:pt>
                <c:pt idx="18">
                  <c:v>125.438</c:v>
                </c:pt>
                <c:pt idx="19">
                  <c:v>133.76</c:v>
                </c:pt>
                <c:pt idx="20">
                  <c:v>143.48400000000001</c:v>
                </c:pt>
                <c:pt idx="21">
                  <c:v>153.953</c:v>
                </c:pt>
                <c:pt idx="22">
                  <c:v>161.422</c:v>
                </c:pt>
                <c:pt idx="23">
                  <c:v>171.4</c:v>
                </c:pt>
                <c:pt idx="24">
                  <c:v>181.05600000000001</c:v>
                </c:pt>
                <c:pt idx="25">
                  <c:v>191.05799999999999</c:v>
                </c:pt>
                <c:pt idx="26">
                  <c:v>209.767</c:v>
                </c:pt>
                <c:pt idx="27">
                  <c:v>213.05099999999999</c:v>
                </c:pt>
                <c:pt idx="28">
                  <c:v>228.268</c:v>
                </c:pt>
                <c:pt idx="29">
                  <c:v>238.82</c:v>
                </c:pt>
                <c:pt idx="30">
                  <c:v>249.2</c:v>
                </c:pt>
                <c:pt idx="31">
                  <c:v>244.87700000000001</c:v>
                </c:pt>
                <c:pt idx="32">
                  <c:v>269.303</c:v>
                </c:pt>
                <c:pt idx="33">
                  <c:v>277.94200000000001</c:v>
                </c:pt>
                <c:pt idx="34">
                  <c:v>286.15899999999999</c:v>
                </c:pt>
                <c:pt idx="35">
                  <c:v>287.32400000000001</c:v>
                </c:pt>
                <c:pt idx="36">
                  <c:v>310.75400000000002</c:v>
                </c:pt>
                <c:pt idx="37">
                  <c:v>318.041</c:v>
                </c:pt>
                <c:pt idx="38">
                  <c:v>332.36399999999998</c:v>
                </c:pt>
                <c:pt idx="39">
                  <c:v>345.35199999999998</c:v>
                </c:pt>
                <c:pt idx="40">
                  <c:v>353.26499999999999</c:v>
                </c:pt>
                <c:pt idx="41">
                  <c:v>364.23700000000002</c:v>
                </c:pt>
                <c:pt idx="42">
                  <c:v>375.59899999999999</c:v>
                </c:pt>
                <c:pt idx="43">
                  <c:v>382.90899999999999</c:v>
                </c:pt>
                <c:pt idx="44">
                  <c:v>399.40600000000001</c:v>
                </c:pt>
                <c:pt idx="45">
                  <c:v>412.35700000000003</c:v>
                </c:pt>
                <c:pt idx="46">
                  <c:v>424.404</c:v>
                </c:pt>
                <c:pt idx="47">
                  <c:v>431.62</c:v>
                </c:pt>
                <c:pt idx="48">
                  <c:v>443.05900000000003</c:v>
                </c:pt>
                <c:pt idx="49">
                  <c:v>517.49800000000005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7-425F-9D61-D2D50936E891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测试3!$A$61:$A$110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测试3!$I$61:$I$110</c:f>
              <c:numCache>
                <c:formatCode>General</c:formatCode>
                <c:ptCount val="50"/>
                <c:pt idx="0">
                  <c:v>5.3719000000000001</c:v>
                </c:pt>
                <c:pt idx="1">
                  <c:v>11.099600000000001</c:v>
                </c:pt>
                <c:pt idx="2">
                  <c:v>16.938099999999999</c:v>
                </c:pt>
                <c:pt idx="3">
                  <c:v>22.8659</c:v>
                </c:pt>
                <c:pt idx="4">
                  <c:v>29.358799999999999</c:v>
                </c:pt>
                <c:pt idx="5">
                  <c:v>35.501300000000001</c:v>
                </c:pt>
                <c:pt idx="6">
                  <c:v>42.886899999999997</c:v>
                </c:pt>
                <c:pt idx="7">
                  <c:v>48.720700000000001</c:v>
                </c:pt>
                <c:pt idx="8">
                  <c:v>55.840200000000003</c:v>
                </c:pt>
                <c:pt idx="9">
                  <c:v>63.639800000000001</c:v>
                </c:pt>
                <c:pt idx="10">
                  <c:v>70.313000000000002</c:v>
                </c:pt>
                <c:pt idx="11">
                  <c:v>78.33</c:v>
                </c:pt>
                <c:pt idx="12">
                  <c:v>85.421999999999997</c:v>
                </c:pt>
                <c:pt idx="13">
                  <c:v>93.1297</c:v>
                </c:pt>
                <c:pt idx="14">
                  <c:v>101.11199999999999</c:v>
                </c:pt>
                <c:pt idx="15">
                  <c:v>106.91500000000001</c:v>
                </c:pt>
                <c:pt idx="16">
                  <c:v>113.828</c:v>
                </c:pt>
                <c:pt idx="17">
                  <c:v>123.434</c:v>
                </c:pt>
                <c:pt idx="18">
                  <c:v>128.41</c:v>
                </c:pt>
                <c:pt idx="19">
                  <c:v>136.51300000000001</c:v>
                </c:pt>
                <c:pt idx="20">
                  <c:v>145.149</c:v>
                </c:pt>
                <c:pt idx="21">
                  <c:v>154.096</c:v>
                </c:pt>
                <c:pt idx="22">
                  <c:v>161.29</c:v>
                </c:pt>
                <c:pt idx="23">
                  <c:v>166.13800000000001</c:v>
                </c:pt>
                <c:pt idx="24">
                  <c:v>172.078</c:v>
                </c:pt>
                <c:pt idx="25">
                  <c:v>178.376</c:v>
                </c:pt>
                <c:pt idx="26">
                  <c:v>217.44</c:v>
                </c:pt>
                <c:pt idx="27">
                  <c:v>193.22</c:v>
                </c:pt>
                <c:pt idx="28">
                  <c:v>199.00899999999999</c:v>
                </c:pt>
                <c:pt idx="29">
                  <c:v>208.59200000000001</c:v>
                </c:pt>
                <c:pt idx="30">
                  <c:v>218.94800000000001</c:v>
                </c:pt>
                <c:pt idx="31">
                  <c:v>220.74799999999999</c:v>
                </c:pt>
                <c:pt idx="32">
                  <c:v>230.82599999999999</c:v>
                </c:pt>
                <c:pt idx="33">
                  <c:v>235.31899999999999</c:v>
                </c:pt>
                <c:pt idx="34">
                  <c:v>241.05199999999999</c:v>
                </c:pt>
                <c:pt idx="35">
                  <c:v>250.81299999999999</c:v>
                </c:pt>
                <c:pt idx="36">
                  <c:v>255.768</c:v>
                </c:pt>
                <c:pt idx="37">
                  <c:v>270.26400000000001</c:v>
                </c:pt>
                <c:pt idx="38">
                  <c:v>272.26100000000002</c:v>
                </c:pt>
                <c:pt idx="39">
                  <c:v>276.94900000000001</c:v>
                </c:pt>
                <c:pt idx="40">
                  <c:v>283.20699999999999</c:v>
                </c:pt>
                <c:pt idx="41">
                  <c:v>287.08800000000002</c:v>
                </c:pt>
                <c:pt idx="42">
                  <c:v>297.892</c:v>
                </c:pt>
                <c:pt idx="43">
                  <c:v>303.74599999999998</c:v>
                </c:pt>
                <c:pt idx="44">
                  <c:v>310.98399999999998</c:v>
                </c:pt>
                <c:pt idx="45">
                  <c:v>317.49799999999999</c:v>
                </c:pt>
                <c:pt idx="46">
                  <c:v>321.29899999999998</c:v>
                </c:pt>
                <c:pt idx="47">
                  <c:v>333.11900000000003</c:v>
                </c:pt>
                <c:pt idx="48">
                  <c:v>343.37299999999999</c:v>
                </c:pt>
                <c:pt idx="49">
                  <c:v>342.21499999999997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7-425F-9D61-D2D50936E891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测试3!$A$61:$A$110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测试3!$M$61:$M$110</c:f>
              <c:numCache>
                <c:formatCode>General</c:formatCode>
                <c:ptCount val="50"/>
                <c:pt idx="0">
                  <c:v>0.80489999999999995</c:v>
                </c:pt>
                <c:pt idx="1">
                  <c:v>1.5646</c:v>
                </c:pt>
                <c:pt idx="2">
                  <c:v>2.1025</c:v>
                </c:pt>
                <c:pt idx="3">
                  <c:v>2.8128000000000002</c:v>
                </c:pt>
                <c:pt idx="4">
                  <c:v>3.6627999999999998</c:v>
                </c:pt>
                <c:pt idx="5">
                  <c:v>4.4522000000000004</c:v>
                </c:pt>
                <c:pt idx="6">
                  <c:v>5.3381999999999996</c:v>
                </c:pt>
                <c:pt idx="7">
                  <c:v>6.0288000000000004</c:v>
                </c:pt>
                <c:pt idx="8">
                  <c:v>6.8342999999999998</c:v>
                </c:pt>
                <c:pt idx="9">
                  <c:v>7.3140999999999998</c:v>
                </c:pt>
                <c:pt idx="10">
                  <c:v>8.2264999999999997</c:v>
                </c:pt>
                <c:pt idx="11">
                  <c:v>9.1206999999999994</c:v>
                </c:pt>
                <c:pt idx="12">
                  <c:v>9.7086000000000006</c:v>
                </c:pt>
                <c:pt idx="13">
                  <c:v>11.5662</c:v>
                </c:pt>
                <c:pt idx="14">
                  <c:v>11.7425</c:v>
                </c:pt>
                <c:pt idx="15">
                  <c:v>11.984</c:v>
                </c:pt>
                <c:pt idx="16">
                  <c:v>13.275700000000001</c:v>
                </c:pt>
                <c:pt idx="17">
                  <c:v>14.581799999999999</c:v>
                </c:pt>
                <c:pt idx="18">
                  <c:v>13.999599999999999</c:v>
                </c:pt>
                <c:pt idx="19">
                  <c:v>15.347200000000001</c:v>
                </c:pt>
                <c:pt idx="20">
                  <c:v>15.116099999999999</c:v>
                </c:pt>
                <c:pt idx="21">
                  <c:v>16.865500000000001</c:v>
                </c:pt>
                <c:pt idx="22">
                  <c:v>17.304600000000001</c:v>
                </c:pt>
                <c:pt idx="23">
                  <c:v>17.9725</c:v>
                </c:pt>
                <c:pt idx="24">
                  <c:v>18.8766</c:v>
                </c:pt>
                <c:pt idx="25">
                  <c:v>19.3964</c:v>
                </c:pt>
                <c:pt idx="26">
                  <c:v>19.615500000000001</c:v>
                </c:pt>
                <c:pt idx="27">
                  <c:v>20.709099999999999</c:v>
                </c:pt>
                <c:pt idx="28">
                  <c:v>21.4511</c:v>
                </c:pt>
                <c:pt idx="29">
                  <c:v>22.529399999999999</c:v>
                </c:pt>
                <c:pt idx="30">
                  <c:v>23.002400000000002</c:v>
                </c:pt>
                <c:pt idx="31">
                  <c:v>24.522400000000001</c:v>
                </c:pt>
                <c:pt idx="32">
                  <c:v>25.097799999999999</c:v>
                </c:pt>
                <c:pt idx="33">
                  <c:v>25.148599999999998</c:v>
                </c:pt>
                <c:pt idx="34">
                  <c:v>25.695499999999999</c:v>
                </c:pt>
                <c:pt idx="35">
                  <c:v>26.6509</c:v>
                </c:pt>
                <c:pt idx="36">
                  <c:v>27.682400000000001</c:v>
                </c:pt>
                <c:pt idx="37">
                  <c:v>28.556000000000001</c:v>
                </c:pt>
                <c:pt idx="38">
                  <c:v>28.815899999999999</c:v>
                </c:pt>
                <c:pt idx="39">
                  <c:v>29.370899999999999</c:v>
                </c:pt>
                <c:pt idx="40">
                  <c:v>30.098500000000001</c:v>
                </c:pt>
                <c:pt idx="41">
                  <c:v>30.4666</c:v>
                </c:pt>
                <c:pt idx="42">
                  <c:v>30.917100000000001</c:v>
                </c:pt>
                <c:pt idx="43">
                  <c:v>40.238</c:v>
                </c:pt>
                <c:pt idx="44">
                  <c:v>33.637700000000002</c:v>
                </c:pt>
                <c:pt idx="45">
                  <c:v>33.016399999999997</c:v>
                </c:pt>
                <c:pt idx="46">
                  <c:v>34.273299999999999</c:v>
                </c:pt>
                <c:pt idx="47">
                  <c:v>34.229599999999998</c:v>
                </c:pt>
                <c:pt idx="48">
                  <c:v>35.796100000000003</c:v>
                </c:pt>
                <c:pt idx="49">
                  <c:v>36.732599999999998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7-425F-9D61-D2D50936E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测试3!$A$115:$A$164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测试3!$C$115:$C$164</c:f>
              <c:numCache>
                <c:formatCode>General</c:formatCode>
                <c:ptCount val="50"/>
                <c:pt idx="0">
                  <c:v>2.9645000000000001</c:v>
                </c:pt>
                <c:pt idx="1">
                  <c:v>6.8300999999999998</c:v>
                </c:pt>
                <c:pt idx="2">
                  <c:v>9.1669</c:v>
                </c:pt>
                <c:pt idx="3">
                  <c:v>12.752800000000001</c:v>
                </c:pt>
                <c:pt idx="4">
                  <c:v>16.498899999999999</c:v>
                </c:pt>
                <c:pt idx="5">
                  <c:v>25.635300000000001</c:v>
                </c:pt>
                <c:pt idx="6">
                  <c:v>24.3627</c:v>
                </c:pt>
                <c:pt idx="7">
                  <c:v>37.349299999999999</c:v>
                </c:pt>
                <c:pt idx="8">
                  <c:v>34.802900000000001</c:v>
                </c:pt>
                <c:pt idx="9">
                  <c:v>41.160899999999998</c:v>
                </c:pt>
                <c:pt idx="10">
                  <c:v>45.122100000000003</c:v>
                </c:pt>
                <c:pt idx="11">
                  <c:v>54.246699999999997</c:v>
                </c:pt>
                <c:pt idx="12">
                  <c:v>57.775100000000002</c:v>
                </c:pt>
                <c:pt idx="13">
                  <c:v>63.181800000000003</c:v>
                </c:pt>
                <c:pt idx="14">
                  <c:v>71.996700000000004</c:v>
                </c:pt>
                <c:pt idx="15">
                  <c:v>75.351299999999995</c:v>
                </c:pt>
                <c:pt idx="16">
                  <c:v>90.699100000000001</c:v>
                </c:pt>
                <c:pt idx="17">
                  <c:v>104.90600000000001</c:v>
                </c:pt>
                <c:pt idx="18">
                  <c:v>98.792199999999994</c:v>
                </c:pt>
                <c:pt idx="19">
                  <c:v>103.286</c:v>
                </c:pt>
                <c:pt idx="20">
                  <c:v>112.636</c:v>
                </c:pt>
                <c:pt idx="21">
                  <c:v>122.587</c:v>
                </c:pt>
                <c:pt idx="22">
                  <c:v>127.048</c:v>
                </c:pt>
                <c:pt idx="23">
                  <c:v>132.63999999999999</c:v>
                </c:pt>
                <c:pt idx="24">
                  <c:v>139.488</c:v>
                </c:pt>
                <c:pt idx="25">
                  <c:v>152.30199999999999</c:v>
                </c:pt>
                <c:pt idx="26">
                  <c:v>158.38499999999999</c:v>
                </c:pt>
                <c:pt idx="27">
                  <c:v>164.56200000000001</c:v>
                </c:pt>
                <c:pt idx="28">
                  <c:v>179.92599999999999</c:v>
                </c:pt>
                <c:pt idx="29">
                  <c:v>180.55500000000001</c:v>
                </c:pt>
                <c:pt idx="30">
                  <c:v>190.41499999999999</c:v>
                </c:pt>
                <c:pt idx="31">
                  <c:v>191.56</c:v>
                </c:pt>
                <c:pt idx="32">
                  <c:v>208.03700000000001</c:v>
                </c:pt>
                <c:pt idx="33">
                  <c:v>218.321</c:v>
                </c:pt>
                <c:pt idx="34">
                  <c:v>218.2</c:v>
                </c:pt>
                <c:pt idx="35">
                  <c:v>231.15700000000001</c:v>
                </c:pt>
                <c:pt idx="36">
                  <c:v>235.60300000000001</c:v>
                </c:pt>
                <c:pt idx="37">
                  <c:v>250.614</c:v>
                </c:pt>
                <c:pt idx="38">
                  <c:v>264.20699999999999</c:v>
                </c:pt>
                <c:pt idx="39">
                  <c:v>268.14600000000002</c:v>
                </c:pt>
                <c:pt idx="40">
                  <c:v>276.536</c:v>
                </c:pt>
                <c:pt idx="41">
                  <c:v>276.74099999999999</c:v>
                </c:pt>
                <c:pt idx="42">
                  <c:v>297.04300000000001</c:v>
                </c:pt>
                <c:pt idx="43">
                  <c:v>298.08600000000001</c:v>
                </c:pt>
                <c:pt idx="44">
                  <c:v>316.31299999999999</c:v>
                </c:pt>
                <c:pt idx="45">
                  <c:v>326.084</c:v>
                </c:pt>
                <c:pt idx="46">
                  <c:v>326.76799999999997</c:v>
                </c:pt>
                <c:pt idx="47">
                  <c:v>341.298</c:v>
                </c:pt>
                <c:pt idx="48">
                  <c:v>367.524</c:v>
                </c:pt>
                <c:pt idx="49">
                  <c:v>359.28699999999998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0-4EE0-B005-ED77B2207043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测试3!$A$115:$A$164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测试3!$G$115:$G$164</c:f>
              <c:numCache>
                <c:formatCode>General</c:formatCode>
                <c:ptCount val="50"/>
                <c:pt idx="0">
                  <c:v>4.1338999999999997</c:v>
                </c:pt>
                <c:pt idx="1">
                  <c:v>8.3253000000000004</c:v>
                </c:pt>
                <c:pt idx="2">
                  <c:v>12.6107</c:v>
                </c:pt>
                <c:pt idx="3">
                  <c:v>17.5641</c:v>
                </c:pt>
                <c:pt idx="4">
                  <c:v>21.354299999999999</c:v>
                </c:pt>
                <c:pt idx="5">
                  <c:v>26.799600000000002</c:v>
                </c:pt>
                <c:pt idx="6">
                  <c:v>31.375299999999999</c:v>
                </c:pt>
                <c:pt idx="7">
                  <c:v>38.712899999999998</c:v>
                </c:pt>
                <c:pt idx="8">
                  <c:v>41.428699999999999</c:v>
                </c:pt>
                <c:pt idx="9">
                  <c:v>45.410299999999999</c:v>
                </c:pt>
                <c:pt idx="10">
                  <c:v>50.449300000000001</c:v>
                </c:pt>
                <c:pt idx="11">
                  <c:v>60.356099999999998</c:v>
                </c:pt>
                <c:pt idx="12">
                  <c:v>62.4816</c:v>
                </c:pt>
                <c:pt idx="13">
                  <c:v>67.883200000000002</c:v>
                </c:pt>
                <c:pt idx="14">
                  <c:v>73.662499999999994</c:v>
                </c:pt>
                <c:pt idx="15">
                  <c:v>81.265299999999996</c:v>
                </c:pt>
                <c:pt idx="16">
                  <c:v>84.784999999999997</c:v>
                </c:pt>
                <c:pt idx="17">
                  <c:v>90.659599999999998</c:v>
                </c:pt>
                <c:pt idx="18">
                  <c:v>96.079099999999997</c:v>
                </c:pt>
                <c:pt idx="19">
                  <c:v>100.967</c:v>
                </c:pt>
                <c:pt idx="20">
                  <c:v>106.47</c:v>
                </c:pt>
                <c:pt idx="21">
                  <c:v>110.94499999999999</c:v>
                </c:pt>
                <c:pt idx="22">
                  <c:v>116.883</c:v>
                </c:pt>
                <c:pt idx="23">
                  <c:v>120.789</c:v>
                </c:pt>
                <c:pt idx="24">
                  <c:v>126.461</c:v>
                </c:pt>
                <c:pt idx="25">
                  <c:v>132.55799999999999</c:v>
                </c:pt>
                <c:pt idx="26">
                  <c:v>156.83500000000001</c:v>
                </c:pt>
                <c:pt idx="27">
                  <c:v>142.63200000000001</c:v>
                </c:pt>
                <c:pt idx="28">
                  <c:v>148.559</c:v>
                </c:pt>
                <c:pt idx="29">
                  <c:v>163.309</c:v>
                </c:pt>
                <c:pt idx="30">
                  <c:v>162.13800000000001</c:v>
                </c:pt>
                <c:pt idx="31">
                  <c:v>172.55500000000001</c:v>
                </c:pt>
                <c:pt idx="32">
                  <c:v>177.80500000000001</c:v>
                </c:pt>
                <c:pt idx="33">
                  <c:v>192.43199999999999</c:v>
                </c:pt>
                <c:pt idx="34">
                  <c:v>183.28100000000001</c:v>
                </c:pt>
                <c:pt idx="35">
                  <c:v>189.63499999999999</c:v>
                </c:pt>
                <c:pt idx="36">
                  <c:v>194.965</c:v>
                </c:pt>
                <c:pt idx="37">
                  <c:v>202.76</c:v>
                </c:pt>
                <c:pt idx="38">
                  <c:v>209.72</c:v>
                </c:pt>
                <c:pt idx="39">
                  <c:v>213.29</c:v>
                </c:pt>
                <c:pt idx="40">
                  <c:v>230.66</c:v>
                </c:pt>
                <c:pt idx="41">
                  <c:v>227.69800000000001</c:v>
                </c:pt>
                <c:pt idx="42">
                  <c:v>235.923</c:v>
                </c:pt>
                <c:pt idx="43">
                  <c:v>242.00700000000001</c:v>
                </c:pt>
                <c:pt idx="44">
                  <c:v>245.155</c:v>
                </c:pt>
                <c:pt idx="45">
                  <c:v>249.029</c:v>
                </c:pt>
                <c:pt idx="46">
                  <c:v>249.79499999999999</c:v>
                </c:pt>
                <c:pt idx="47">
                  <c:v>257.80200000000002</c:v>
                </c:pt>
                <c:pt idx="48">
                  <c:v>263.471</c:v>
                </c:pt>
                <c:pt idx="49">
                  <c:v>328.13200000000001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0-4EE0-B005-ED77B2207043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测试3!$A$115:$A$164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测试3!$K$115:$K$164</c:f>
              <c:numCache>
                <c:formatCode>General</c:formatCode>
                <c:ptCount val="50"/>
                <c:pt idx="0">
                  <c:v>2.0510999999999999</c:v>
                </c:pt>
                <c:pt idx="1">
                  <c:v>4.3586999999999998</c:v>
                </c:pt>
                <c:pt idx="2">
                  <c:v>7.681</c:v>
                </c:pt>
                <c:pt idx="3">
                  <c:v>9.3394999999999992</c:v>
                </c:pt>
                <c:pt idx="4">
                  <c:v>12.5395</c:v>
                </c:pt>
                <c:pt idx="5">
                  <c:v>15.7638</c:v>
                </c:pt>
                <c:pt idx="6">
                  <c:v>18.531600000000001</c:v>
                </c:pt>
                <c:pt idx="7">
                  <c:v>23.2927</c:v>
                </c:pt>
                <c:pt idx="8">
                  <c:v>26.247699999999998</c:v>
                </c:pt>
                <c:pt idx="9">
                  <c:v>30.98</c:v>
                </c:pt>
                <c:pt idx="10">
                  <c:v>36.034999999999997</c:v>
                </c:pt>
                <c:pt idx="11">
                  <c:v>38.257100000000001</c:v>
                </c:pt>
                <c:pt idx="12">
                  <c:v>45.082700000000003</c:v>
                </c:pt>
                <c:pt idx="13">
                  <c:v>48.3703</c:v>
                </c:pt>
                <c:pt idx="14">
                  <c:v>53.543500000000002</c:v>
                </c:pt>
                <c:pt idx="15">
                  <c:v>59.5685</c:v>
                </c:pt>
                <c:pt idx="16">
                  <c:v>63.278199999999998</c:v>
                </c:pt>
                <c:pt idx="17">
                  <c:v>70.422200000000004</c:v>
                </c:pt>
                <c:pt idx="18">
                  <c:v>75.309899999999999</c:v>
                </c:pt>
                <c:pt idx="19">
                  <c:v>80.4238</c:v>
                </c:pt>
                <c:pt idx="20">
                  <c:v>85.766599999999997</c:v>
                </c:pt>
                <c:pt idx="21">
                  <c:v>92.476900000000001</c:v>
                </c:pt>
                <c:pt idx="22">
                  <c:v>96.703199999999995</c:v>
                </c:pt>
                <c:pt idx="23">
                  <c:v>102.958</c:v>
                </c:pt>
                <c:pt idx="24">
                  <c:v>112.377</c:v>
                </c:pt>
                <c:pt idx="25">
                  <c:v>115.02800000000001</c:v>
                </c:pt>
                <c:pt idx="26">
                  <c:v>121.66800000000001</c:v>
                </c:pt>
                <c:pt idx="27">
                  <c:v>130.55000000000001</c:v>
                </c:pt>
                <c:pt idx="28">
                  <c:v>137.34800000000001</c:v>
                </c:pt>
                <c:pt idx="29">
                  <c:v>141.67099999999999</c:v>
                </c:pt>
                <c:pt idx="30">
                  <c:v>159.81200000000001</c:v>
                </c:pt>
                <c:pt idx="31">
                  <c:v>163.78200000000001</c:v>
                </c:pt>
                <c:pt idx="32">
                  <c:v>169.90199999999999</c:v>
                </c:pt>
                <c:pt idx="33">
                  <c:v>170.828</c:v>
                </c:pt>
                <c:pt idx="34">
                  <c:v>178.435</c:v>
                </c:pt>
                <c:pt idx="35">
                  <c:v>187.03899999999999</c:v>
                </c:pt>
                <c:pt idx="36">
                  <c:v>190.172</c:v>
                </c:pt>
                <c:pt idx="37">
                  <c:v>207.32599999999999</c:v>
                </c:pt>
                <c:pt idx="38">
                  <c:v>206.03100000000001</c:v>
                </c:pt>
                <c:pt idx="39">
                  <c:v>217.74199999999999</c:v>
                </c:pt>
                <c:pt idx="40">
                  <c:v>226.726</c:v>
                </c:pt>
                <c:pt idx="41">
                  <c:v>239.34299999999999</c:v>
                </c:pt>
                <c:pt idx="42">
                  <c:v>246.768</c:v>
                </c:pt>
                <c:pt idx="43">
                  <c:v>249.654</c:v>
                </c:pt>
                <c:pt idx="44">
                  <c:v>260.38499999999999</c:v>
                </c:pt>
                <c:pt idx="45">
                  <c:v>263.62200000000001</c:v>
                </c:pt>
                <c:pt idx="46">
                  <c:v>274.18400000000003</c:v>
                </c:pt>
                <c:pt idx="47">
                  <c:v>282.33</c:v>
                </c:pt>
                <c:pt idx="48">
                  <c:v>288.14800000000002</c:v>
                </c:pt>
                <c:pt idx="49">
                  <c:v>362.17200000000003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0-4EE0-B005-ED77B220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测试3!$A$115:$A$164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测试3!$D$115:$D$164</c:f>
              <c:numCache>
                <c:formatCode>General</c:formatCode>
                <c:ptCount val="50"/>
                <c:pt idx="0">
                  <c:v>9.9199999999999997E-2</c:v>
                </c:pt>
                <c:pt idx="1">
                  <c:v>0.19400000000000001</c:v>
                </c:pt>
                <c:pt idx="2">
                  <c:v>0.1368</c:v>
                </c:pt>
                <c:pt idx="3">
                  <c:v>0.17349999999999999</c:v>
                </c:pt>
                <c:pt idx="4">
                  <c:v>0.17860000000000001</c:v>
                </c:pt>
                <c:pt idx="5">
                  <c:v>0.22670000000000001</c:v>
                </c:pt>
                <c:pt idx="6">
                  <c:v>0.22570000000000001</c:v>
                </c:pt>
                <c:pt idx="7">
                  <c:v>0.1903</c:v>
                </c:pt>
                <c:pt idx="8">
                  <c:v>0.2056</c:v>
                </c:pt>
                <c:pt idx="9">
                  <c:v>0.2165</c:v>
                </c:pt>
                <c:pt idx="10">
                  <c:v>0.2366</c:v>
                </c:pt>
                <c:pt idx="11">
                  <c:v>0.26</c:v>
                </c:pt>
                <c:pt idx="12">
                  <c:v>0.32869999999999999</c:v>
                </c:pt>
                <c:pt idx="13">
                  <c:v>0.28810000000000002</c:v>
                </c:pt>
                <c:pt idx="14">
                  <c:v>0.30990000000000001</c:v>
                </c:pt>
                <c:pt idx="15">
                  <c:v>0.376</c:v>
                </c:pt>
                <c:pt idx="16">
                  <c:v>0.37180000000000002</c:v>
                </c:pt>
                <c:pt idx="17">
                  <c:v>0.38140000000000002</c:v>
                </c:pt>
                <c:pt idx="18">
                  <c:v>0.34300000000000003</c:v>
                </c:pt>
                <c:pt idx="19">
                  <c:v>0.33400000000000002</c:v>
                </c:pt>
                <c:pt idx="20">
                  <c:v>0.37569999999999998</c:v>
                </c:pt>
                <c:pt idx="21">
                  <c:v>0.35399999999999998</c:v>
                </c:pt>
                <c:pt idx="22">
                  <c:v>0.38519999999999999</c:v>
                </c:pt>
                <c:pt idx="23">
                  <c:v>0.38200000000000001</c:v>
                </c:pt>
                <c:pt idx="24">
                  <c:v>0.44390000000000002</c:v>
                </c:pt>
                <c:pt idx="25">
                  <c:v>0.43690000000000001</c:v>
                </c:pt>
                <c:pt idx="26">
                  <c:v>0.39069999999999999</c:v>
                </c:pt>
                <c:pt idx="27">
                  <c:v>0.44090000000000001</c:v>
                </c:pt>
                <c:pt idx="28">
                  <c:v>0.47399999999999998</c:v>
                </c:pt>
                <c:pt idx="29">
                  <c:v>0.48670000000000002</c:v>
                </c:pt>
                <c:pt idx="30">
                  <c:v>0.4798</c:v>
                </c:pt>
                <c:pt idx="31">
                  <c:v>0.62139999999999995</c:v>
                </c:pt>
                <c:pt idx="32">
                  <c:v>0.46660000000000001</c:v>
                </c:pt>
                <c:pt idx="33">
                  <c:v>0.51839999999999997</c:v>
                </c:pt>
                <c:pt idx="34">
                  <c:v>0.57450000000000001</c:v>
                </c:pt>
                <c:pt idx="35">
                  <c:v>0.45500000000000002</c:v>
                </c:pt>
                <c:pt idx="36">
                  <c:v>0.52480000000000004</c:v>
                </c:pt>
                <c:pt idx="37">
                  <c:v>0.54530000000000001</c:v>
                </c:pt>
                <c:pt idx="38">
                  <c:v>0.50939999999999996</c:v>
                </c:pt>
                <c:pt idx="39">
                  <c:v>0.50739999999999996</c:v>
                </c:pt>
                <c:pt idx="40">
                  <c:v>0.49409999999999998</c:v>
                </c:pt>
                <c:pt idx="41">
                  <c:v>0.54700000000000004</c:v>
                </c:pt>
                <c:pt idx="42">
                  <c:v>0.64070000000000005</c:v>
                </c:pt>
                <c:pt idx="43">
                  <c:v>0.51649999999999996</c:v>
                </c:pt>
                <c:pt idx="44">
                  <c:v>0.58209999999999995</c:v>
                </c:pt>
                <c:pt idx="45">
                  <c:v>0.53249999999999997</c:v>
                </c:pt>
                <c:pt idx="46">
                  <c:v>0.57410000000000005</c:v>
                </c:pt>
                <c:pt idx="47">
                  <c:v>0.57230000000000003</c:v>
                </c:pt>
                <c:pt idx="48">
                  <c:v>0.56259999999999999</c:v>
                </c:pt>
                <c:pt idx="49">
                  <c:v>0.57479999999999998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0-4467-A73F-7D40F019945B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测试3!$A$115:$A$164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测试3!$H$115:$H$164</c:f>
              <c:numCache>
                <c:formatCode>General</c:formatCode>
                <c:ptCount val="50"/>
                <c:pt idx="0">
                  <c:v>0.127</c:v>
                </c:pt>
                <c:pt idx="1">
                  <c:v>0.22559999999999999</c:v>
                </c:pt>
                <c:pt idx="2">
                  <c:v>0.1779</c:v>
                </c:pt>
                <c:pt idx="3">
                  <c:v>0.1638</c:v>
                </c:pt>
                <c:pt idx="4">
                  <c:v>0.19320000000000001</c:v>
                </c:pt>
                <c:pt idx="5">
                  <c:v>0.20799999999999999</c:v>
                </c:pt>
                <c:pt idx="6">
                  <c:v>0.21360000000000001</c:v>
                </c:pt>
                <c:pt idx="7">
                  <c:v>0.20449999999999999</c:v>
                </c:pt>
                <c:pt idx="8">
                  <c:v>0.2336</c:v>
                </c:pt>
                <c:pt idx="9">
                  <c:v>0.23380000000000001</c:v>
                </c:pt>
                <c:pt idx="10">
                  <c:v>0.25119999999999998</c:v>
                </c:pt>
                <c:pt idx="11">
                  <c:v>0.31990000000000002</c:v>
                </c:pt>
                <c:pt idx="12">
                  <c:v>0.24629999999999999</c:v>
                </c:pt>
                <c:pt idx="13">
                  <c:v>0.2631</c:v>
                </c:pt>
                <c:pt idx="14">
                  <c:v>0.27679999999999999</c:v>
                </c:pt>
                <c:pt idx="15">
                  <c:v>0.27500000000000002</c:v>
                </c:pt>
                <c:pt idx="16">
                  <c:v>0.29139999999999999</c:v>
                </c:pt>
                <c:pt idx="17">
                  <c:v>0.30349999999999999</c:v>
                </c:pt>
                <c:pt idx="18">
                  <c:v>0.30409999999999998</c:v>
                </c:pt>
                <c:pt idx="19">
                  <c:v>0.32190000000000002</c:v>
                </c:pt>
                <c:pt idx="20">
                  <c:v>0.2437</c:v>
                </c:pt>
                <c:pt idx="21">
                  <c:v>0.28460000000000002</c:v>
                </c:pt>
                <c:pt idx="22">
                  <c:v>0.2475</c:v>
                </c:pt>
                <c:pt idx="23">
                  <c:v>0.25890000000000002</c:v>
                </c:pt>
                <c:pt idx="24">
                  <c:v>0.25990000000000002</c:v>
                </c:pt>
                <c:pt idx="25">
                  <c:v>0.25879999999999997</c:v>
                </c:pt>
                <c:pt idx="26">
                  <c:v>0.33279999999999998</c:v>
                </c:pt>
                <c:pt idx="27">
                  <c:v>0.30130000000000001</c:v>
                </c:pt>
                <c:pt idx="28">
                  <c:v>0.29339999999999999</c:v>
                </c:pt>
                <c:pt idx="29">
                  <c:v>0.38669999999999999</c:v>
                </c:pt>
                <c:pt idx="30">
                  <c:v>0.28689999999999999</c:v>
                </c:pt>
                <c:pt idx="31">
                  <c:v>0.2878</c:v>
                </c:pt>
                <c:pt idx="32">
                  <c:v>0.2863</c:v>
                </c:pt>
                <c:pt idx="33">
                  <c:v>0.28989999999999999</c:v>
                </c:pt>
                <c:pt idx="34">
                  <c:v>0.2964</c:v>
                </c:pt>
                <c:pt idx="35">
                  <c:v>0.31659999999999999</c:v>
                </c:pt>
                <c:pt idx="36">
                  <c:v>0.311</c:v>
                </c:pt>
                <c:pt idx="37">
                  <c:v>0.36330000000000001</c:v>
                </c:pt>
                <c:pt idx="38">
                  <c:v>0.44230000000000003</c:v>
                </c:pt>
                <c:pt idx="39">
                  <c:v>0.31900000000000001</c:v>
                </c:pt>
                <c:pt idx="40">
                  <c:v>0.3221</c:v>
                </c:pt>
                <c:pt idx="41">
                  <c:v>0.36649999999999999</c:v>
                </c:pt>
                <c:pt idx="42">
                  <c:v>0.31990000000000002</c:v>
                </c:pt>
                <c:pt idx="43">
                  <c:v>0.33539999999999998</c:v>
                </c:pt>
                <c:pt idx="44">
                  <c:v>0.34760000000000002</c:v>
                </c:pt>
                <c:pt idx="45">
                  <c:v>0.27360000000000001</c:v>
                </c:pt>
                <c:pt idx="46">
                  <c:v>0.25280000000000002</c:v>
                </c:pt>
                <c:pt idx="47">
                  <c:v>0.26069999999999999</c:v>
                </c:pt>
                <c:pt idx="48">
                  <c:v>0.34499999999999997</c:v>
                </c:pt>
                <c:pt idx="49">
                  <c:v>0.29210000000000003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E0-4467-A73F-7D40F019945B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测试3!$A$115:$A$164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测试3!$L$115:$L$164</c:f>
              <c:numCache>
                <c:formatCode>General</c:formatCode>
                <c:ptCount val="50"/>
                <c:pt idx="0">
                  <c:v>0.1108</c:v>
                </c:pt>
                <c:pt idx="1">
                  <c:v>0.2477</c:v>
                </c:pt>
                <c:pt idx="2">
                  <c:v>0.15809999999999999</c:v>
                </c:pt>
                <c:pt idx="3">
                  <c:v>0.15559999999999999</c:v>
                </c:pt>
                <c:pt idx="4">
                  <c:v>0.17549999999999999</c:v>
                </c:pt>
                <c:pt idx="5">
                  <c:v>0.2157</c:v>
                </c:pt>
                <c:pt idx="6">
                  <c:v>0.18360000000000001</c:v>
                </c:pt>
                <c:pt idx="7">
                  <c:v>0.23069999999999999</c:v>
                </c:pt>
                <c:pt idx="8">
                  <c:v>0.33860000000000001</c:v>
                </c:pt>
                <c:pt idx="9">
                  <c:v>0.26350000000000001</c:v>
                </c:pt>
                <c:pt idx="10">
                  <c:v>0.25869999999999999</c:v>
                </c:pt>
                <c:pt idx="11">
                  <c:v>0.25969999999999999</c:v>
                </c:pt>
                <c:pt idx="12">
                  <c:v>0.31480000000000002</c:v>
                </c:pt>
                <c:pt idx="13">
                  <c:v>0.32040000000000002</c:v>
                </c:pt>
                <c:pt idx="14">
                  <c:v>0.314</c:v>
                </c:pt>
                <c:pt idx="15">
                  <c:v>0.50690000000000002</c:v>
                </c:pt>
                <c:pt idx="16">
                  <c:v>0.34370000000000001</c:v>
                </c:pt>
                <c:pt idx="17">
                  <c:v>0.42559999999999998</c:v>
                </c:pt>
                <c:pt idx="18">
                  <c:v>0.37530000000000002</c:v>
                </c:pt>
                <c:pt idx="19">
                  <c:v>0.3826</c:v>
                </c:pt>
                <c:pt idx="20">
                  <c:v>0.4244</c:v>
                </c:pt>
                <c:pt idx="21">
                  <c:v>0.48309999999999997</c:v>
                </c:pt>
                <c:pt idx="22">
                  <c:v>0.47760000000000002</c:v>
                </c:pt>
                <c:pt idx="23">
                  <c:v>0.42299999999999999</c:v>
                </c:pt>
                <c:pt idx="24">
                  <c:v>0.45889999999999997</c:v>
                </c:pt>
                <c:pt idx="25">
                  <c:v>0.4622</c:v>
                </c:pt>
                <c:pt idx="26">
                  <c:v>0.46460000000000001</c:v>
                </c:pt>
                <c:pt idx="27">
                  <c:v>0.45679999999999998</c:v>
                </c:pt>
                <c:pt idx="28">
                  <c:v>0.52029999999999998</c:v>
                </c:pt>
                <c:pt idx="29">
                  <c:v>0.48220000000000002</c:v>
                </c:pt>
                <c:pt idx="30">
                  <c:v>0.62670000000000003</c:v>
                </c:pt>
                <c:pt idx="31">
                  <c:v>0.51180000000000003</c:v>
                </c:pt>
                <c:pt idx="32">
                  <c:v>0.50439999999999996</c:v>
                </c:pt>
                <c:pt idx="33">
                  <c:v>0.62780000000000002</c:v>
                </c:pt>
                <c:pt idx="34">
                  <c:v>0.48180000000000001</c:v>
                </c:pt>
                <c:pt idx="35">
                  <c:v>0.52290000000000003</c:v>
                </c:pt>
                <c:pt idx="36">
                  <c:v>0.50370000000000004</c:v>
                </c:pt>
                <c:pt idx="37">
                  <c:v>0.53169999999999995</c:v>
                </c:pt>
                <c:pt idx="38">
                  <c:v>0.58109999999999995</c:v>
                </c:pt>
                <c:pt idx="39">
                  <c:v>0.54349999999999998</c:v>
                </c:pt>
                <c:pt idx="40">
                  <c:v>0.62690000000000001</c:v>
                </c:pt>
                <c:pt idx="41">
                  <c:v>0.56140000000000001</c:v>
                </c:pt>
                <c:pt idx="42">
                  <c:v>0.57899999999999996</c:v>
                </c:pt>
                <c:pt idx="43">
                  <c:v>0.58020000000000005</c:v>
                </c:pt>
                <c:pt idx="44">
                  <c:v>0.55179999999999996</c:v>
                </c:pt>
                <c:pt idx="45">
                  <c:v>0.59179999999999999</c:v>
                </c:pt>
                <c:pt idx="46">
                  <c:v>0.61240000000000006</c:v>
                </c:pt>
                <c:pt idx="47">
                  <c:v>0.49740000000000001</c:v>
                </c:pt>
                <c:pt idx="48">
                  <c:v>0.66149999999999998</c:v>
                </c:pt>
                <c:pt idx="49">
                  <c:v>0.68759999999999999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E0-4467-A73F-7D40F019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测试3!$A$115:$A$164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测试3!$E$115:$E$165</c:f>
              <c:numCache>
                <c:formatCode>General</c:formatCode>
                <c:ptCount val="51"/>
                <c:pt idx="0">
                  <c:v>2.6587999999999998</c:v>
                </c:pt>
                <c:pt idx="1">
                  <c:v>6.2381000000000002</c:v>
                </c:pt>
                <c:pt idx="2">
                  <c:v>9.6509999999999998</c:v>
                </c:pt>
                <c:pt idx="3">
                  <c:v>14.0099</c:v>
                </c:pt>
                <c:pt idx="4">
                  <c:v>18.456900000000001</c:v>
                </c:pt>
                <c:pt idx="5">
                  <c:v>26.620899999999999</c:v>
                </c:pt>
                <c:pt idx="6">
                  <c:v>30.802299999999999</c:v>
                </c:pt>
                <c:pt idx="7">
                  <c:v>34.9253</c:v>
                </c:pt>
                <c:pt idx="8">
                  <c:v>42.570799999999998</c:v>
                </c:pt>
                <c:pt idx="9">
                  <c:v>48.358699999999999</c:v>
                </c:pt>
                <c:pt idx="10">
                  <c:v>58.278300000000002</c:v>
                </c:pt>
                <c:pt idx="11">
                  <c:v>65.686199999999999</c:v>
                </c:pt>
                <c:pt idx="12">
                  <c:v>71.442499999999995</c:v>
                </c:pt>
                <c:pt idx="13">
                  <c:v>82.369200000000006</c:v>
                </c:pt>
                <c:pt idx="14">
                  <c:v>95.988100000000003</c:v>
                </c:pt>
                <c:pt idx="15">
                  <c:v>97.373099999999994</c:v>
                </c:pt>
                <c:pt idx="16">
                  <c:v>108.20699999999999</c:v>
                </c:pt>
                <c:pt idx="17">
                  <c:v>126.349</c:v>
                </c:pt>
                <c:pt idx="18">
                  <c:v>125.438</c:v>
                </c:pt>
                <c:pt idx="19">
                  <c:v>133.76</c:v>
                </c:pt>
                <c:pt idx="20">
                  <c:v>143.48400000000001</c:v>
                </c:pt>
                <c:pt idx="21">
                  <c:v>153.953</c:v>
                </c:pt>
                <c:pt idx="22">
                  <c:v>161.422</c:v>
                </c:pt>
                <c:pt idx="23">
                  <c:v>171.4</c:v>
                </c:pt>
                <c:pt idx="24">
                  <c:v>181.05600000000001</c:v>
                </c:pt>
                <c:pt idx="25">
                  <c:v>191.05799999999999</c:v>
                </c:pt>
                <c:pt idx="26">
                  <c:v>209.767</c:v>
                </c:pt>
                <c:pt idx="27">
                  <c:v>213.05099999999999</c:v>
                </c:pt>
                <c:pt idx="28">
                  <c:v>228.268</c:v>
                </c:pt>
                <c:pt idx="29">
                  <c:v>238.82</c:v>
                </c:pt>
                <c:pt idx="30">
                  <c:v>249.2</c:v>
                </c:pt>
                <c:pt idx="31">
                  <c:v>244.87700000000001</c:v>
                </c:pt>
                <c:pt idx="32">
                  <c:v>269.303</c:v>
                </c:pt>
                <c:pt idx="33">
                  <c:v>277.94200000000001</c:v>
                </c:pt>
                <c:pt idx="34">
                  <c:v>286.15899999999999</c:v>
                </c:pt>
                <c:pt idx="35">
                  <c:v>287.32400000000001</c:v>
                </c:pt>
                <c:pt idx="36">
                  <c:v>310.75400000000002</c:v>
                </c:pt>
                <c:pt idx="37">
                  <c:v>318.041</c:v>
                </c:pt>
                <c:pt idx="38">
                  <c:v>332.36399999999998</c:v>
                </c:pt>
                <c:pt idx="39">
                  <c:v>345.35199999999998</c:v>
                </c:pt>
                <c:pt idx="40">
                  <c:v>353.26499999999999</c:v>
                </c:pt>
                <c:pt idx="41">
                  <c:v>364.23700000000002</c:v>
                </c:pt>
                <c:pt idx="42">
                  <c:v>375.59899999999999</c:v>
                </c:pt>
                <c:pt idx="43">
                  <c:v>382.90899999999999</c:v>
                </c:pt>
                <c:pt idx="44">
                  <c:v>399.40600000000001</c:v>
                </c:pt>
                <c:pt idx="45">
                  <c:v>412.35700000000003</c:v>
                </c:pt>
                <c:pt idx="46">
                  <c:v>424.404</c:v>
                </c:pt>
                <c:pt idx="47">
                  <c:v>431.62</c:v>
                </c:pt>
                <c:pt idx="48">
                  <c:v>443.05900000000003</c:v>
                </c:pt>
                <c:pt idx="49">
                  <c:v>517.49800000000005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0-4840-8FC2-0611BA126F86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测试3!$A$115:$A$164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测试3!$I$115:$I$164</c:f>
              <c:numCache>
                <c:formatCode>General</c:formatCode>
                <c:ptCount val="50"/>
                <c:pt idx="0">
                  <c:v>3.4746000000000001</c:v>
                </c:pt>
                <c:pt idx="1">
                  <c:v>7.4320000000000004</c:v>
                </c:pt>
                <c:pt idx="2">
                  <c:v>10.875999999999999</c:v>
                </c:pt>
                <c:pt idx="3">
                  <c:v>14.9308</c:v>
                </c:pt>
                <c:pt idx="4">
                  <c:v>18.5642</c:v>
                </c:pt>
                <c:pt idx="5">
                  <c:v>23.502800000000001</c:v>
                </c:pt>
                <c:pt idx="6">
                  <c:v>29.723500000000001</c:v>
                </c:pt>
                <c:pt idx="7">
                  <c:v>32.144100000000002</c:v>
                </c:pt>
                <c:pt idx="8">
                  <c:v>36.9724</c:v>
                </c:pt>
                <c:pt idx="9">
                  <c:v>40.752299999999998</c:v>
                </c:pt>
                <c:pt idx="10">
                  <c:v>44.525500000000001</c:v>
                </c:pt>
                <c:pt idx="11">
                  <c:v>49.799100000000003</c:v>
                </c:pt>
                <c:pt idx="12">
                  <c:v>56.411099999999998</c:v>
                </c:pt>
                <c:pt idx="13">
                  <c:v>61.011899999999997</c:v>
                </c:pt>
                <c:pt idx="14">
                  <c:v>67.711100000000002</c:v>
                </c:pt>
                <c:pt idx="15">
                  <c:v>71.650599999999997</c:v>
                </c:pt>
                <c:pt idx="16">
                  <c:v>80.185199999999995</c:v>
                </c:pt>
                <c:pt idx="17">
                  <c:v>80.834999999999994</c:v>
                </c:pt>
                <c:pt idx="18">
                  <c:v>85.953199999999995</c:v>
                </c:pt>
                <c:pt idx="19">
                  <c:v>92.000600000000006</c:v>
                </c:pt>
                <c:pt idx="20">
                  <c:v>96.104299999999995</c:v>
                </c:pt>
                <c:pt idx="21">
                  <c:v>97.905600000000007</c:v>
                </c:pt>
                <c:pt idx="22">
                  <c:v>102.322</c:v>
                </c:pt>
                <c:pt idx="23">
                  <c:v>108.60299999999999</c:v>
                </c:pt>
                <c:pt idx="24">
                  <c:v>116.378</c:v>
                </c:pt>
                <c:pt idx="25">
                  <c:v>117.00700000000001</c:v>
                </c:pt>
                <c:pt idx="26">
                  <c:v>123.40600000000001</c:v>
                </c:pt>
                <c:pt idx="27">
                  <c:v>128.13399999999999</c:v>
                </c:pt>
                <c:pt idx="28">
                  <c:v>133.31100000000001</c:v>
                </c:pt>
                <c:pt idx="29">
                  <c:v>142.22999999999999</c:v>
                </c:pt>
                <c:pt idx="30">
                  <c:v>151.57400000000001</c:v>
                </c:pt>
                <c:pt idx="31">
                  <c:v>148.821</c:v>
                </c:pt>
                <c:pt idx="32">
                  <c:v>154.976</c:v>
                </c:pt>
                <c:pt idx="33">
                  <c:v>163.11699999999999</c:v>
                </c:pt>
                <c:pt idx="34">
                  <c:v>165.453</c:v>
                </c:pt>
                <c:pt idx="35">
                  <c:v>179.72499999999999</c:v>
                </c:pt>
                <c:pt idx="36">
                  <c:v>176.953</c:v>
                </c:pt>
                <c:pt idx="37">
                  <c:v>184.04900000000001</c:v>
                </c:pt>
                <c:pt idx="38">
                  <c:v>189.85</c:v>
                </c:pt>
                <c:pt idx="39">
                  <c:v>192.05799999999999</c:v>
                </c:pt>
                <c:pt idx="40">
                  <c:v>199.1</c:v>
                </c:pt>
                <c:pt idx="41">
                  <c:v>206.786</c:v>
                </c:pt>
                <c:pt idx="42">
                  <c:v>209.346</c:v>
                </c:pt>
                <c:pt idx="43">
                  <c:v>213.01400000000001</c:v>
                </c:pt>
                <c:pt idx="44">
                  <c:v>219.11099999999999</c:v>
                </c:pt>
                <c:pt idx="45">
                  <c:v>222.55799999999999</c:v>
                </c:pt>
                <c:pt idx="46">
                  <c:v>223.34399999999999</c:v>
                </c:pt>
                <c:pt idx="47">
                  <c:v>229.285</c:v>
                </c:pt>
                <c:pt idx="48">
                  <c:v>233.17500000000001</c:v>
                </c:pt>
                <c:pt idx="49">
                  <c:v>272.32499999999999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B0-4840-8FC2-0611BA126F86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测试3!$A$115:$A$164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测试3!$M$115:$M$164</c:f>
              <c:numCache>
                <c:formatCode>General</c:formatCode>
                <c:ptCount val="50"/>
                <c:pt idx="0">
                  <c:v>1.7472000000000001</c:v>
                </c:pt>
                <c:pt idx="1">
                  <c:v>4.1097000000000001</c:v>
                </c:pt>
                <c:pt idx="2">
                  <c:v>6.2702999999999998</c:v>
                </c:pt>
                <c:pt idx="3">
                  <c:v>8.8132999999999999</c:v>
                </c:pt>
                <c:pt idx="4">
                  <c:v>13.734299999999999</c:v>
                </c:pt>
                <c:pt idx="5">
                  <c:v>15.049200000000001</c:v>
                </c:pt>
                <c:pt idx="6">
                  <c:v>19.797599999999999</c:v>
                </c:pt>
                <c:pt idx="7">
                  <c:v>22.944800000000001</c:v>
                </c:pt>
                <c:pt idx="8">
                  <c:v>27.529299999999999</c:v>
                </c:pt>
                <c:pt idx="9">
                  <c:v>30.3916</c:v>
                </c:pt>
                <c:pt idx="10">
                  <c:v>37.195300000000003</c:v>
                </c:pt>
                <c:pt idx="11">
                  <c:v>42.095399999999998</c:v>
                </c:pt>
                <c:pt idx="12">
                  <c:v>47.520200000000003</c:v>
                </c:pt>
                <c:pt idx="13">
                  <c:v>52.828099999999999</c:v>
                </c:pt>
                <c:pt idx="14">
                  <c:v>59.991100000000003</c:v>
                </c:pt>
                <c:pt idx="15">
                  <c:v>71.542400000000001</c:v>
                </c:pt>
                <c:pt idx="16">
                  <c:v>73.075500000000005</c:v>
                </c:pt>
                <c:pt idx="17">
                  <c:v>78.435900000000004</c:v>
                </c:pt>
                <c:pt idx="18">
                  <c:v>87.816199999999995</c:v>
                </c:pt>
                <c:pt idx="19">
                  <c:v>97.240399999999994</c:v>
                </c:pt>
                <c:pt idx="20">
                  <c:v>101.884</c:v>
                </c:pt>
                <c:pt idx="21">
                  <c:v>109.521</c:v>
                </c:pt>
                <c:pt idx="22">
                  <c:v>111.4</c:v>
                </c:pt>
                <c:pt idx="23">
                  <c:v>133.101</c:v>
                </c:pt>
                <c:pt idx="24">
                  <c:v>129.80199999999999</c:v>
                </c:pt>
                <c:pt idx="25">
                  <c:v>145.916</c:v>
                </c:pt>
                <c:pt idx="26">
                  <c:v>147.80000000000001</c:v>
                </c:pt>
                <c:pt idx="27">
                  <c:v>153.404</c:v>
                </c:pt>
                <c:pt idx="28">
                  <c:v>161.83099999999999</c:v>
                </c:pt>
                <c:pt idx="29">
                  <c:v>169.739</c:v>
                </c:pt>
                <c:pt idx="30">
                  <c:v>181.36799999999999</c:v>
                </c:pt>
                <c:pt idx="31">
                  <c:v>189.643</c:v>
                </c:pt>
                <c:pt idx="32">
                  <c:v>198.53899999999999</c:v>
                </c:pt>
                <c:pt idx="33">
                  <c:v>207.03399999999999</c:v>
                </c:pt>
                <c:pt idx="34">
                  <c:v>225.375</c:v>
                </c:pt>
                <c:pt idx="35">
                  <c:v>222.928</c:v>
                </c:pt>
                <c:pt idx="36">
                  <c:v>222.98599999999999</c:v>
                </c:pt>
                <c:pt idx="37">
                  <c:v>241.69</c:v>
                </c:pt>
                <c:pt idx="38">
                  <c:v>252.14099999999999</c:v>
                </c:pt>
                <c:pt idx="39">
                  <c:v>255.20400000000001</c:v>
                </c:pt>
                <c:pt idx="40">
                  <c:v>266.435</c:v>
                </c:pt>
                <c:pt idx="41">
                  <c:v>277.92599999999999</c:v>
                </c:pt>
                <c:pt idx="42">
                  <c:v>278.06200000000001</c:v>
                </c:pt>
                <c:pt idx="43">
                  <c:v>287.68200000000002</c:v>
                </c:pt>
                <c:pt idx="44">
                  <c:v>300.89499999999998</c:v>
                </c:pt>
                <c:pt idx="45">
                  <c:v>306.14600000000002</c:v>
                </c:pt>
                <c:pt idx="46">
                  <c:v>315.47500000000002</c:v>
                </c:pt>
                <c:pt idx="47">
                  <c:v>340.07400000000001</c:v>
                </c:pt>
                <c:pt idx="48">
                  <c:v>333.346</c:v>
                </c:pt>
                <c:pt idx="49">
                  <c:v>415.07900000000001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B0-4840-8FC2-0611BA1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平均!$A$6:$A$55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平均!$C$6:$C$55</c:f>
              <c:numCache>
                <c:formatCode>General</c:formatCode>
                <c:ptCount val="50"/>
                <c:pt idx="0">
                  <c:v>1.7065999999999999</c:v>
                </c:pt>
                <c:pt idx="1">
                  <c:v>3.9760000000000004</c:v>
                </c:pt>
                <c:pt idx="2">
                  <c:v>4.5715333333333339</c:v>
                </c:pt>
                <c:pt idx="3">
                  <c:v>6.0360666666666667</c:v>
                </c:pt>
                <c:pt idx="4">
                  <c:v>7.4764333333333335</c:v>
                </c:pt>
                <c:pt idx="5">
                  <c:v>8.8206000000000007</c:v>
                </c:pt>
                <c:pt idx="6">
                  <c:v>9.9676333333333336</c:v>
                </c:pt>
                <c:pt idx="7">
                  <c:v>12.300333333333333</c:v>
                </c:pt>
                <c:pt idx="8">
                  <c:v>14.045433333333333</c:v>
                </c:pt>
                <c:pt idx="9">
                  <c:v>14.583366666666668</c:v>
                </c:pt>
                <c:pt idx="10">
                  <c:v>15.985066666666668</c:v>
                </c:pt>
                <c:pt idx="11">
                  <c:v>17.256699999999999</c:v>
                </c:pt>
                <c:pt idx="12">
                  <c:v>19.339133333333333</c:v>
                </c:pt>
                <c:pt idx="13">
                  <c:v>20.304133333333333</c:v>
                </c:pt>
                <c:pt idx="14">
                  <c:v>21.903233333333333</c:v>
                </c:pt>
                <c:pt idx="15">
                  <c:v>22.733100000000004</c:v>
                </c:pt>
                <c:pt idx="16">
                  <c:v>25.346766666666667</c:v>
                </c:pt>
                <c:pt idx="17">
                  <c:v>26.410866666666667</c:v>
                </c:pt>
                <c:pt idx="18">
                  <c:v>29.173266666666667</c:v>
                </c:pt>
                <c:pt idx="19">
                  <c:v>29.997299999999999</c:v>
                </c:pt>
                <c:pt idx="20">
                  <c:v>37.724733333333333</c:v>
                </c:pt>
                <c:pt idx="21">
                  <c:v>33.068733333333334</c:v>
                </c:pt>
                <c:pt idx="22">
                  <c:v>32.583466666666666</c:v>
                </c:pt>
                <c:pt idx="23">
                  <c:v>37.114100000000001</c:v>
                </c:pt>
                <c:pt idx="24">
                  <c:v>38.569000000000003</c:v>
                </c:pt>
                <c:pt idx="25">
                  <c:v>34.900666666666666</c:v>
                </c:pt>
                <c:pt idx="26">
                  <c:v>36.089833333333338</c:v>
                </c:pt>
                <c:pt idx="27">
                  <c:v>39.385333333333328</c:v>
                </c:pt>
                <c:pt idx="28">
                  <c:v>40.696166666666663</c:v>
                </c:pt>
                <c:pt idx="29">
                  <c:v>41.179566666666666</c:v>
                </c:pt>
                <c:pt idx="30">
                  <c:v>42.434533333333327</c:v>
                </c:pt>
                <c:pt idx="31">
                  <c:v>48.058399999999999</c:v>
                </c:pt>
                <c:pt idx="32">
                  <c:v>45.076999999999998</c:v>
                </c:pt>
                <c:pt idx="33">
                  <c:v>48.772366666666663</c:v>
                </c:pt>
                <c:pt idx="34">
                  <c:v>46.297833333333337</c:v>
                </c:pt>
                <c:pt idx="35">
                  <c:v>47.441566666666667</c:v>
                </c:pt>
                <c:pt idx="36">
                  <c:v>48.551066666666664</c:v>
                </c:pt>
                <c:pt idx="37">
                  <c:v>51.502400000000002</c:v>
                </c:pt>
                <c:pt idx="38">
                  <c:v>52.139033333333337</c:v>
                </c:pt>
                <c:pt idx="39">
                  <c:v>54.853499999999997</c:v>
                </c:pt>
                <c:pt idx="40">
                  <c:v>61.539533333333338</c:v>
                </c:pt>
                <c:pt idx="41">
                  <c:v>52.858033333333331</c:v>
                </c:pt>
                <c:pt idx="42">
                  <c:v>54.886633333333329</c:v>
                </c:pt>
                <c:pt idx="43">
                  <c:v>56.157133333333327</c:v>
                </c:pt>
                <c:pt idx="44">
                  <c:v>57.442499999999995</c:v>
                </c:pt>
                <c:pt idx="45">
                  <c:v>62.597633333333334</c:v>
                </c:pt>
                <c:pt idx="46">
                  <c:v>59.539066666666663</c:v>
                </c:pt>
                <c:pt idx="47">
                  <c:v>64.366</c:v>
                </c:pt>
                <c:pt idx="48">
                  <c:v>60.23246666666666</c:v>
                </c:pt>
                <c:pt idx="49">
                  <c:v>68.367033333333339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E-4148-9866-BA75078E5670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平均!$A$6:$A$55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平均!$G$6:$G$55</c:f>
              <c:numCache>
                <c:formatCode>General</c:formatCode>
                <c:ptCount val="50"/>
                <c:pt idx="0">
                  <c:v>7.1527666666666674</c:v>
                </c:pt>
                <c:pt idx="1">
                  <c:v>12.2849</c:v>
                </c:pt>
                <c:pt idx="2">
                  <c:v>19.174466666666671</c:v>
                </c:pt>
                <c:pt idx="3">
                  <c:v>25.244466666666668</c:v>
                </c:pt>
                <c:pt idx="4">
                  <c:v>32.270600000000002</c:v>
                </c:pt>
                <c:pt idx="5">
                  <c:v>38.786866666666661</c:v>
                </c:pt>
                <c:pt idx="6">
                  <c:v>48.00986666666666</c:v>
                </c:pt>
                <c:pt idx="7">
                  <c:v>53.064300000000003</c:v>
                </c:pt>
                <c:pt idx="8">
                  <c:v>62.687333333333328</c:v>
                </c:pt>
                <c:pt idx="9">
                  <c:v>69.969966666666664</c:v>
                </c:pt>
                <c:pt idx="10">
                  <c:v>78.69816666666668</c:v>
                </c:pt>
                <c:pt idx="11">
                  <c:v>84.761600000000001</c:v>
                </c:pt>
                <c:pt idx="12">
                  <c:v>100.77253333333333</c:v>
                </c:pt>
                <c:pt idx="13">
                  <c:v>101.40693333333336</c:v>
                </c:pt>
                <c:pt idx="14">
                  <c:v>109.82833333333333</c:v>
                </c:pt>
                <c:pt idx="15">
                  <c:v>117.05566666666665</c:v>
                </c:pt>
                <c:pt idx="16">
                  <c:v>125.91199999999999</c:v>
                </c:pt>
                <c:pt idx="17">
                  <c:v>135.17333333333332</c:v>
                </c:pt>
                <c:pt idx="18">
                  <c:v>142.07300000000001</c:v>
                </c:pt>
                <c:pt idx="19">
                  <c:v>151.36566666666667</c:v>
                </c:pt>
                <c:pt idx="20">
                  <c:v>156.95433333333332</c:v>
                </c:pt>
                <c:pt idx="21">
                  <c:v>161.98033333333333</c:v>
                </c:pt>
                <c:pt idx="22">
                  <c:v>187.89566666666667</c:v>
                </c:pt>
                <c:pt idx="23">
                  <c:v>175.08033333333333</c:v>
                </c:pt>
                <c:pt idx="24">
                  <c:v>183.369</c:v>
                </c:pt>
                <c:pt idx="25">
                  <c:v>192.042</c:v>
                </c:pt>
                <c:pt idx="26">
                  <c:v>198.00099999999998</c:v>
                </c:pt>
                <c:pt idx="27">
                  <c:v>206.11199999999999</c:v>
                </c:pt>
                <c:pt idx="28">
                  <c:v>216.70033333333333</c:v>
                </c:pt>
                <c:pt idx="29">
                  <c:v>224.30033333333333</c:v>
                </c:pt>
                <c:pt idx="30">
                  <c:v>228.50166666666667</c:v>
                </c:pt>
                <c:pt idx="31">
                  <c:v>237.27233333333334</c:v>
                </c:pt>
                <c:pt idx="32">
                  <c:v>244.19366666666667</c:v>
                </c:pt>
                <c:pt idx="33">
                  <c:v>248.96466666666666</c:v>
                </c:pt>
                <c:pt idx="34">
                  <c:v>262.51</c:v>
                </c:pt>
                <c:pt idx="35">
                  <c:v>291.16800000000006</c:v>
                </c:pt>
                <c:pt idx="36">
                  <c:v>282.33733333333333</c:v>
                </c:pt>
                <c:pt idx="37">
                  <c:v>284.82033333333334</c:v>
                </c:pt>
                <c:pt idx="38">
                  <c:v>284.45133333333337</c:v>
                </c:pt>
                <c:pt idx="39">
                  <c:v>310.51500000000004</c:v>
                </c:pt>
                <c:pt idx="40">
                  <c:v>313.33499999999998</c:v>
                </c:pt>
                <c:pt idx="41">
                  <c:v>306.77466666666669</c:v>
                </c:pt>
                <c:pt idx="42">
                  <c:v>313.51633333333331</c:v>
                </c:pt>
                <c:pt idx="43">
                  <c:v>317.13366666666667</c:v>
                </c:pt>
                <c:pt idx="44">
                  <c:v>323.98133333333334</c:v>
                </c:pt>
                <c:pt idx="45">
                  <c:v>339.94533333333339</c:v>
                </c:pt>
                <c:pt idx="46">
                  <c:v>344.15933333333334</c:v>
                </c:pt>
                <c:pt idx="47">
                  <c:v>351.34399999999999</c:v>
                </c:pt>
                <c:pt idx="48">
                  <c:v>358.99099999999999</c:v>
                </c:pt>
                <c:pt idx="49">
                  <c:v>362.56133333333332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8E-4148-9866-BA75078E5670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平均!$A$6:$A$55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平均!$K$6:$K$55</c:f>
              <c:numCache>
                <c:formatCode>General</c:formatCode>
                <c:ptCount val="50"/>
                <c:pt idx="0">
                  <c:v>1.7136666666666667</c:v>
                </c:pt>
                <c:pt idx="1">
                  <c:v>2.9630666666666667</c:v>
                </c:pt>
                <c:pt idx="2">
                  <c:v>4.6386666666666665</c:v>
                </c:pt>
                <c:pt idx="3">
                  <c:v>6.2394333333333334</c:v>
                </c:pt>
                <c:pt idx="4">
                  <c:v>7.429833333333332</c:v>
                </c:pt>
                <c:pt idx="5">
                  <c:v>9.7216666666666658</c:v>
                </c:pt>
                <c:pt idx="6">
                  <c:v>11.309899999999999</c:v>
                </c:pt>
                <c:pt idx="7">
                  <c:v>12.392766666666667</c:v>
                </c:pt>
                <c:pt idx="8">
                  <c:v>14.326333333333332</c:v>
                </c:pt>
                <c:pt idx="9">
                  <c:v>16.6829</c:v>
                </c:pt>
                <c:pt idx="10">
                  <c:v>16.976200000000002</c:v>
                </c:pt>
                <c:pt idx="11">
                  <c:v>17.962100000000003</c:v>
                </c:pt>
                <c:pt idx="12">
                  <c:v>20.347666666666669</c:v>
                </c:pt>
                <c:pt idx="13">
                  <c:v>20.69253333333333</c:v>
                </c:pt>
                <c:pt idx="14">
                  <c:v>22.9833</c:v>
                </c:pt>
                <c:pt idx="15">
                  <c:v>37.90356666666667</c:v>
                </c:pt>
                <c:pt idx="16">
                  <c:v>26.437533333333334</c:v>
                </c:pt>
                <c:pt idx="17">
                  <c:v>30.39363333333333</c:v>
                </c:pt>
                <c:pt idx="18">
                  <c:v>30.179766666666666</c:v>
                </c:pt>
                <c:pt idx="19">
                  <c:v>36.681466666666665</c:v>
                </c:pt>
                <c:pt idx="20">
                  <c:v>31.871700000000004</c:v>
                </c:pt>
                <c:pt idx="21">
                  <c:v>33.833833333333331</c:v>
                </c:pt>
                <c:pt idx="22">
                  <c:v>46.756833333333333</c:v>
                </c:pt>
                <c:pt idx="23">
                  <c:v>37.652499999999996</c:v>
                </c:pt>
                <c:pt idx="24">
                  <c:v>40.032199999999996</c:v>
                </c:pt>
                <c:pt idx="25">
                  <c:v>38.943433333333331</c:v>
                </c:pt>
                <c:pt idx="26">
                  <c:v>42.138599999999997</c:v>
                </c:pt>
                <c:pt idx="27">
                  <c:v>43.23296666666667</c:v>
                </c:pt>
                <c:pt idx="28">
                  <c:v>45.970799999999997</c:v>
                </c:pt>
                <c:pt idx="29">
                  <c:v>51.836400000000005</c:v>
                </c:pt>
                <c:pt idx="30">
                  <c:v>47.5229</c:v>
                </c:pt>
                <c:pt idx="31">
                  <c:v>50.071200000000005</c:v>
                </c:pt>
                <c:pt idx="32">
                  <c:v>50.924533333333329</c:v>
                </c:pt>
                <c:pt idx="33">
                  <c:v>50.328233333333337</c:v>
                </c:pt>
                <c:pt idx="34">
                  <c:v>54.204066666666655</c:v>
                </c:pt>
                <c:pt idx="35">
                  <c:v>53.703533333333333</c:v>
                </c:pt>
                <c:pt idx="36">
                  <c:v>59.821133333333336</c:v>
                </c:pt>
                <c:pt idx="37">
                  <c:v>56.792533333333331</c:v>
                </c:pt>
                <c:pt idx="38">
                  <c:v>65.576499999999996</c:v>
                </c:pt>
                <c:pt idx="39">
                  <c:v>65.381266666666662</c:v>
                </c:pt>
                <c:pt idx="40">
                  <c:v>67.02206666666666</c:v>
                </c:pt>
                <c:pt idx="41">
                  <c:v>64.506433333333334</c:v>
                </c:pt>
                <c:pt idx="42">
                  <c:v>62.541499999999992</c:v>
                </c:pt>
                <c:pt idx="43">
                  <c:v>68.203066666666658</c:v>
                </c:pt>
                <c:pt idx="44">
                  <c:v>67.8613</c:v>
                </c:pt>
                <c:pt idx="45">
                  <c:v>72.086700000000008</c:v>
                </c:pt>
                <c:pt idx="46">
                  <c:v>69.81216666666667</c:v>
                </c:pt>
                <c:pt idx="47">
                  <c:v>72.197299999999998</c:v>
                </c:pt>
                <c:pt idx="48">
                  <c:v>78.175433333333331</c:v>
                </c:pt>
                <c:pt idx="49">
                  <c:v>74.772966666666662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8E-4148-9866-BA75078E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平均!$A$6:$A$55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平均!$D$6:$D$55</c:f>
              <c:numCache>
                <c:formatCode>General</c:formatCode>
                <c:ptCount val="50"/>
                <c:pt idx="0">
                  <c:v>0.19649999999999998</c:v>
                </c:pt>
                <c:pt idx="1">
                  <c:v>0.26386666666666664</c:v>
                </c:pt>
                <c:pt idx="2">
                  <c:v>0.29443333333333332</c:v>
                </c:pt>
                <c:pt idx="3">
                  <c:v>0.40393333333333331</c:v>
                </c:pt>
                <c:pt idx="4">
                  <c:v>0.46900000000000003</c:v>
                </c:pt>
                <c:pt idx="5">
                  <c:v>0.39906666666666668</c:v>
                </c:pt>
                <c:pt idx="6">
                  <c:v>0.43836666666666663</c:v>
                </c:pt>
                <c:pt idx="7">
                  <c:v>0.44886666666666669</c:v>
                </c:pt>
                <c:pt idx="8">
                  <c:v>0.44979999999999998</c:v>
                </c:pt>
                <c:pt idx="9">
                  <c:v>0.50776666666666659</c:v>
                </c:pt>
                <c:pt idx="10">
                  <c:v>0.51549999999999996</c:v>
                </c:pt>
                <c:pt idx="11">
                  <c:v>0.52523333333333333</c:v>
                </c:pt>
                <c:pt idx="12">
                  <c:v>0.58849999999999991</c:v>
                </c:pt>
                <c:pt idx="13">
                  <c:v>0.52473333333333338</c:v>
                </c:pt>
                <c:pt idx="14">
                  <c:v>0.60716666666666663</c:v>
                </c:pt>
                <c:pt idx="15">
                  <c:v>0.65136666666666665</c:v>
                </c:pt>
                <c:pt idx="16">
                  <c:v>0.59663333333333335</c:v>
                </c:pt>
                <c:pt idx="17">
                  <c:v>0.62313333333333343</c:v>
                </c:pt>
                <c:pt idx="18">
                  <c:v>0.89689999999999992</c:v>
                </c:pt>
                <c:pt idx="19">
                  <c:v>0.72756666666666669</c:v>
                </c:pt>
                <c:pt idx="20">
                  <c:v>0.8308333333333332</c:v>
                </c:pt>
                <c:pt idx="21">
                  <c:v>0.64703333333333335</c:v>
                </c:pt>
                <c:pt idx="22">
                  <c:v>0.6113333333333334</c:v>
                </c:pt>
                <c:pt idx="23">
                  <c:v>0.65023333333333333</c:v>
                </c:pt>
                <c:pt idx="24">
                  <c:v>0.65506666666666657</c:v>
                </c:pt>
                <c:pt idx="25">
                  <c:v>0.66776666666666673</c:v>
                </c:pt>
                <c:pt idx="26">
                  <c:v>0.71266666666666667</c:v>
                </c:pt>
                <c:pt idx="27">
                  <c:v>0.67326666666666668</c:v>
                </c:pt>
                <c:pt idx="28">
                  <c:v>0.67039999999999988</c:v>
                </c:pt>
                <c:pt idx="29">
                  <c:v>0.69439999999999991</c:v>
                </c:pt>
                <c:pt idx="30">
                  <c:v>0.7032666666666666</c:v>
                </c:pt>
                <c:pt idx="31">
                  <c:v>0.74686666666666668</c:v>
                </c:pt>
                <c:pt idx="32">
                  <c:v>0.71096666666666675</c:v>
                </c:pt>
                <c:pt idx="33">
                  <c:v>0.76169999999999993</c:v>
                </c:pt>
                <c:pt idx="34">
                  <c:v>0.72319999999999995</c:v>
                </c:pt>
                <c:pt idx="35">
                  <c:v>0.73959999999999992</c:v>
                </c:pt>
                <c:pt idx="36">
                  <c:v>0.83906666666666663</c:v>
                </c:pt>
                <c:pt idx="37">
                  <c:v>0.79033333333333333</c:v>
                </c:pt>
                <c:pt idx="38">
                  <c:v>0.73283333333333334</c:v>
                </c:pt>
                <c:pt idx="39">
                  <c:v>0.76713333333333333</c:v>
                </c:pt>
                <c:pt idx="40">
                  <c:v>0.79159999999999986</c:v>
                </c:pt>
                <c:pt idx="41">
                  <c:v>0.83286666666666653</c:v>
                </c:pt>
                <c:pt idx="42">
                  <c:v>0.76016666666666666</c:v>
                </c:pt>
                <c:pt idx="43">
                  <c:v>0.80390000000000006</c:v>
                </c:pt>
                <c:pt idx="44">
                  <c:v>0.83930000000000005</c:v>
                </c:pt>
                <c:pt idx="45">
                  <c:v>0.81546666666666656</c:v>
                </c:pt>
                <c:pt idx="46">
                  <c:v>0.81300000000000006</c:v>
                </c:pt>
                <c:pt idx="47">
                  <c:v>0.9855666666666667</c:v>
                </c:pt>
                <c:pt idx="48">
                  <c:v>0.80423333333333336</c:v>
                </c:pt>
                <c:pt idx="49">
                  <c:v>0.77706666666666668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A-48A7-B686-6DD4ACA37D5F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平均!$A$6:$A$55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平均!$H$6:$H$55</c:f>
              <c:numCache>
                <c:formatCode>General</c:formatCode>
                <c:ptCount val="50"/>
                <c:pt idx="0">
                  <c:v>0.19443333333333335</c:v>
                </c:pt>
                <c:pt idx="1">
                  <c:v>0.13866666666666669</c:v>
                </c:pt>
                <c:pt idx="2">
                  <c:v>0.15726666666666667</c:v>
                </c:pt>
                <c:pt idx="3">
                  <c:v>0.19103333333333331</c:v>
                </c:pt>
                <c:pt idx="4">
                  <c:v>0.19309999999999997</c:v>
                </c:pt>
                <c:pt idx="5">
                  <c:v>0.21309999999999998</c:v>
                </c:pt>
                <c:pt idx="6">
                  <c:v>0.23113333333333333</c:v>
                </c:pt>
                <c:pt idx="7">
                  <c:v>0.24580000000000002</c:v>
                </c:pt>
                <c:pt idx="8">
                  <c:v>0.26089999999999997</c:v>
                </c:pt>
                <c:pt idx="9">
                  <c:v>0.28333333333333338</c:v>
                </c:pt>
                <c:pt idx="10">
                  <c:v>0.3096666666666667</c:v>
                </c:pt>
                <c:pt idx="11">
                  <c:v>0.30319999999999997</c:v>
                </c:pt>
                <c:pt idx="12">
                  <c:v>0.4015333333333333</c:v>
                </c:pt>
                <c:pt idx="13">
                  <c:v>0.34696666666666665</c:v>
                </c:pt>
                <c:pt idx="14">
                  <c:v>0.27750000000000002</c:v>
                </c:pt>
                <c:pt idx="15">
                  <c:v>0.36586666666666662</c:v>
                </c:pt>
                <c:pt idx="16">
                  <c:v>0.32093333333333329</c:v>
                </c:pt>
                <c:pt idx="17">
                  <c:v>0.33063333333333333</c:v>
                </c:pt>
                <c:pt idx="18">
                  <c:v>0.3278666666666667</c:v>
                </c:pt>
                <c:pt idx="19">
                  <c:v>0.3546333333333333</c:v>
                </c:pt>
                <c:pt idx="20">
                  <c:v>0.35489999999999999</c:v>
                </c:pt>
                <c:pt idx="21">
                  <c:v>0.35899999999999999</c:v>
                </c:pt>
                <c:pt idx="22">
                  <c:v>0.30743333333333328</c:v>
                </c:pt>
                <c:pt idx="23">
                  <c:v>0.3157666666666667</c:v>
                </c:pt>
                <c:pt idx="24">
                  <c:v>0.32519999999999999</c:v>
                </c:pt>
                <c:pt idx="25">
                  <c:v>0.36866666666666664</c:v>
                </c:pt>
                <c:pt idx="26">
                  <c:v>0.32903333333333329</c:v>
                </c:pt>
                <c:pt idx="27">
                  <c:v>0.34333333333333332</c:v>
                </c:pt>
                <c:pt idx="28">
                  <c:v>0.3802666666666667</c:v>
                </c:pt>
                <c:pt idx="29">
                  <c:v>0.34699999999999998</c:v>
                </c:pt>
                <c:pt idx="30">
                  <c:v>0.32969999999999999</c:v>
                </c:pt>
                <c:pt idx="31">
                  <c:v>0.33700000000000002</c:v>
                </c:pt>
                <c:pt idx="32">
                  <c:v>0.33769999999999994</c:v>
                </c:pt>
                <c:pt idx="33">
                  <c:v>0.34003333333333335</c:v>
                </c:pt>
                <c:pt idx="34">
                  <c:v>0.4627666666666666</c:v>
                </c:pt>
                <c:pt idx="35">
                  <c:v>0.36203333333333337</c:v>
                </c:pt>
                <c:pt idx="36">
                  <c:v>0.3591333333333333</c:v>
                </c:pt>
                <c:pt idx="37">
                  <c:v>0.36063333333333336</c:v>
                </c:pt>
                <c:pt idx="38">
                  <c:v>0.35873333333333335</c:v>
                </c:pt>
                <c:pt idx="39">
                  <c:v>0.44953333333333334</c:v>
                </c:pt>
                <c:pt idx="40">
                  <c:v>0.34736666666666666</c:v>
                </c:pt>
                <c:pt idx="41">
                  <c:v>0.34279999999999999</c:v>
                </c:pt>
                <c:pt idx="42">
                  <c:v>0.36376666666666663</c:v>
                </c:pt>
                <c:pt idx="43">
                  <c:v>0.36020000000000002</c:v>
                </c:pt>
                <c:pt idx="44">
                  <c:v>0.37916666666666665</c:v>
                </c:pt>
                <c:pt idx="45">
                  <c:v>0.36336666666666667</c:v>
                </c:pt>
                <c:pt idx="46">
                  <c:v>0.37306666666666671</c:v>
                </c:pt>
                <c:pt idx="47">
                  <c:v>0.37063333333333337</c:v>
                </c:pt>
                <c:pt idx="48">
                  <c:v>0.4322333333333333</c:v>
                </c:pt>
                <c:pt idx="49">
                  <c:v>0.38903333333333334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8A-48A7-B686-6DD4ACA37D5F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平均!$A$6:$A$55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平均!$L$6:$L$55</c:f>
              <c:numCache>
                <c:formatCode>General</c:formatCode>
                <c:ptCount val="50"/>
                <c:pt idx="0">
                  <c:v>0.27376666666666666</c:v>
                </c:pt>
                <c:pt idx="1">
                  <c:v>0.29526666666666662</c:v>
                </c:pt>
                <c:pt idx="2">
                  <c:v>0.3802666666666667</c:v>
                </c:pt>
                <c:pt idx="3">
                  <c:v>0.41476666666666667</c:v>
                </c:pt>
                <c:pt idx="4">
                  <c:v>0.34720000000000001</c:v>
                </c:pt>
                <c:pt idx="5">
                  <c:v>0.35110000000000002</c:v>
                </c:pt>
                <c:pt idx="6">
                  <c:v>0.45083333333333336</c:v>
                </c:pt>
                <c:pt idx="7">
                  <c:v>0.43246666666666661</c:v>
                </c:pt>
                <c:pt idx="8">
                  <c:v>0.50150000000000006</c:v>
                </c:pt>
                <c:pt idx="9">
                  <c:v>0.47249999999999998</c:v>
                </c:pt>
                <c:pt idx="10">
                  <c:v>0.60763333333333325</c:v>
                </c:pt>
                <c:pt idx="11">
                  <c:v>0.56190000000000007</c:v>
                </c:pt>
                <c:pt idx="12">
                  <c:v>0.55903333333333338</c:v>
                </c:pt>
                <c:pt idx="13">
                  <c:v>0.57333333333333325</c:v>
                </c:pt>
                <c:pt idx="14">
                  <c:v>0.5804999999999999</c:v>
                </c:pt>
                <c:pt idx="15">
                  <c:v>0.62133333333333329</c:v>
                </c:pt>
                <c:pt idx="16">
                  <c:v>0.56986666666666663</c:v>
                </c:pt>
                <c:pt idx="17">
                  <c:v>0.67770000000000008</c:v>
                </c:pt>
                <c:pt idx="18">
                  <c:v>0.63949999999999996</c:v>
                </c:pt>
                <c:pt idx="19">
                  <c:v>0.90910000000000002</c:v>
                </c:pt>
                <c:pt idx="20">
                  <c:v>0.61209999999999998</c:v>
                </c:pt>
                <c:pt idx="21">
                  <c:v>0.64023333333333332</c:v>
                </c:pt>
                <c:pt idx="22">
                  <c:v>1.0199</c:v>
                </c:pt>
                <c:pt idx="23">
                  <c:v>0.65066666666666673</c:v>
                </c:pt>
                <c:pt idx="24">
                  <c:v>0.66136666666666677</c:v>
                </c:pt>
                <c:pt idx="25">
                  <c:v>0.84950000000000003</c:v>
                </c:pt>
                <c:pt idx="26">
                  <c:v>0.74496666666666655</c:v>
                </c:pt>
                <c:pt idx="27">
                  <c:v>0.67490000000000006</c:v>
                </c:pt>
                <c:pt idx="28">
                  <c:v>0.73186666666666655</c:v>
                </c:pt>
                <c:pt idx="29">
                  <c:v>0.74113333333333331</c:v>
                </c:pt>
                <c:pt idx="30">
                  <c:v>0.69909999999999994</c:v>
                </c:pt>
                <c:pt idx="31">
                  <c:v>0.71240000000000003</c:v>
                </c:pt>
                <c:pt idx="32">
                  <c:v>0.92206666666666648</c:v>
                </c:pt>
                <c:pt idx="33">
                  <c:v>0.73919999999999997</c:v>
                </c:pt>
                <c:pt idx="34">
                  <c:v>0.78193333333333337</c:v>
                </c:pt>
                <c:pt idx="35">
                  <c:v>0.7501000000000001</c:v>
                </c:pt>
                <c:pt idx="36">
                  <c:v>0.73660000000000003</c:v>
                </c:pt>
                <c:pt idx="37">
                  <c:v>0.7406666666666667</c:v>
                </c:pt>
                <c:pt idx="38">
                  <c:v>0.80476666666666663</c:v>
                </c:pt>
                <c:pt idx="39">
                  <c:v>0.76429999999999998</c:v>
                </c:pt>
                <c:pt idx="40">
                  <c:v>0.77210000000000001</c:v>
                </c:pt>
                <c:pt idx="41">
                  <c:v>0.82186666666666675</c:v>
                </c:pt>
                <c:pt idx="42">
                  <c:v>0.81146666666666667</c:v>
                </c:pt>
                <c:pt idx="43">
                  <c:v>0.80886666666666673</c:v>
                </c:pt>
                <c:pt idx="44">
                  <c:v>0.79060000000000008</c:v>
                </c:pt>
                <c:pt idx="45">
                  <c:v>0.83383333333333332</c:v>
                </c:pt>
                <c:pt idx="46">
                  <c:v>0.81193333333333328</c:v>
                </c:pt>
                <c:pt idx="47">
                  <c:v>0.80496666666666661</c:v>
                </c:pt>
                <c:pt idx="48">
                  <c:v>0.86686666666666667</c:v>
                </c:pt>
                <c:pt idx="49">
                  <c:v>0.83013333333333339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8A-48A7-B686-6DD4ACA3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测试1!$A$6:$A$55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测试1!$E$6:$E$55</c:f>
              <c:numCache>
                <c:formatCode>General</c:formatCode>
                <c:ptCount val="50"/>
                <c:pt idx="0">
                  <c:v>1.7444999999999999</c:v>
                </c:pt>
                <c:pt idx="1">
                  <c:v>3.1972999999999998</c:v>
                </c:pt>
                <c:pt idx="2">
                  <c:v>5.6059000000000001</c:v>
                </c:pt>
                <c:pt idx="3">
                  <c:v>6.8339999999999996</c:v>
                </c:pt>
                <c:pt idx="4">
                  <c:v>8.4065999999999992</c:v>
                </c:pt>
                <c:pt idx="5">
                  <c:v>10.801600000000001</c:v>
                </c:pt>
                <c:pt idx="6">
                  <c:v>13.126899999999999</c:v>
                </c:pt>
                <c:pt idx="7">
                  <c:v>14.433400000000001</c:v>
                </c:pt>
                <c:pt idx="8">
                  <c:v>16.525500000000001</c:v>
                </c:pt>
                <c:pt idx="9">
                  <c:v>18.177399999999999</c:v>
                </c:pt>
                <c:pt idx="10">
                  <c:v>20.769100000000002</c:v>
                </c:pt>
                <c:pt idx="11">
                  <c:v>22.125</c:v>
                </c:pt>
                <c:pt idx="12">
                  <c:v>23.4359</c:v>
                </c:pt>
                <c:pt idx="13">
                  <c:v>26.900700000000001</c:v>
                </c:pt>
                <c:pt idx="14">
                  <c:v>27.547699999999999</c:v>
                </c:pt>
                <c:pt idx="15">
                  <c:v>28.550699999999999</c:v>
                </c:pt>
                <c:pt idx="16">
                  <c:v>32.674799999999998</c:v>
                </c:pt>
                <c:pt idx="17">
                  <c:v>33.1235</c:v>
                </c:pt>
                <c:pt idx="18">
                  <c:v>33.623600000000003</c:v>
                </c:pt>
                <c:pt idx="19">
                  <c:v>43.403300000000002</c:v>
                </c:pt>
                <c:pt idx="20">
                  <c:v>36.579000000000001</c:v>
                </c:pt>
                <c:pt idx="21">
                  <c:v>39.122199999999999</c:v>
                </c:pt>
                <c:pt idx="22">
                  <c:v>40.265300000000003</c:v>
                </c:pt>
                <c:pt idx="23">
                  <c:v>42.023299999999999</c:v>
                </c:pt>
                <c:pt idx="24">
                  <c:v>43.627499999999998</c:v>
                </c:pt>
                <c:pt idx="25">
                  <c:v>45.659599999999998</c:v>
                </c:pt>
                <c:pt idx="26">
                  <c:v>47.083399999999997</c:v>
                </c:pt>
                <c:pt idx="27">
                  <c:v>48.736199999999997</c:v>
                </c:pt>
                <c:pt idx="28">
                  <c:v>55.552999999999997</c:v>
                </c:pt>
                <c:pt idx="29">
                  <c:v>51.458199999999998</c:v>
                </c:pt>
                <c:pt idx="30">
                  <c:v>53.323500000000003</c:v>
                </c:pt>
                <c:pt idx="31">
                  <c:v>54.8277</c:v>
                </c:pt>
                <c:pt idx="32">
                  <c:v>56.463299999999997</c:v>
                </c:pt>
                <c:pt idx="33">
                  <c:v>57.671799999999998</c:v>
                </c:pt>
                <c:pt idx="34">
                  <c:v>59.869500000000002</c:v>
                </c:pt>
                <c:pt idx="35">
                  <c:v>60.635100000000001</c:v>
                </c:pt>
                <c:pt idx="36">
                  <c:v>65.771000000000001</c:v>
                </c:pt>
                <c:pt idx="37">
                  <c:v>64.186400000000006</c:v>
                </c:pt>
                <c:pt idx="38">
                  <c:v>65.125299999999996</c:v>
                </c:pt>
                <c:pt idx="39">
                  <c:v>66.894800000000004</c:v>
                </c:pt>
                <c:pt idx="40">
                  <c:v>68.681899999999999</c:v>
                </c:pt>
                <c:pt idx="41">
                  <c:v>70.840400000000002</c:v>
                </c:pt>
                <c:pt idx="42">
                  <c:v>72.641800000000003</c:v>
                </c:pt>
                <c:pt idx="43">
                  <c:v>72.194100000000006</c:v>
                </c:pt>
                <c:pt idx="44">
                  <c:v>74.683499999999995</c:v>
                </c:pt>
                <c:pt idx="45">
                  <c:v>75.626499999999993</c:v>
                </c:pt>
                <c:pt idx="46">
                  <c:v>77.495500000000007</c:v>
                </c:pt>
                <c:pt idx="47">
                  <c:v>78.283199999999994</c:v>
                </c:pt>
                <c:pt idx="48">
                  <c:v>79.500799999999998</c:v>
                </c:pt>
                <c:pt idx="49">
                  <c:v>81.702799999999996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170-A3C0-C0D4B1BBFF17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测试1!$A$6:$A$55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测试1!$I$6:$I$55</c:f>
              <c:numCache>
                <c:formatCode>General</c:formatCode>
                <c:ptCount val="50"/>
                <c:pt idx="0">
                  <c:v>1.1474</c:v>
                </c:pt>
                <c:pt idx="1">
                  <c:v>2.1025999999999998</c:v>
                </c:pt>
                <c:pt idx="2">
                  <c:v>3.4238</c:v>
                </c:pt>
                <c:pt idx="3">
                  <c:v>4.3014000000000001</c:v>
                </c:pt>
                <c:pt idx="4">
                  <c:v>5.6299000000000001</c:v>
                </c:pt>
                <c:pt idx="5">
                  <c:v>6.4978999999999996</c:v>
                </c:pt>
                <c:pt idx="6">
                  <c:v>7.1702000000000004</c:v>
                </c:pt>
                <c:pt idx="7">
                  <c:v>10.470499999999999</c:v>
                </c:pt>
                <c:pt idx="8">
                  <c:v>9.4725000000000001</c:v>
                </c:pt>
                <c:pt idx="9">
                  <c:v>11.644299999999999</c:v>
                </c:pt>
                <c:pt idx="10">
                  <c:v>16.7058</c:v>
                </c:pt>
                <c:pt idx="11">
                  <c:v>12.1348</c:v>
                </c:pt>
                <c:pt idx="12">
                  <c:v>16.255800000000001</c:v>
                </c:pt>
                <c:pt idx="13">
                  <c:v>15.3889</c:v>
                </c:pt>
                <c:pt idx="14">
                  <c:v>15.944900000000001</c:v>
                </c:pt>
                <c:pt idx="15">
                  <c:v>17.773499999999999</c:v>
                </c:pt>
                <c:pt idx="16">
                  <c:v>17.4312</c:v>
                </c:pt>
                <c:pt idx="17">
                  <c:v>18.5624</c:v>
                </c:pt>
                <c:pt idx="18">
                  <c:v>19.7041</c:v>
                </c:pt>
                <c:pt idx="19">
                  <c:v>20.448799999999999</c:v>
                </c:pt>
                <c:pt idx="20">
                  <c:v>21.773599999999998</c:v>
                </c:pt>
                <c:pt idx="21">
                  <c:v>22.7837</c:v>
                </c:pt>
                <c:pt idx="22">
                  <c:v>23.3352</c:v>
                </c:pt>
                <c:pt idx="23">
                  <c:v>24.929300000000001</c:v>
                </c:pt>
                <c:pt idx="24">
                  <c:v>24.872299999999999</c:v>
                </c:pt>
                <c:pt idx="25">
                  <c:v>26.102799999999998</c:v>
                </c:pt>
                <c:pt idx="26">
                  <c:v>26.509899999999998</c:v>
                </c:pt>
                <c:pt idx="27">
                  <c:v>26.594899999999999</c:v>
                </c:pt>
                <c:pt idx="28">
                  <c:v>30.635300000000001</c:v>
                </c:pt>
                <c:pt idx="29">
                  <c:v>29.627300000000002</c:v>
                </c:pt>
                <c:pt idx="30">
                  <c:v>31.313199999999998</c:v>
                </c:pt>
                <c:pt idx="31">
                  <c:v>30.590199999999999</c:v>
                </c:pt>
                <c:pt idx="32">
                  <c:v>32.4069</c:v>
                </c:pt>
                <c:pt idx="33">
                  <c:v>33.528300000000002</c:v>
                </c:pt>
                <c:pt idx="34">
                  <c:v>35.0687</c:v>
                </c:pt>
                <c:pt idx="35">
                  <c:v>34.792499999999997</c:v>
                </c:pt>
                <c:pt idx="36">
                  <c:v>36.4011</c:v>
                </c:pt>
                <c:pt idx="37">
                  <c:v>36.434100000000001</c:v>
                </c:pt>
                <c:pt idx="38">
                  <c:v>37.163200000000003</c:v>
                </c:pt>
                <c:pt idx="39">
                  <c:v>39.614699999999999</c:v>
                </c:pt>
                <c:pt idx="40">
                  <c:v>38.060099999999998</c:v>
                </c:pt>
                <c:pt idx="41">
                  <c:v>39.612499999999997</c:v>
                </c:pt>
                <c:pt idx="42">
                  <c:v>42.990400000000001</c:v>
                </c:pt>
                <c:pt idx="43">
                  <c:v>41.491500000000002</c:v>
                </c:pt>
                <c:pt idx="44">
                  <c:v>42.8733</c:v>
                </c:pt>
                <c:pt idx="45">
                  <c:v>43.709000000000003</c:v>
                </c:pt>
                <c:pt idx="46">
                  <c:v>42.100900000000003</c:v>
                </c:pt>
                <c:pt idx="47">
                  <c:v>44.330599999999997</c:v>
                </c:pt>
                <c:pt idx="48">
                  <c:v>57.874499999999998</c:v>
                </c:pt>
                <c:pt idx="49">
                  <c:v>47.28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2-4170-A3C0-C0D4B1BBFF17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测试1!$A$6:$A$55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测试1!$M$6:$M$55</c:f>
              <c:numCache>
                <c:formatCode>General</c:formatCode>
                <c:ptCount val="50"/>
                <c:pt idx="0">
                  <c:v>0.69679999999999997</c:v>
                </c:pt>
                <c:pt idx="1">
                  <c:v>1.8468</c:v>
                </c:pt>
                <c:pt idx="2">
                  <c:v>2.6650999999999998</c:v>
                </c:pt>
                <c:pt idx="3">
                  <c:v>3.1244000000000001</c:v>
                </c:pt>
                <c:pt idx="4">
                  <c:v>3.8125</c:v>
                </c:pt>
                <c:pt idx="5">
                  <c:v>4.7967000000000004</c:v>
                </c:pt>
                <c:pt idx="6">
                  <c:v>5.5510999999999999</c:v>
                </c:pt>
                <c:pt idx="7">
                  <c:v>6.4305000000000003</c:v>
                </c:pt>
                <c:pt idx="8">
                  <c:v>7.9156000000000004</c:v>
                </c:pt>
                <c:pt idx="9">
                  <c:v>8.6403999999999996</c:v>
                </c:pt>
                <c:pt idx="10">
                  <c:v>8.7383000000000006</c:v>
                </c:pt>
                <c:pt idx="11">
                  <c:v>12.1523</c:v>
                </c:pt>
                <c:pt idx="12">
                  <c:v>17.567799999999998</c:v>
                </c:pt>
                <c:pt idx="13">
                  <c:v>11.992900000000001</c:v>
                </c:pt>
                <c:pt idx="14">
                  <c:v>13.6112</c:v>
                </c:pt>
                <c:pt idx="15">
                  <c:v>13.3131</c:v>
                </c:pt>
                <c:pt idx="16">
                  <c:v>14.275499999999999</c:v>
                </c:pt>
                <c:pt idx="17">
                  <c:v>14.1347</c:v>
                </c:pt>
                <c:pt idx="18">
                  <c:v>15.4856</c:v>
                </c:pt>
                <c:pt idx="19">
                  <c:v>16.377300000000002</c:v>
                </c:pt>
                <c:pt idx="20">
                  <c:v>16.864000000000001</c:v>
                </c:pt>
                <c:pt idx="21">
                  <c:v>17.512499999999999</c:v>
                </c:pt>
                <c:pt idx="22">
                  <c:v>18.023199999999999</c:v>
                </c:pt>
                <c:pt idx="23">
                  <c:v>18.8019</c:v>
                </c:pt>
                <c:pt idx="24">
                  <c:v>19.8018</c:v>
                </c:pt>
                <c:pt idx="25">
                  <c:v>21.862200000000001</c:v>
                </c:pt>
                <c:pt idx="26">
                  <c:v>21.561399999999999</c:v>
                </c:pt>
                <c:pt idx="27">
                  <c:v>22.550699999999999</c:v>
                </c:pt>
                <c:pt idx="28">
                  <c:v>23.638200000000001</c:v>
                </c:pt>
                <c:pt idx="29">
                  <c:v>24.4709</c:v>
                </c:pt>
                <c:pt idx="30">
                  <c:v>24.182300000000001</c:v>
                </c:pt>
                <c:pt idx="31">
                  <c:v>25.000699999999998</c:v>
                </c:pt>
                <c:pt idx="32">
                  <c:v>25.6496</c:v>
                </c:pt>
                <c:pt idx="33">
                  <c:v>26.790700000000001</c:v>
                </c:pt>
                <c:pt idx="34">
                  <c:v>27.623000000000001</c:v>
                </c:pt>
                <c:pt idx="35">
                  <c:v>28.208100000000002</c:v>
                </c:pt>
                <c:pt idx="36">
                  <c:v>29.14</c:v>
                </c:pt>
                <c:pt idx="37">
                  <c:v>29.641999999999999</c:v>
                </c:pt>
                <c:pt idx="38">
                  <c:v>30.169699999999999</c:v>
                </c:pt>
                <c:pt idx="39">
                  <c:v>32.377600000000001</c:v>
                </c:pt>
                <c:pt idx="40">
                  <c:v>32.561500000000002</c:v>
                </c:pt>
                <c:pt idx="41">
                  <c:v>33.212800000000001</c:v>
                </c:pt>
                <c:pt idx="42">
                  <c:v>33.032899999999998</c:v>
                </c:pt>
                <c:pt idx="43">
                  <c:v>33.660499999999999</c:v>
                </c:pt>
                <c:pt idx="44">
                  <c:v>34.747799999999998</c:v>
                </c:pt>
                <c:pt idx="45">
                  <c:v>35.451500000000003</c:v>
                </c:pt>
                <c:pt idx="46">
                  <c:v>35.712600000000002</c:v>
                </c:pt>
                <c:pt idx="47">
                  <c:v>38.028300000000002</c:v>
                </c:pt>
                <c:pt idx="48">
                  <c:v>37.719799999999999</c:v>
                </c:pt>
                <c:pt idx="49">
                  <c:v>39.619599999999998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B2-4170-A3C0-C0D4B1BBF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平均!$A$6:$A$55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平均!$E$6:$E$55</c:f>
              <c:numCache>
                <c:formatCode>General</c:formatCode>
                <c:ptCount val="50"/>
                <c:pt idx="0">
                  <c:v>1.7889999999999999</c:v>
                </c:pt>
                <c:pt idx="1">
                  <c:v>3.7779333333333334</c:v>
                </c:pt>
                <c:pt idx="2">
                  <c:v>5.3900000000000006</c:v>
                </c:pt>
                <c:pt idx="3">
                  <c:v>6.8983999999999996</c:v>
                </c:pt>
                <c:pt idx="4">
                  <c:v>8.4965666666666664</c:v>
                </c:pt>
                <c:pt idx="5">
                  <c:v>10.759933333333331</c:v>
                </c:pt>
                <c:pt idx="6">
                  <c:v>12.585133333333333</c:v>
                </c:pt>
                <c:pt idx="7">
                  <c:v>14.372666666666667</c:v>
                </c:pt>
                <c:pt idx="8">
                  <c:v>16.119699999999998</c:v>
                </c:pt>
                <c:pt idx="9">
                  <c:v>17.806133333333332</c:v>
                </c:pt>
                <c:pt idx="10">
                  <c:v>19.9892</c:v>
                </c:pt>
                <c:pt idx="11">
                  <c:v>21.727999999999998</c:v>
                </c:pt>
                <c:pt idx="12">
                  <c:v>22.930899999999998</c:v>
                </c:pt>
                <c:pt idx="13">
                  <c:v>24.969733333333334</c:v>
                </c:pt>
                <c:pt idx="14">
                  <c:v>26.868366666666663</c:v>
                </c:pt>
                <c:pt idx="15">
                  <c:v>28.571866666666665</c:v>
                </c:pt>
                <c:pt idx="16">
                  <c:v>30.453466666666667</c:v>
                </c:pt>
                <c:pt idx="17">
                  <c:v>32.271099999999997</c:v>
                </c:pt>
                <c:pt idx="18">
                  <c:v>33.633533333333332</c:v>
                </c:pt>
                <c:pt idx="19">
                  <c:v>44.149433333333342</c:v>
                </c:pt>
                <c:pt idx="20">
                  <c:v>39.063000000000002</c:v>
                </c:pt>
                <c:pt idx="21">
                  <c:v>39.312899999999999</c:v>
                </c:pt>
                <c:pt idx="22">
                  <c:v>42.144600000000004</c:v>
                </c:pt>
                <c:pt idx="23">
                  <c:v>42.161499999999997</c:v>
                </c:pt>
                <c:pt idx="24">
                  <c:v>43.615833333333335</c:v>
                </c:pt>
                <c:pt idx="25">
                  <c:v>45.848266666666667</c:v>
                </c:pt>
                <c:pt idx="26">
                  <c:v>47.621633333333328</c:v>
                </c:pt>
                <c:pt idx="27">
                  <c:v>48.578733333333332</c:v>
                </c:pt>
                <c:pt idx="28">
                  <c:v>51.586099999999995</c:v>
                </c:pt>
                <c:pt idx="29">
                  <c:v>51.105099999999993</c:v>
                </c:pt>
                <c:pt idx="30">
                  <c:v>54.508366666666667</c:v>
                </c:pt>
                <c:pt idx="31">
                  <c:v>54.327533333333328</c:v>
                </c:pt>
                <c:pt idx="32">
                  <c:v>56.268366666666658</c:v>
                </c:pt>
                <c:pt idx="33">
                  <c:v>58.227933333333333</c:v>
                </c:pt>
                <c:pt idx="34">
                  <c:v>58.942733333333337</c:v>
                </c:pt>
                <c:pt idx="35">
                  <c:v>62.754666666666672</c:v>
                </c:pt>
                <c:pt idx="36">
                  <c:v>64.109333333333325</c:v>
                </c:pt>
                <c:pt idx="37">
                  <c:v>68.231833333333327</c:v>
                </c:pt>
                <c:pt idx="38">
                  <c:v>68.911166666666674</c:v>
                </c:pt>
                <c:pt idx="39">
                  <c:v>69.479533333333336</c:v>
                </c:pt>
                <c:pt idx="40">
                  <c:v>72.464933333333335</c:v>
                </c:pt>
                <c:pt idx="41">
                  <c:v>70.711600000000004</c:v>
                </c:pt>
                <c:pt idx="42">
                  <c:v>72.189233333333334</c:v>
                </c:pt>
                <c:pt idx="43">
                  <c:v>70.917366666666666</c:v>
                </c:pt>
                <c:pt idx="44">
                  <c:v>73.609733333333338</c:v>
                </c:pt>
                <c:pt idx="45">
                  <c:v>75.23360000000001</c:v>
                </c:pt>
                <c:pt idx="46">
                  <c:v>76.298433333333335</c:v>
                </c:pt>
                <c:pt idx="47">
                  <c:v>79.955066666666667</c:v>
                </c:pt>
                <c:pt idx="48">
                  <c:v>78.974766666666667</c:v>
                </c:pt>
                <c:pt idx="49">
                  <c:v>82.293099999999995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E-432D-9DDA-48BD2947F129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平均!$A$6:$A$55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平均!$I$6:$I$55</c:f>
              <c:numCache>
                <c:formatCode>General</c:formatCode>
                <c:ptCount val="50"/>
                <c:pt idx="0">
                  <c:v>1.4512999999999998</c:v>
                </c:pt>
                <c:pt idx="1">
                  <c:v>2.3628</c:v>
                </c:pt>
                <c:pt idx="2">
                  <c:v>3.3483333333333332</c:v>
                </c:pt>
                <c:pt idx="3">
                  <c:v>4.3178333333333327</c:v>
                </c:pt>
                <c:pt idx="4">
                  <c:v>5.5290666666666661</c:v>
                </c:pt>
                <c:pt idx="5">
                  <c:v>6.4687333333333328</c:v>
                </c:pt>
                <c:pt idx="6">
                  <c:v>7.3321333333333341</c:v>
                </c:pt>
                <c:pt idx="7">
                  <c:v>9.2145666666666681</c:v>
                </c:pt>
                <c:pt idx="8">
                  <c:v>9.4470666666666663</c:v>
                </c:pt>
                <c:pt idx="9">
                  <c:v>11.368333333333332</c:v>
                </c:pt>
                <c:pt idx="10">
                  <c:v>13.162100000000001</c:v>
                </c:pt>
                <c:pt idx="11">
                  <c:v>12.404133333333334</c:v>
                </c:pt>
                <c:pt idx="12">
                  <c:v>14.146766666666666</c:v>
                </c:pt>
                <c:pt idx="13">
                  <c:v>14.336666666666666</c:v>
                </c:pt>
                <c:pt idx="14">
                  <c:v>15.546666666666667</c:v>
                </c:pt>
                <c:pt idx="15">
                  <c:v>18.667233333333332</c:v>
                </c:pt>
                <c:pt idx="16">
                  <c:v>18.776966666666667</c:v>
                </c:pt>
                <c:pt idx="17">
                  <c:v>18.557999999999996</c:v>
                </c:pt>
                <c:pt idx="18">
                  <c:v>19.244199999999999</c:v>
                </c:pt>
                <c:pt idx="19">
                  <c:v>31.122900000000001</c:v>
                </c:pt>
                <c:pt idx="20">
                  <c:v>21.963466666666665</c:v>
                </c:pt>
                <c:pt idx="21">
                  <c:v>22.61493333333333</c:v>
                </c:pt>
                <c:pt idx="22">
                  <c:v>39.912066666666668</c:v>
                </c:pt>
                <c:pt idx="23">
                  <c:v>25.211966666666665</c:v>
                </c:pt>
                <c:pt idx="24">
                  <c:v>25.294066666666666</c:v>
                </c:pt>
                <c:pt idx="25">
                  <c:v>26.442866666666664</c:v>
                </c:pt>
                <c:pt idx="26">
                  <c:v>28.793899999999997</c:v>
                </c:pt>
                <c:pt idx="27">
                  <c:v>27.845833333333335</c:v>
                </c:pt>
                <c:pt idx="28">
                  <c:v>30.215633333333333</c:v>
                </c:pt>
                <c:pt idx="29">
                  <c:v>32.171166666666664</c:v>
                </c:pt>
                <c:pt idx="30">
                  <c:v>30.291833333333333</c:v>
                </c:pt>
                <c:pt idx="31">
                  <c:v>31.003766666666667</c:v>
                </c:pt>
                <c:pt idx="32">
                  <c:v>32.263200000000005</c:v>
                </c:pt>
                <c:pt idx="33">
                  <c:v>32.215633333333336</c:v>
                </c:pt>
                <c:pt idx="34">
                  <c:v>35.296466666666667</c:v>
                </c:pt>
                <c:pt idx="35">
                  <c:v>35.147666666666666</c:v>
                </c:pt>
                <c:pt idx="36">
                  <c:v>36.631966666666663</c:v>
                </c:pt>
                <c:pt idx="37">
                  <c:v>36.011466666666671</c:v>
                </c:pt>
                <c:pt idx="38">
                  <c:v>40.408166666666666</c:v>
                </c:pt>
                <c:pt idx="39">
                  <c:v>45.508066666666672</c:v>
                </c:pt>
                <c:pt idx="40">
                  <c:v>39.499866666666662</c:v>
                </c:pt>
                <c:pt idx="41">
                  <c:v>39.209066666666665</c:v>
                </c:pt>
                <c:pt idx="42">
                  <c:v>40.77856666666667</c:v>
                </c:pt>
                <c:pt idx="43">
                  <c:v>41.231566666666666</c:v>
                </c:pt>
                <c:pt idx="44">
                  <c:v>42.009166666666665</c:v>
                </c:pt>
                <c:pt idx="45">
                  <c:v>43.079333333333331</c:v>
                </c:pt>
                <c:pt idx="46">
                  <c:v>41.932400000000001</c:v>
                </c:pt>
                <c:pt idx="47">
                  <c:v>44.071599999999997</c:v>
                </c:pt>
                <c:pt idx="48">
                  <c:v>48.941699999999997</c:v>
                </c:pt>
                <c:pt idx="49">
                  <c:v>45.430466666666668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E-432D-9DDA-48BD2947F129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平均!$A$6:$A$55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平均!$M$6:$M$55</c:f>
              <c:numCache>
                <c:formatCode>General</c:formatCode>
                <c:ptCount val="50"/>
                <c:pt idx="0">
                  <c:v>0.94803333333333339</c:v>
                </c:pt>
                <c:pt idx="1">
                  <c:v>1.6307666666666669</c:v>
                </c:pt>
                <c:pt idx="2">
                  <c:v>2.512833333333333</c:v>
                </c:pt>
                <c:pt idx="3">
                  <c:v>3.8622666666666667</c:v>
                </c:pt>
                <c:pt idx="4">
                  <c:v>3.8089666666666666</c:v>
                </c:pt>
                <c:pt idx="5">
                  <c:v>4.6471</c:v>
                </c:pt>
                <c:pt idx="6">
                  <c:v>5.6985333333333337</c:v>
                </c:pt>
                <c:pt idx="7">
                  <c:v>6.2831666666666663</c:v>
                </c:pt>
                <c:pt idx="8">
                  <c:v>7.1958000000000011</c:v>
                </c:pt>
                <c:pt idx="9">
                  <c:v>8.2145666666666664</c:v>
                </c:pt>
                <c:pt idx="10">
                  <c:v>8.6111333333333331</c:v>
                </c:pt>
                <c:pt idx="11">
                  <c:v>10.740700000000002</c:v>
                </c:pt>
                <c:pt idx="12">
                  <c:v>12.551699999999999</c:v>
                </c:pt>
                <c:pt idx="13">
                  <c:v>11.895300000000001</c:v>
                </c:pt>
                <c:pt idx="14">
                  <c:v>12.572933333333333</c:v>
                </c:pt>
                <c:pt idx="15">
                  <c:v>14.493433333333334</c:v>
                </c:pt>
                <c:pt idx="16">
                  <c:v>13.963799999999999</c:v>
                </c:pt>
                <c:pt idx="17">
                  <c:v>14.396833333333333</c:v>
                </c:pt>
                <c:pt idx="18">
                  <c:v>15.553100000000001</c:v>
                </c:pt>
                <c:pt idx="19">
                  <c:v>20.18856666666667</c:v>
                </c:pt>
                <c:pt idx="20">
                  <c:v>17.385099999999998</c:v>
                </c:pt>
                <c:pt idx="21">
                  <c:v>17.764600000000002</c:v>
                </c:pt>
                <c:pt idx="22">
                  <c:v>24.667566666666662</c:v>
                </c:pt>
                <c:pt idx="23">
                  <c:v>19.203599999999998</c:v>
                </c:pt>
                <c:pt idx="24">
                  <c:v>19.829966666666667</c:v>
                </c:pt>
                <c:pt idx="25">
                  <c:v>20.723333333333333</c:v>
                </c:pt>
                <c:pt idx="26">
                  <c:v>21.696866666666665</c:v>
                </c:pt>
                <c:pt idx="27">
                  <c:v>22.827333333333332</c:v>
                </c:pt>
                <c:pt idx="28">
                  <c:v>23.664300000000001</c:v>
                </c:pt>
                <c:pt idx="29">
                  <c:v>23.302933333333332</c:v>
                </c:pt>
                <c:pt idx="30">
                  <c:v>24.516766666666665</c:v>
                </c:pt>
                <c:pt idx="31">
                  <c:v>25.162933333333331</c:v>
                </c:pt>
                <c:pt idx="32">
                  <c:v>25.305766666666667</c:v>
                </c:pt>
                <c:pt idx="33">
                  <c:v>27.775133333333333</c:v>
                </c:pt>
                <c:pt idx="34">
                  <c:v>29.456066666666668</c:v>
                </c:pt>
                <c:pt idx="35">
                  <c:v>28.000299999999999</c:v>
                </c:pt>
                <c:pt idx="36">
                  <c:v>29.502466666666667</c:v>
                </c:pt>
                <c:pt idx="37">
                  <c:v>28.867699999999999</c:v>
                </c:pt>
                <c:pt idx="38">
                  <c:v>35.9313</c:v>
                </c:pt>
                <c:pt idx="39">
                  <c:v>32.429000000000002</c:v>
                </c:pt>
                <c:pt idx="40">
                  <c:v>31.0578</c:v>
                </c:pt>
                <c:pt idx="41">
                  <c:v>31.841233333333332</c:v>
                </c:pt>
                <c:pt idx="42">
                  <c:v>32.449766666666669</c:v>
                </c:pt>
                <c:pt idx="43">
                  <c:v>33.387733333333337</c:v>
                </c:pt>
                <c:pt idx="44">
                  <c:v>36.401100000000007</c:v>
                </c:pt>
                <c:pt idx="45">
                  <c:v>34.88216666666667</c:v>
                </c:pt>
                <c:pt idx="46">
                  <c:v>35.965666666666671</c:v>
                </c:pt>
                <c:pt idx="47">
                  <c:v>36.241099999999996</c:v>
                </c:pt>
                <c:pt idx="48">
                  <c:v>36.397166666666664</c:v>
                </c:pt>
                <c:pt idx="49">
                  <c:v>38.491700000000002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E-432D-9DDA-48BD2947F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平均!$A$61:$A$110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平均!$C$61:$C$110</c:f>
              <c:numCache>
                <c:formatCode>General</c:formatCode>
                <c:ptCount val="50"/>
                <c:pt idx="0">
                  <c:v>1.4712333333333334</c:v>
                </c:pt>
                <c:pt idx="1">
                  <c:v>2.994733333333333</c:v>
                </c:pt>
                <c:pt idx="2">
                  <c:v>3.9745000000000004</c:v>
                </c:pt>
                <c:pt idx="3">
                  <c:v>5.0422333333333329</c:v>
                </c:pt>
                <c:pt idx="4">
                  <c:v>6.6133666666666668</c:v>
                </c:pt>
                <c:pt idx="5">
                  <c:v>7.9157999999999999</c:v>
                </c:pt>
                <c:pt idx="6">
                  <c:v>9.8883333333333336</c:v>
                </c:pt>
                <c:pt idx="7">
                  <c:v>10.7089</c:v>
                </c:pt>
                <c:pt idx="8">
                  <c:v>11.707500000000001</c:v>
                </c:pt>
                <c:pt idx="9">
                  <c:v>16.717533333333332</c:v>
                </c:pt>
                <c:pt idx="10">
                  <c:v>17.237366666666663</c:v>
                </c:pt>
                <c:pt idx="11">
                  <c:v>15.484966666666665</c:v>
                </c:pt>
                <c:pt idx="12">
                  <c:v>21.066099999999999</c:v>
                </c:pt>
                <c:pt idx="13">
                  <c:v>18.187166666666666</c:v>
                </c:pt>
                <c:pt idx="14">
                  <c:v>22.425999999999998</c:v>
                </c:pt>
                <c:pt idx="15">
                  <c:v>24.841200000000001</c:v>
                </c:pt>
                <c:pt idx="16">
                  <c:v>24.12693333333333</c:v>
                </c:pt>
                <c:pt idx="17">
                  <c:v>23.709866666666667</c:v>
                </c:pt>
                <c:pt idx="18">
                  <c:v>23.802966666666666</c:v>
                </c:pt>
                <c:pt idx="19">
                  <c:v>25.229300000000006</c:v>
                </c:pt>
                <c:pt idx="20">
                  <c:v>27.762166666666669</c:v>
                </c:pt>
                <c:pt idx="21">
                  <c:v>29.771533333333334</c:v>
                </c:pt>
                <c:pt idx="22">
                  <c:v>30.928799999999995</c:v>
                </c:pt>
                <c:pt idx="23">
                  <c:v>35.684899999999999</c:v>
                </c:pt>
                <c:pt idx="24">
                  <c:v>34.770800000000001</c:v>
                </c:pt>
                <c:pt idx="25">
                  <c:v>33.700766666666667</c:v>
                </c:pt>
                <c:pt idx="26">
                  <c:v>37.037600000000005</c:v>
                </c:pt>
                <c:pt idx="27">
                  <c:v>34.175900000000006</c:v>
                </c:pt>
                <c:pt idx="28">
                  <c:v>35.3444</c:v>
                </c:pt>
                <c:pt idx="29">
                  <c:v>37.114600000000003</c:v>
                </c:pt>
                <c:pt idx="30">
                  <c:v>39.078099999999999</c:v>
                </c:pt>
                <c:pt idx="31">
                  <c:v>39.118299999999998</c:v>
                </c:pt>
                <c:pt idx="32">
                  <c:v>40.622033333333327</c:v>
                </c:pt>
                <c:pt idx="33">
                  <c:v>41.714733333333335</c:v>
                </c:pt>
                <c:pt idx="34">
                  <c:v>44.511833333333335</c:v>
                </c:pt>
                <c:pt idx="35">
                  <c:v>49.283633333333334</c:v>
                </c:pt>
                <c:pt idx="36">
                  <c:v>53.310200000000002</c:v>
                </c:pt>
                <c:pt idx="37">
                  <c:v>49.573666666666668</c:v>
                </c:pt>
                <c:pt idx="38">
                  <c:v>47.708199999999998</c:v>
                </c:pt>
                <c:pt idx="39">
                  <c:v>51.184866666666665</c:v>
                </c:pt>
                <c:pt idx="40">
                  <c:v>49.663033333333338</c:v>
                </c:pt>
                <c:pt idx="41">
                  <c:v>50.720233333333333</c:v>
                </c:pt>
                <c:pt idx="42">
                  <c:v>55.590399999999995</c:v>
                </c:pt>
                <c:pt idx="43">
                  <c:v>53.903833333333331</c:v>
                </c:pt>
                <c:pt idx="44">
                  <c:v>56.92690000000001</c:v>
                </c:pt>
                <c:pt idx="45">
                  <c:v>56.685533333333332</c:v>
                </c:pt>
                <c:pt idx="46">
                  <c:v>54.79443333333333</c:v>
                </c:pt>
                <c:pt idx="47">
                  <c:v>56.72816666666666</c:v>
                </c:pt>
                <c:pt idx="48">
                  <c:v>57.220533333333329</c:v>
                </c:pt>
                <c:pt idx="49">
                  <c:v>61.212433333333337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4-43C6-BAA9-0554EE6B358A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平均!$A$61:$A$110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平均!$G$61:$G$110</c:f>
              <c:numCache>
                <c:formatCode>General</c:formatCode>
                <c:ptCount val="50"/>
                <c:pt idx="0">
                  <c:v>5.737966666666666</c:v>
                </c:pt>
                <c:pt idx="1">
                  <c:v>11.727066666666666</c:v>
                </c:pt>
                <c:pt idx="2">
                  <c:v>17.895700000000001</c:v>
                </c:pt>
                <c:pt idx="3">
                  <c:v>24.646500000000003</c:v>
                </c:pt>
                <c:pt idx="4">
                  <c:v>33.150633333333339</c:v>
                </c:pt>
                <c:pt idx="5">
                  <c:v>38.242433333333331</c:v>
                </c:pt>
                <c:pt idx="6">
                  <c:v>49.557766666666659</c:v>
                </c:pt>
                <c:pt idx="7">
                  <c:v>52.057533333333332</c:v>
                </c:pt>
                <c:pt idx="8">
                  <c:v>60.1843</c:v>
                </c:pt>
                <c:pt idx="9">
                  <c:v>70.977700000000013</c:v>
                </c:pt>
                <c:pt idx="10">
                  <c:v>80.414533333333338</c:v>
                </c:pt>
                <c:pt idx="11">
                  <c:v>95.867933333333326</c:v>
                </c:pt>
                <c:pt idx="12">
                  <c:v>95.235366666666664</c:v>
                </c:pt>
                <c:pt idx="13">
                  <c:v>101.416</c:v>
                </c:pt>
                <c:pt idx="14">
                  <c:v>116.51933333333334</c:v>
                </c:pt>
                <c:pt idx="15">
                  <c:v>114.19466666666666</c:v>
                </c:pt>
                <c:pt idx="16">
                  <c:v>129.40833333333333</c:v>
                </c:pt>
                <c:pt idx="17">
                  <c:v>128.12866666666667</c:v>
                </c:pt>
                <c:pt idx="18">
                  <c:v>135.83699999999999</c:v>
                </c:pt>
                <c:pt idx="19">
                  <c:v>144.16466666666668</c:v>
                </c:pt>
                <c:pt idx="20">
                  <c:v>160.38066666666668</c:v>
                </c:pt>
                <c:pt idx="21">
                  <c:v>161.57566666666665</c:v>
                </c:pt>
                <c:pt idx="22">
                  <c:v>168.97566666666665</c:v>
                </c:pt>
                <c:pt idx="23">
                  <c:v>178.029</c:v>
                </c:pt>
                <c:pt idx="24">
                  <c:v>180.97966666666665</c:v>
                </c:pt>
                <c:pt idx="25">
                  <c:v>187.64066666666668</c:v>
                </c:pt>
                <c:pt idx="26">
                  <c:v>203.59533333333331</c:v>
                </c:pt>
                <c:pt idx="27">
                  <c:v>203.05733333333333</c:v>
                </c:pt>
                <c:pt idx="28">
                  <c:v>211.79599999999996</c:v>
                </c:pt>
                <c:pt idx="29">
                  <c:v>221.44133333333332</c:v>
                </c:pt>
                <c:pt idx="30">
                  <c:v>235.60900000000001</c:v>
                </c:pt>
                <c:pt idx="31">
                  <c:v>244.256</c:v>
                </c:pt>
                <c:pt idx="32">
                  <c:v>241.96199999999999</c:v>
                </c:pt>
                <c:pt idx="33">
                  <c:v>247.34133333333332</c:v>
                </c:pt>
                <c:pt idx="34">
                  <c:v>256.05666666666667</c:v>
                </c:pt>
                <c:pt idx="35">
                  <c:v>272.84100000000001</c:v>
                </c:pt>
                <c:pt idx="36">
                  <c:v>326.91500000000002</c:v>
                </c:pt>
                <c:pt idx="37">
                  <c:v>288.15966666666662</c:v>
                </c:pt>
                <c:pt idx="38">
                  <c:v>290.31833333333333</c:v>
                </c:pt>
                <c:pt idx="39">
                  <c:v>303.00933333333336</c:v>
                </c:pt>
                <c:pt idx="40">
                  <c:v>294.26733333333334</c:v>
                </c:pt>
                <c:pt idx="41">
                  <c:v>304.50566666666668</c:v>
                </c:pt>
                <c:pt idx="42">
                  <c:v>320.75133333333332</c:v>
                </c:pt>
                <c:pt idx="43">
                  <c:v>330.51066666666662</c:v>
                </c:pt>
                <c:pt idx="44">
                  <c:v>340.6466666666667</c:v>
                </c:pt>
                <c:pt idx="45">
                  <c:v>340.28</c:v>
                </c:pt>
                <c:pt idx="46">
                  <c:v>334.31566666666669</c:v>
                </c:pt>
                <c:pt idx="47">
                  <c:v>350.77666666666664</c:v>
                </c:pt>
                <c:pt idx="48">
                  <c:v>353.983</c:v>
                </c:pt>
                <c:pt idx="49">
                  <c:v>355.83666666666664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4-43C6-BAA9-0554EE6B358A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平均!$A$61:$A$110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平均!$K$61:$K$110</c:f>
              <c:numCache>
                <c:formatCode>General</c:formatCode>
                <c:ptCount val="50"/>
                <c:pt idx="0">
                  <c:v>1.3880333333333335</c:v>
                </c:pt>
                <c:pt idx="1">
                  <c:v>2.5706333333333333</c:v>
                </c:pt>
                <c:pt idx="2">
                  <c:v>3.755433333333333</c:v>
                </c:pt>
                <c:pt idx="3">
                  <c:v>5.3181666666666665</c:v>
                </c:pt>
                <c:pt idx="4">
                  <c:v>6.6936999999999998</c:v>
                </c:pt>
                <c:pt idx="5">
                  <c:v>7.8120000000000003</c:v>
                </c:pt>
                <c:pt idx="6">
                  <c:v>9.2334666666666667</c:v>
                </c:pt>
                <c:pt idx="7">
                  <c:v>11.304600000000001</c:v>
                </c:pt>
                <c:pt idx="8">
                  <c:v>12.746</c:v>
                </c:pt>
                <c:pt idx="9">
                  <c:v>13.973599999999999</c:v>
                </c:pt>
                <c:pt idx="10">
                  <c:v>15.514899999999997</c:v>
                </c:pt>
                <c:pt idx="11">
                  <c:v>16.856266666666667</c:v>
                </c:pt>
                <c:pt idx="12">
                  <c:v>18.134466666666665</c:v>
                </c:pt>
                <c:pt idx="13">
                  <c:v>19.581533333333336</c:v>
                </c:pt>
                <c:pt idx="14">
                  <c:v>24.972899999999999</c:v>
                </c:pt>
                <c:pt idx="15">
                  <c:v>22.730466666666661</c:v>
                </c:pt>
                <c:pt idx="16">
                  <c:v>23.742466666666669</c:v>
                </c:pt>
                <c:pt idx="17">
                  <c:v>25.409366666666671</c:v>
                </c:pt>
                <c:pt idx="18">
                  <c:v>27.200433333333336</c:v>
                </c:pt>
                <c:pt idx="19">
                  <c:v>29.263000000000002</c:v>
                </c:pt>
                <c:pt idx="20">
                  <c:v>29.353466666666666</c:v>
                </c:pt>
                <c:pt idx="21">
                  <c:v>33.51786666666667</c:v>
                </c:pt>
                <c:pt idx="22">
                  <c:v>34.565399999999997</c:v>
                </c:pt>
                <c:pt idx="23">
                  <c:v>33.614800000000002</c:v>
                </c:pt>
                <c:pt idx="24">
                  <c:v>36.8367</c:v>
                </c:pt>
                <c:pt idx="25">
                  <c:v>36.553466666666665</c:v>
                </c:pt>
                <c:pt idx="26">
                  <c:v>39.103833333333334</c:v>
                </c:pt>
                <c:pt idx="27">
                  <c:v>40.427900000000001</c:v>
                </c:pt>
                <c:pt idx="28">
                  <c:v>41.858533333333334</c:v>
                </c:pt>
                <c:pt idx="29">
                  <c:v>45.414099999999998</c:v>
                </c:pt>
                <c:pt idx="30">
                  <c:v>46.939266666666661</c:v>
                </c:pt>
                <c:pt idx="31">
                  <c:v>46.98683333333333</c:v>
                </c:pt>
                <c:pt idx="32">
                  <c:v>49.437400000000004</c:v>
                </c:pt>
                <c:pt idx="33">
                  <c:v>51.7348</c:v>
                </c:pt>
                <c:pt idx="34">
                  <c:v>55.104899999999994</c:v>
                </c:pt>
                <c:pt idx="35">
                  <c:v>62.755699999999997</c:v>
                </c:pt>
                <c:pt idx="36">
                  <c:v>60.210966666666671</c:v>
                </c:pt>
                <c:pt idx="37">
                  <c:v>60.728833333333334</c:v>
                </c:pt>
                <c:pt idx="38">
                  <c:v>57.58123333333333</c:v>
                </c:pt>
                <c:pt idx="39">
                  <c:v>61.807400000000001</c:v>
                </c:pt>
                <c:pt idx="40">
                  <c:v>57.982533333333329</c:v>
                </c:pt>
                <c:pt idx="41">
                  <c:v>65.937899999999999</c:v>
                </c:pt>
                <c:pt idx="42">
                  <c:v>61.866266666666668</c:v>
                </c:pt>
                <c:pt idx="43">
                  <c:v>65.889466666666678</c:v>
                </c:pt>
                <c:pt idx="44">
                  <c:v>63.362933333333331</c:v>
                </c:pt>
                <c:pt idx="45">
                  <c:v>70.691999999999993</c:v>
                </c:pt>
                <c:pt idx="46">
                  <c:v>64.153566666666663</c:v>
                </c:pt>
                <c:pt idx="47">
                  <c:v>65.819100000000006</c:v>
                </c:pt>
                <c:pt idx="48">
                  <c:v>70.5124</c:v>
                </c:pt>
                <c:pt idx="49">
                  <c:v>72.672333333333327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54-43C6-BAA9-0554EE6B3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平均!$A$61:$A$110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平均!$D$61:$D$110</c:f>
              <c:numCache>
                <c:formatCode>General</c:formatCode>
                <c:ptCount val="50"/>
                <c:pt idx="0">
                  <c:v>0.15176666666666663</c:v>
                </c:pt>
                <c:pt idx="1">
                  <c:v>0.51016666666666666</c:v>
                </c:pt>
                <c:pt idx="2">
                  <c:v>0.26869999999999999</c:v>
                </c:pt>
                <c:pt idx="3">
                  <c:v>0.27590000000000003</c:v>
                </c:pt>
                <c:pt idx="4">
                  <c:v>0.38310000000000005</c:v>
                </c:pt>
                <c:pt idx="5">
                  <c:v>0.42350000000000004</c:v>
                </c:pt>
                <c:pt idx="6">
                  <c:v>0.36353333333333332</c:v>
                </c:pt>
                <c:pt idx="7">
                  <c:v>0.47356666666666669</c:v>
                </c:pt>
                <c:pt idx="8">
                  <c:v>0.41756666666666664</c:v>
                </c:pt>
                <c:pt idx="9">
                  <c:v>0.59936666666666671</c:v>
                </c:pt>
                <c:pt idx="10">
                  <c:v>0.54203333333333326</c:v>
                </c:pt>
                <c:pt idx="11">
                  <c:v>0.63490000000000002</c:v>
                </c:pt>
                <c:pt idx="12">
                  <c:v>0.72273333333333334</c:v>
                </c:pt>
                <c:pt idx="13">
                  <c:v>0.65810000000000002</c:v>
                </c:pt>
                <c:pt idx="14">
                  <c:v>0.6113333333333334</c:v>
                </c:pt>
                <c:pt idx="15">
                  <c:v>0.53726666666666667</c:v>
                </c:pt>
                <c:pt idx="16">
                  <c:v>0.64469999999999994</c:v>
                </c:pt>
                <c:pt idx="17">
                  <c:v>0.58113333333333328</c:v>
                </c:pt>
                <c:pt idx="18">
                  <c:v>0.56946666666666668</c:v>
                </c:pt>
                <c:pt idx="19">
                  <c:v>0.57229999999999992</c:v>
                </c:pt>
                <c:pt idx="20">
                  <c:v>0.66163333333333341</c:v>
                </c:pt>
                <c:pt idx="21">
                  <c:v>0.62116666666666676</c:v>
                </c:pt>
                <c:pt idx="22">
                  <c:v>0.62183333333333335</c:v>
                </c:pt>
                <c:pt idx="23">
                  <c:v>0.66476666666666662</c:v>
                </c:pt>
                <c:pt idx="24">
                  <c:v>0.68789999999999996</c:v>
                </c:pt>
                <c:pt idx="25">
                  <c:v>0.70813333333333339</c:v>
                </c:pt>
                <c:pt idx="26">
                  <c:v>0.77813333333333334</c:v>
                </c:pt>
                <c:pt idx="27">
                  <c:v>0.71686666666666665</c:v>
                </c:pt>
                <c:pt idx="28">
                  <c:v>0.68066666666666664</c:v>
                </c:pt>
                <c:pt idx="29">
                  <c:v>0.71666666666666667</c:v>
                </c:pt>
                <c:pt idx="30">
                  <c:v>0.80006666666666659</c:v>
                </c:pt>
                <c:pt idx="31">
                  <c:v>0.67659999999999998</c:v>
                </c:pt>
                <c:pt idx="32">
                  <c:v>0.71209999999999996</c:v>
                </c:pt>
                <c:pt idx="33">
                  <c:v>0.71220000000000006</c:v>
                </c:pt>
                <c:pt idx="34">
                  <c:v>0.78076666666666661</c:v>
                </c:pt>
                <c:pt idx="35">
                  <c:v>0.77123333333333333</c:v>
                </c:pt>
                <c:pt idx="36">
                  <c:v>0.74436666666666673</c:v>
                </c:pt>
                <c:pt idx="37">
                  <c:v>0.83833333333333326</c:v>
                </c:pt>
                <c:pt idx="38">
                  <c:v>0.81429999999999991</c:v>
                </c:pt>
                <c:pt idx="39">
                  <c:v>0.77053333333333329</c:v>
                </c:pt>
                <c:pt idx="40">
                  <c:v>0.79766666666666663</c:v>
                </c:pt>
                <c:pt idx="41">
                  <c:v>0.85603333333333342</c:v>
                </c:pt>
                <c:pt idx="42">
                  <c:v>0.82050000000000001</c:v>
                </c:pt>
                <c:pt idx="43">
                  <c:v>0.80799999999999994</c:v>
                </c:pt>
                <c:pt idx="44">
                  <c:v>0.99783333333333335</c:v>
                </c:pt>
                <c:pt idx="45">
                  <c:v>0.76663333333333339</c:v>
                </c:pt>
                <c:pt idx="46">
                  <c:v>0.82540000000000002</c:v>
                </c:pt>
                <c:pt idx="47">
                  <c:v>0.7982999999999999</c:v>
                </c:pt>
                <c:pt idx="48">
                  <c:v>0.80156666666666665</c:v>
                </c:pt>
                <c:pt idx="49">
                  <c:v>0.80073333333333341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D-4245-8057-95454C891810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平均!$A$61:$A$110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平均!$H$61:$H$110</c:f>
              <c:numCache>
                <c:formatCode>General</c:formatCode>
                <c:ptCount val="50"/>
                <c:pt idx="0">
                  <c:v>0.1186</c:v>
                </c:pt>
                <c:pt idx="1">
                  <c:v>0.13363333333333335</c:v>
                </c:pt>
                <c:pt idx="2">
                  <c:v>0.16113333333333332</c:v>
                </c:pt>
                <c:pt idx="3">
                  <c:v>0.17276666666666665</c:v>
                </c:pt>
                <c:pt idx="4">
                  <c:v>0.21093333333333333</c:v>
                </c:pt>
                <c:pt idx="5">
                  <c:v>0.21076666666666666</c:v>
                </c:pt>
                <c:pt idx="6">
                  <c:v>0.23683333333333334</c:v>
                </c:pt>
                <c:pt idx="7">
                  <c:v>0.23963333333333334</c:v>
                </c:pt>
                <c:pt idx="8">
                  <c:v>0.26743333333333336</c:v>
                </c:pt>
                <c:pt idx="9">
                  <c:v>0.38906666666666667</c:v>
                </c:pt>
                <c:pt idx="10">
                  <c:v>0.36993333333333328</c:v>
                </c:pt>
                <c:pt idx="11">
                  <c:v>0.3067333333333333</c:v>
                </c:pt>
                <c:pt idx="12">
                  <c:v>0.33826666666666666</c:v>
                </c:pt>
                <c:pt idx="13">
                  <c:v>0.36926666666666663</c:v>
                </c:pt>
                <c:pt idx="14">
                  <c:v>0.29706666666666665</c:v>
                </c:pt>
                <c:pt idx="15">
                  <c:v>0.29123333333333334</c:v>
                </c:pt>
                <c:pt idx="16">
                  <c:v>0.29703333333333332</c:v>
                </c:pt>
                <c:pt idx="17">
                  <c:v>0.29899999999999999</c:v>
                </c:pt>
                <c:pt idx="18">
                  <c:v>0.32863333333333333</c:v>
                </c:pt>
                <c:pt idx="19">
                  <c:v>0.33113333333333334</c:v>
                </c:pt>
                <c:pt idx="20">
                  <c:v>0.33373333333333327</c:v>
                </c:pt>
                <c:pt idx="21">
                  <c:v>0.4364333333333334</c:v>
                </c:pt>
                <c:pt idx="22">
                  <c:v>0.42073333333333335</c:v>
                </c:pt>
                <c:pt idx="23">
                  <c:v>0.3133333333333333</c:v>
                </c:pt>
                <c:pt idx="24">
                  <c:v>0.32079999999999997</c:v>
                </c:pt>
                <c:pt idx="25">
                  <c:v>0.32423333333333332</c:v>
                </c:pt>
                <c:pt idx="26">
                  <c:v>0.43559999999999999</c:v>
                </c:pt>
                <c:pt idx="27">
                  <c:v>0.34443333333333337</c:v>
                </c:pt>
                <c:pt idx="28">
                  <c:v>0.38833333333333336</c:v>
                </c:pt>
                <c:pt idx="29">
                  <c:v>0.36763333333333331</c:v>
                </c:pt>
                <c:pt idx="30">
                  <c:v>0.33450000000000002</c:v>
                </c:pt>
                <c:pt idx="31">
                  <c:v>0.40523333333333333</c:v>
                </c:pt>
                <c:pt idx="32">
                  <c:v>0.42876666666666668</c:v>
                </c:pt>
                <c:pt idx="33">
                  <c:v>0.37046666666666667</c:v>
                </c:pt>
                <c:pt idx="34">
                  <c:v>0.38440000000000002</c:v>
                </c:pt>
                <c:pt idx="35">
                  <c:v>0.36043333333333333</c:v>
                </c:pt>
                <c:pt idx="36">
                  <c:v>0.44926666666666665</c:v>
                </c:pt>
                <c:pt idx="37">
                  <c:v>0.35830000000000001</c:v>
                </c:pt>
                <c:pt idx="38">
                  <c:v>0.38473333333333332</c:v>
                </c:pt>
                <c:pt idx="39">
                  <c:v>0.3721666666666667</c:v>
                </c:pt>
                <c:pt idx="40">
                  <c:v>0.37433333333333335</c:v>
                </c:pt>
                <c:pt idx="41">
                  <c:v>0.34810000000000002</c:v>
                </c:pt>
                <c:pt idx="42">
                  <c:v>0.43040000000000006</c:v>
                </c:pt>
                <c:pt idx="43">
                  <c:v>0.39139999999999997</c:v>
                </c:pt>
                <c:pt idx="44">
                  <c:v>0.36903333333333332</c:v>
                </c:pt>
                <c:pt idx="45">
                  <c:v>0.36883333333333335</c:v>
                </c:pt>
                <c:pt idx="46">
                  <c:v>0.36890000000000001</c:v>
                </c:pt>
                <c:pt idx="47">
                  <c:v>0.37466666666666665</c:v>
                </c:pt>
                <c:pt idx="48">
                  <c:v>0.39389999999999997</c:v>
                </c:pt>
                <c:pt idx="49">
                  <c:v>0.38746666666666668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D-4245-8057-95454C891810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平均!$A$61:$A$110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平均!$L$61:$L$110</c:f>
              <c:numCache>
                <c:formatCode>General</c:formatCode>
                <c:ptCount val="50"/>
                <c:pt idx="0">
                  <c:v>0.15116666666666667</c:v>
                </c:pt>
                <c:pt idx="1">
                  <c:v>0.30633333333333329</c:v>
                </c:pt>
                <c:pt idx="2">
                  <c:v>0.33710000000000001</c:v>
                </c:pt>
                <c:pt idx="3">
                  <c:v>0.31873333333333331</c:v>
                </c:pt>
                <c:pt idx="4">
                  <c:v>0.31443333333333329</c:v>
                </c:pt>
                <c:pt idx="5">
                  <c:v>0.39716666666666667</c:v>
                </c:pt>
                <c:pt idx="6">
                  <c:v>0.38103333333333333</c:v>
                </c:pt>
                <c:pt idx="7">
                  <c:v>0.41270000000000001</c:v>
                </c:pt>
                <c:pt idx="8">
                  <c:v>0.56190000000000007</c:v>
                </c:pt>
                <c:pt idx="9">
                  <c:v>0.48823333333333335</c:v>
                </c:pt>
                <c:pt idx="10">
                  <c:v>0.49813333333333326</c:v>
                </c:pt>
                <c:pt idx="11">
                  <c:v>0.51093333333333335</c:v>
                </c:pt>
                <c:pt idx="12">
                  <c:v>0.55126666666666668</c:v>
                </c:pt>
                <c:pt idx="13">
                  <c:v>0.73486666666666667</c:v>
                </c:pt>
                <c:pt idx="14">
                  <c:v>0.69479999999999997</c:v>
                </c:pt>
                <c:pt idx="15">
                  <c:v>0.62839999999999996</c:v>
                </c:pt>
                <c:pt idx="16">
                  <c:v>0.65339999999999998</c:v>
                </c:pt>
                <c:pt idx="17">
                  <c:v>0.63423333333333332</c:v>
                </c:pt>
                <c:pt idx="18">
                  <c:v>0.75316666666666665</c:v>
                </c:pt>
                <c:pt idx="19">
                  <c:v>0.74733333333333329</c:v>
                </c:pt>
                <c:pt idx="20">
                  <c:v>0.59523333333333328</c:v>
                </c:pt>
                <c:pt idx="21">
                  <c:v>0.74853333333333338</c:v>
                </c:pt>
                <c:pt idx="22">
                  <c:v>0.66503333333333337</c:v>
                </c:pt>
                <c:pt idx="23">
                  <c:v>0.69719999999999993</c:v>
                </c:pt>
                <c:pt idx="24">
                  <c:v>0.70339999999999991</c:v>
                </c:pt>
                <c:pt idx="25">
                  <c:v>0.68479999999999996</c:v>
                </c:pt>
                <c:pt idx="26">
                  <c:v>0.72246666666666659</c:v>
                </c:pt>
                <c:pt idx="27">
                  <c:v>0.72973333333333334</c:v>
                </c:pt>
                <c:pt idx="28">
                  <c:v>0.68776666666666664</c:v>
                </c:pt>
                <c:pt idx="29">
                  <c:v>0.76380000000000015</c:v>
                </c:pt>
                <c:pt idx="30">
                  <c:v>0.90606666666666669</c:v>
                </c:pt>
                <c:pt idx="31">
                  <c:v>0.79369999999999996</c:v>
                </c:pt>
                <c:pt idx="32">
                  <c:v>0.83993333333333331</c:v>
                </c:pt>
                <c:pt idx="33">
                  <c:v>0.72946666666666671</c:v>
                </c:pt>
                <c:pt idx="34">
                  <c:v>0.73970000000000002</c:v>
                </c:pt>
                <c:pt idx="35">
                  <c:v>0.77153333333333329</c:v>
                </c:pt>
                <c:pt idx="36">
                  <c:v>0.84130000000000005</c:v>
                </c:pt>
                <c:pt idx="37">
                  <c:v>0.87209999999999999</c:v>
                </c:pt>
                <c:pt idx="38">
                  <c:v>0.75766666666666671</c:v>
                </c:pt>
                <c:pt idx="39">
                  <c:v>0.7429</c:v>
                </c:pt>
                <c:pt idx="40">
                  <c:v>0.8197000000000001</c:v>
                </c:pt>
                <c:pt idx="41">
                  <c:v>0.90783333333333338</c:v>
                </c:pt>
                <c:pt idx="42">
                  <c:v>0.82806666666666662</c:v>
                </c:pt>
                <c:pt idx="43">
                  <c:v>0.84893333333333343</c:v>
                </c:pt>
                <c:pt idx="44">
                  <c:v>0.82256666666666656</c:v>
                </c:pt>
                <c:pt idx="45">
                  <c:v>0.81450000000000011</c:v>
                </c:pt>
                <c:pt idx="46">
                  <c:v>0.80890000000000006</c:v>
                </c:pt>
                <c:pt idx="47">
                  <c:v>0.84003333333333341</c:v>
                </c:pt>
                <c:pt idx="48">
                  <c:v>0.80126666666666668</c:v>
                </c:pt>
                <c:pt idx="49">
                  <c:v>0.85126666666666662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BD-4245-8057-95454C89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平均!$A$61:$A$110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平均!$E$115:$E$164</c:f>
              <c:numCache>
                <c:formatCode>General</c:formatCode>
                <c:ptCount val="50"/>
                <c:pt idx="0">
                  <c:v>2.7677666666666667</c:v>
                </c:pt>
                <c:pt idx="1">
                  <c:v>6.2668333333333335</c:v>
                </c:pt>
                <c:pt idx="2">
                  <c:v>10.055133333333334</c:v>
                </c:pt>
                <c:pt idx="3">
                  <c:v>14.838633333333334</c:v>
                </c:pt>
                <c:pt idx="4">
                  <c:v>20.94026666666667</c:v>
                </c:pt>
                <c:pt idx="5">
                  <c:v>26.399966666666668</c:v>
                </c:pt>
                <c:pt idx="6">
                  <c:v>32.509566666666665</c:v>
                </c:pt>
                <c:pt idx="7">
                  <c:v>36.880766666666666</c:v>
                </c:pt>
                <c:pt idx="8">
                  <c:v>44.708466666666659</c:v>
                </c:pt>
                <c:pt idx="9">
                  <c:v>49.246333333333332</c:v>
                </c:pt>
                <c:pt idx="10">
                  <c:v>64.325499999999991</c:v>
                </c:pt>
                <c:pt idx="11">
                  <c:v>79.850766666666672</c:v>
                </c:pt>
                <c:pt idx="12">
                  <c:v>104.48206666666665</c:v>
                </c:pt>
                <c:pt idx="13">
                  <c:v>89.049366666666671</c:v>
                </c:pt>
                <c:pt idx="14">
                  <c:v>90.736133333333328</c:v>
                </c:pt>
                <c:pt idx="15">
                  <c:v>104.21549999999998</c:v>
                </c:pt>
                <c:pt idx="16">
                  <c:v>106.295</c:v>
                </c:pt>
                <c:pt idx="17">
                  <c:v>118.45466666666665</c:v>
                </c:pt>
                <c:pt idx="18">
                  <c:v>125.34233333333333</c:v>
                </c:pt>
                <c:pt idx="19">
                  <c:v>133.56533333333334</c:v>
                </c:pt>
                <c:pt idx="20">
                  <c:v>143.19066666666666</c:v>
                </c:pt>
                <c:pt idx="21">
                  <c:v>153.17933333333335</c:v>
                </c:pt>
                <c:pt idx="22">
                  <c:v>167.36099999999999</c:v>
                </c:pt>
                <c:pt idx="23">
                  <c:v>173.25066666666666</c:v>
                </c:pt>
                <c:pt idx="24">
                  <c:v>186.48566666666667</c:v>
                </c:pt>
                <c:pt idx="25">
                  <c:v>194.57399999999998</c:v>
                </c:pt>
                <c:pt idx="26">
                  <c:v>206.28899999999999</c:v>
                </c:pt>
                <c:pt idx="27">
                  <c:v>212.94766666666666</c:v>
                </c:pt>
                <c:pt idx="28">
                  <c:v>226.01</c:v>
                </c:pt>
                <c:pt idx="29">
                  <c:v>237.01266666666666</c:v>
                </c:pt>
                <c:pt idx="30">
                  <c:v>250.83799999999999</c:v>
                </c:pt>
                <c:pt idx="31">
                  <c:v>259.54899999999998</c:v>
                </c:pt>
                <c:pt idx="32">
                  <c:v>278.06866666666667</c:v>
                </c:pt>
                <c:pt idx="33">
                  <c:v>283.19499999999999</c:v>
                </c:pt>
                <c:pt idx="34">
                  <c:v>289.38799999999998</c:v>
                </c:pt>
                <c:pt idx="35">
                  <c:v>300.49433333333332</c:v>
                </c:pt>
                <c:pt idx="36">
                  <c:v>307.81266666666664</c:v>
                </c:pt>
                <c:pt idx="37">
                  <c:v>319.91799999999995</c:v>
                </c:pt>
                <c:pt idx="38">
                  <c:v>331.09200000000004</c:v>
                </c:pt>
                <c:pt idx="39">
                  <c:v>349.17166666666662</c:v>
                </c:pt>
                <c:pt idx="40">
                  <c:v>355.596</c:v>
                </c:pt>
                <c:pt idx="41">
                  <c:v>365.69200000000001</c:v>
                </c:pt>
                <c:pt idx="42">
                  <c:v>379.78733333333327</c:v>
                </c:pt>
                <c:pt idx="43">
                  <c:v>385.87666666666672</c:v>
                </c:pt>
                <c:pt idx="44">
                  <c:v>398.96133333333336</c:v>
                </c:pt>
                <c:pt idx="45">
                  <c:v>416.68800000000005</c:v>
                </c:pt>
                <c:pt idx="46">
                  <c:v>425.72033333333337</c:v>
                </c:pt>
                <c:pt idx="47">
                  <c:v>444.14866666666666</c:v>
                </c:pt>
                <c:pt idx="48">
                  <c:v>466.81133333333332</c:v>
                </c:pt>
                <c:pt idx="49">
                  <c:v>482.18400000000003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9-4E2A-9985-68DDDCFC9394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平均!$A$61:$A$110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平均!$I$61:$I$110</c:f>
              <c:numCache>
                <c:formatCode>General</c:formatCode>
                <c:ptCount val="50"/>
                <c:pt idx="0">
                  <c:v>5.3135666666666665</c:v>
                </c:pt>
                <c:pt idx="1">
                  <c:v>11.115</c:v>
                </c:pt>
                <c:pt idx="2">
                  <c:v>16.920533333333331</c:v>
                </c:pt>
                <c:pt idx="3">
                  <c:v>22.954933333333333</c:v>
                </c:pt>
                <c:pt idx="4">
                  <c:v>29.76776666666667</c:v>
                </c:pt>
                <c:pt idx="5">
                  <c:v>35.975733333333331</c:v>
                </c:pt>
                <c:pt idx="6">
                  <c:v>43.720566666666663</c:v>
                </c:pt>
                <c:pt idx="7">
                  <c:v>49.73</c:v>
                </c:pt>
                <c:pt idx="8">
                  <c:v>59.218899999999998</c:v>
                </c:pt>
                <c:pt idx="9">
                  <c:v>68.630200000000002</c:v>
                </c:pt>
                <c:pt idx="10">
                  <c:v>75.99796666666667</c:v>
                </c:pt>
                <c:pt idx="11">
                  <c:v>80.18753333333332</c:v>
                </c:pt>
                <c:pt idx="12">
                  <c:v>87.796933333333342</c:v>
                </c:pt>
                <c:pt idx="13">
                  <c:v>108.53823333333334</c:v>
                </c:pt>
                <c:pt idx="14">
                  <c:v>111.372</c:v>
                </c:pt>
                <c:pt idx="15">
                  <c:v>109.30733333333335</c:v>
                </c:pt>
                <c:pt idx="16">
                  <c:v>121.98333333333335</c:v>
                </c:pt>
                <c:pt idx="17">
                  <c:v>122.93966666666665</c:v>
                </c:pt>
                <c:pt idx="18">
                  <c:v>131.53333333333333</c:v>
                </c:pt>
                <c:pt idx="19">
                  <c:v>136.87833333333333</c:v>
                </c:pt>
                <c:pt idx="20">
                  <c:v>148.03533333333334</c:v>
                </c:pt>
                <c:pt idx="21">
                  <c:v>171.05566666666667</c:v>
                </c:pt>
                <c:pt idx="22">
                  <c:v>162.37133333333335</c:v>
                </c:pt>
                <c:pt idx="23">
                  <c:v>166.15633333333335</c:v>
                </c:pt>
                <c:pt idx="24">
                  <c:v>172.64566666666667</c:v>
                </c:pt>
                <c:pt idx="25">
                  <c:v>179.03833333333333</c:v>
                </c:pt>
                <c:pt idx="26">
                  <c:v>198.38133333333334</c:v>
                </c:pt>
                <c:pt idx="27">
                  <c:v>193.52500000000001</c:v>
                </c:pt>
                <c:pt idx="28">
                  <c:v>201.04600000000002</c:v>
                </c:pt>
                <c:pt idx="29">
                  <c:v>224.85066666666668</c:v>
                </c:pt>
                <c:pt idx="30">
                  <c:v>219.39333333333332</c:v>
                </c:pt>
                <c:pt idx="31">
                  <c:v>227.57666666666668</c:v>
                </c:pt>
                <c:pt idx="32">
                  <c:v>236.25266666666667</c:v>
                </c:pt>
                <c:pt idx="33">
                  <c:v>252.31799999999998</c:v>
                </c:pt>
                <c:pt idx="34">
                  <c:v>254.07433333333336</c:v>
                </c:pt>
                <c:pt idx="35">
                  <c:v>285.35233333333332</c:v>
                </c:pt>
                <c:pt idx="36">
                  <c:v>308.89766666666668</c:v>
                </c:pt>
                <c:pt idx="37">
                  <c:v>268.59399999999999</c:v>
                </c:pt>
                <c:pt idx="38">
                  <c:v>287.72066666666666</c:v>
                </c:pt>
                <c:pt idx="39">
                  <c:v>298.65733333333333</c:v>
                </c:pt>
                <c:pt idx="40">
                  <c:v>286.60266666666666</c:v>
                </c:pt>
                <c:pt idx="41">
                  <c:v>302.3416666666667</c:v>
                </c:pt>
                <c:pt idx="42">
                  <c:v>306.93866666666668</c:v>
                </c:pt>
                <c:pt idx="43">
                  <c:v>328.25100000000003</c:v>
                </c:pt>
                <c:pt idx="44">
                  <c:v>318.40066666666667</c:v>
                </c:pt>
                <c:pt idx="45">
                  <c:v>318.57900000000001</c:v>
                </c:pt>
                <c:pt idx="46">
                  <c:v>327.21333333333331</c:v>
                </c:pt>
                <c:pt idx="47">
                  <c:v>339.08266666666668</c:v>
                </c:pt>
                <c:pt idx="48">
                  <c:v>340.14300000000003</c:v>
                </c:pt>
                <c:pt idx="49">
                  <c:v>346.27333333333331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89-4E2A-9985-68DDDCFC9394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平均!$A$61:$A$110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平均!$M$61:$M$110</c:f>
              <c:numCache>
                <c:formatCode>General</c:formatCode>
                <c:ptCount val="50"/>
                <c:pt idx="0">
                  <c:v>0.76063333333333327</c:v>
                </c:pt>
                <c:pt idx="1">
                  <c:v>1.4497333333333333</c:v>
                </c:pt>
                <c:pt idx="2">
                  <c:v>2.2534999999999998</c:v>
                </c:pt>
                <c:pt idx="3">
                  <c:v>2.9055333333333331</c:v>
                </c:pt>
                <c:pt idx="4">
                  <c:v>3.9309666666666665</c:v>
                </c:pt>
                <c:pt idx="5">
                  <c:v>4.5270666666666664</c:v>
                </c:pt>
                <c:pt idx="6">
                  <c:v>5.6526666666666676</c:v>
                </c:pt>
                <c:pt idx="7">
                  <c:v>6.5972999999999997</c:v>
                </c:pt>
                <c:pt idx="8">
                  <c:v>8.0605666666666664</c:v>
                </c:pt>
                <c:pt idx="9">
                  <c:v>7.8262666666666663</c:v>
                </c:pt>
                <c:pt idx="10">
                  <c:v>8.8639333333333337</c:v>
                </c:pt>
                <c:pt idx="11">
                  <c:v>9.6175333333333342</c:v>
                </c:pt>
                <c:pt idx="12">
                  <c:v>10.0762</c:v>
                </c:pt>
                <c:pt idx="13">
                  <c:v>14.408733333333332</c:v>
                </c:pt>
                <c:pt idx="14">
                  <c:v>14.3782</c:v>
                </c:pt>
                <c:pt idx="15">
                  <c:v>12.7851</c:v>
                </c:pt>
                <c:pt idx="16">
                  <c:v>13.601733333333334</c:v>
                </c:pt>
                <c:pt idx="17">
                  <c:v>14.564633333333333</c:v>
                </c:pt>
                <c:pt idx="18">
                  <c:v>16.753399999999999</c:v>
                </c:pt>
                <c:pt idx="19">
                  <c:v>15.518433333333334</c:v>
                </c:pt>
                <c:pt idx="20">
                  <c:v>15.917400000000001</c:v>
                </c:pt>
                <c:pt idx="21">
                  <c:v>17.934466666666665</c:v>
                </c:pt>
                <c:pt idx="22">
                  <c:v>18.066833333333332</c:v>
                </c:pt>
                <c:pt idx="23">
                  <c:v>18.479633333333336</c:v>
                </c:pt>
                <c:pt idx="24">
                  <c:v>20.016566666666666</c:v>
                </c:pt>
                <c:pt idx="25">
                  <c:v>20.553233333333335</c:v>
                </c:pt>
                <c:pt idx="26">
                  <c:v>20.606333333333335</c:v>
                </c:pt>
                <c:pt idx="27">
                  <c:v>21.619100000000003</c:v>
                </c:pt>
                <c:pt idx="28">
                  <c:v>22.267466666666667</c:v>
                </c:pt>
                <c:pt idx="29">
                  <c:v>23.943699999999996</c:v>
                </c:pt>
                <c:pt idx="30">
                  <c:v>26.372000000000003</c:v>
                </c:pt>
                <c:pt idx="31">
                  <c:v>25.866166666666668</c:v>
                </c:pt>
                <c:pt idx="32">
                  <c:v>27.544233333333334</c:v>
                </c:pt>
                <c:pt idx="33">
                  <c:v>27.608833333333333</c:v>
                </c:pt>
                <c:pt idx="34">
                  <c:v>28.917166666666663</c:v>
                </c:pt>
                <c:pt idx="35">
                  <c:v>32.05533333333333</c:v>
                </c:pt>
                <c:pt idx="36">
                  <c:v>33.807066666666664</c:v>
                </c:pt>
                <c:pt idx="37">
                  <c:v>29.942766666666667</c:v>
                </c:pt>
                <c:pt idx="38">
                  <c:v>31.070800000000002</c:v>
                </c:pt>
                <c:pt idx="39">
                  <c:v>31.599666666666668</c:v>
                </c:pt>
                <c:pt idx="40">
                  <c:v>31.219566666666669</c:v>
                </c:pt>
                <c:pt idx="41">
                  <c:v>33.80426666666667</c:v>
                </c:pt>
                <c:pt idx="42">
                  <c:v>33.768166666666666</c:v>
                </c:pt>
                <c:pt idx="43">
                  <c:v>38.5839</c:v>
                </c:pt>
                <c:pt idx="44">
                  <c:v>34.229399999999998</c:v>
                </c:pt>
                <c:pt idx="45">
                  <c:v>34.150766666666669</c:v>
                </c:pt>
                <c:pt idx="46">
                  <c:v>35.3855</c:v>
                </c:pt>
                <c:pt idx="47">
                  <c:v>35.541433333333337</c:v>
                </c:pt>
                <c:pt idx="48">
                  <c:v>38.084000000000003</c:v>
                </c:pt>
                <c:pt idx="49">
                  <c:v>37.536399999999993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89-4E2A-9985-68DDDCFC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平均!$A$115:$A$164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平均!$C$115:$C$164</c:f>
              <c:numCache>
                <c:formatCode>General</c:formatCode>
                <c:ptCount val="50"/>
                <c:pt idx="0">
                  <c:v>2.7443333333333335</c:v>
                </c:pt>
                <c:pt idx="1">
                  <c:v>6.1773999999999996</c:v>
                </c:pt>
                <c:pt idx="2">
                  <c:v>9.2248999999999999</c:v>
                </c:pt>
                <c:pt idx="3">
                  <c:v>13.371766666666668</c:v>
                </c:pt>
                <c:pt idx="4">
                  <c:v>18.0318</c:v>
                </c:pt>
                <c:pt idx="5">
                  <c:v>23.044499999999999</c:v>
                </c:pt>
                <c:pt idx="6">
                  <c:v>25.893966666666667</c:v>
                </c:pt>
                <c:pt idx="7">
                  <c:v>34.701633333333334</c:v>
                </c:pt>
                <c:pt idx="8">
                  <c:v>37.431099999999994</c:v>
                </c:pt>
                <c:pt idx="9">
                  <c:v>43.21006666666667</c:v>
                </c:pt>
                <c:pt idx="10">
                  <c:v>57.052500000000009</c:v>
                </c:pt>
                <c:pt idx="11">
                  <c:v>65.588633333333334</c:v>
                </c:pt>
                <c:pt idx="12">
                  <c:v>66.387600000000006</c:v>
                </c:pt>
                <c:pt idx="13">
                  <c:v>72.879200000000012</c:v>
                </c:pt>
                <c:pt idx="14">
                  <c:v>75.485699999999994</c:v>
                </c:pt>
                <c:pt idx="15">
                  <c:v>83.094666666666669</c:v>
                </c:pt>
                <c:pt idx="16">
                  <c:v>87.355133333333342</c:v>
                </c:pt>
                <c:pt idx="17">
                  <c:v>95.553066666666666</c:v>
                </c:pt>
                <c:pt idx="18">
                  <c:v>99.888766666666655</c:v>
                </c:pt>
                <c:pt idx="19">
                  <c:v>106.41466666666668</c:v>
                </c:pt>
                <c:pt idx="20">
                  <c:v>112.61200000000001</c:v>
                </c:pt>
                <c:pt idx="21">
                  <c:v>120.67466666666667</c:v>
                </c:pt>
                <c:pt idx="22">
                  <c:v>133.57033333333334</c:v>
                </c:pt>
                <c:pt idx="23">
                  <c:v>141.79499999999999</c:v>
                </c:pt>
                <c:pt idx="24">
                  <c:v>145.43899999999999</c:v>
                </c:pt>
                <c:pt idx="25">
                  <c:v>155.4</c:v>
                </c:pt>
                <c:pt idx="26">
                  <c:v>158.17600000000002</c:v>
                </c:pt>
                <c:pt idx="27">
                  <c:v>165.13733333333334</c:v>
                </c:pt>
                <c:pt idx="28">
                  <c:v>183.32366666666667</c:v>
                </c:pt>
                <c:pt idx="29">
                  <c:v>180.61599999999999</c:v>
                </c:pt>
                <c:pt idx="30">
                  <c:v>188.9433333333333</c:v>
                </c:pt>
                <c:pt idx="31">
                  <c:v>195.87566666666666</c:v>
                </c:pt>
                <c:pt idx="32">
                  <c:v>209.49566666666666</c:v>
                </c:pt>
                <c:pt idx="33">
                  <c:v>219.17533333333336</c:v>
                </c:pt>
                <c:pt idx="34">
                  <c:v>222.69766666666669</c:v>
                </c:pt>
                <c:pt idx="35">
                  <c:v>234.21900000000002</c:v>
                </c:pt>
                <c:pt idx="36">
                  <c:v>240.03366666666668</c:v>
                </c:pt>
                <c:pt idx="37">
                  <c:v>248.24600000000001</c:v>
                </c:pt>
                <c:pt idx="38">
                  <c:v>263.44133333333332</c:v>
                </c:pt>
                <c:pt idx="39">
                  <c:v>273.91733333333332</c:v>
                </c:pt>
                <c:pt idx="40">
                  <c:v>285.24500000000006</c:v>
                </c:pt>
                <c:pt idx="41">
                  <c:v>284.01600000000002</c:v>
                </c:pt>
                <c:pt idx="42">
                  <c:v>292.99133333333333</c:v>
                </c:pt>
                <c:pt idx="43">
                  <c:v>297.27299999999997</c:v>
                </c:pt>
                <c:pt idx="44">
                  <c:v>313.46166666666664</c:v>
                </c:pt>
                <c:pt idx="45">
                  <c:v>332.89699999999999</c:v>
                </c:pt>
                <c:pt idx="46">
                  <c:v>332.214</c:v>
                </c:pt>
                <c:pt idx="47">
                  <c:v>348.67166666666668</c:v>
                </c:pt>
                <c:pt idx="48">
                  <c:v>351.40566666666672</c:v>
                </c:pt>
                <c:pt idx="49">
                  <c:v>366.14400000000001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F-42A8-A46C-DFA8747F9F13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平均!$A$115:$A$164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平均!$G$115:$G$164</c:f>
              <c:numCache>
                <c:formatCode>General</c:formatCode>
                <c:ptCount val="50"/>
                <c:pt idx="0">
                  <c:v>4.1097666666666663</c:v>
                </c:pt>
                <c:pt idx="1">
                  <c:v>8.4679000000000002</c:v>
                </c:pt>
                <c:pt idx="2">
                  <c:v>12.647233333333334</c:v>
                </c:pt>
                <c:pt idx="3">
                  <c:v>17.347266666666666</c:v>
                </c:pt>
                <c:pt idx="4">
                  <c:v>22.127566666666667</c:v>
                </c:pt>
                <c:pt idx="5">
                  <c:v>26.676000000000002</c:v>
                </c:pt>
                <c:pt idx="6">
                  <c:v>31.880799999999997</c:v>
                </c:pt>
                <c:pt idx="7">
                  <c:v>37.293100000000003</c:v>
                </c:pt>
                <c:pt idx="8">
                  <c:v>41.915533333333336</c:v>
                </c:pt>
                <c:pt idx="9">
                  <c:v>46.179633333333335</c:v>
                </c:pt>
                <c:pt idx="10">
                  <c:v>53.933533333333337</c:v>
                </c:pt>
                <c:pt idx="11">
                  <c:v>59.082833333333333</c:v>
                </c:pt>
                <c:pt idx="12">
                  <c:v>66.193433333333346</c:v>
                </c:pt>
                <c:pt idx="13">
                  <c:v>70.084433333333322</c:v>
                </c:pt>
                <c:pt idx="14">
                  <c:v>73.621933333333331</c:v>
                </c:pt>
                <c:pt idx="15">
                  <c:v>81.776699999999991</c:v>
                </c:pt>
                <c:pt idx="16">
                  <c:v>86.451999999999998</c:v>
                </c:pt>
                <c:pt idx="17">
                  <c:v>91.0274</c:v>
                </c:pt>
                <c:pt idx="18">
                  <c:v>96.273499999999999</c:v>
                </c:pt>
                <c:pt idx="19">
                  <c:v>101.98599999999999</c:v>
                </c:pt>
                <c:pt idx="20">
                  <c:v>107.748</c:v>
                </c:pt>
                <c:pt idx="21">
                  <c:v>111.14400000000001</c:v>
                </c:pt>
                <c:pt idx="22">
                  <c:v>116.77366666666666</c:v>
                </c:pt>
                <c:pt idx="23">
                  <c:v>124.00200000000001</c:v>
                </c:pt>
                <c:pt idx="24">
                  <c:v>132.29499999999999</c:v>
                </c:pt>
                <c:pt idx="25">
                  <c:v>133.00199999999998</c:v>
                </c:pt>
                <c:pt idx="26">
                  <c:v>148.79233333333335</c:v>
                </c:pt>
                <c:pt idx="27">
                  <c:v>146.863</c:v>
                </c:pt>
                <c:pt idx="28">
                  <c:v>152.398</c:v>
                </c:pt>
                <c:pt idx="29">
                  <c:v>159.87099999999998</c:v>
                </c:pt>
                <c:pt idx="30">
                  <c:v>164.85166666666669</c:v>
                </c:pt>
                <c:pt idx="31">
                  <c:v>170.38566666666665</c:v>
                </c:pt>
                <c:pt idx="32">
                  <c:v>178.3896666666667</c:v>
                </c:pt>
                <c:pt idx="33">
                  <c:v>190.68033333333335</c:v>
                </c:pt>
                <c:pt idx="34">
                  <c:v>185.04133333333334</c:v>
                </c:pt>
                <c:pt idx="35">
                  <c:v>209.80199999999999</c:v>
                </c:pt>
                <c:pt idx="36">
                  <c:v>200.04300000000001</c:v>
                </c:pt>
                <c:pt idx="37">
                  <c:v>211.202</c:v>
                </c:pt>
                <c:pt idx="38">
                  <c:v>209.28900000000002</c:v>
                </c:pt>
                <c:pt idx="39">
                  <c:v>225.47033333333331</c:v>
                </c:pt>
                <c:pt idx="40">
                  <c:v>227.27366666666668</c:v>
                </c:pt>
                <c:pt idx="41">
                  <c:v>245.90633333333332</c:v>
                </c:pt>
                <c:pt idx="42">
                  <c:v>238.03766666666669</c:v>
                </c:pt>
                <c:pt idx="43">
                  <c:v>244.17366666666666</c:v>
                </c:pt>
                <c:pt idx="44">
                  <c:v>249.15633333333332</c:v>
                </c:pt>
                <c:pt idx="45">
                  <c:v>253.89833333333331</c:v>
                </c:pt>
                <c:pt idx="46">
                  <c:v>251.85999999999999</c:v>
                </c:pt>
                <c:pt idx="47">
                  <c:v>260.46366666666665</c:v>
                </c:pt>
                <c:pt idx="48">
                  <c:v>265.48399999999998</c:v>
                </c:pt>
                <c:pt idx="49">
                  <c:v>300.24433333333332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F-42A8-A46C-DFA8747F9F13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平均!$A$115:$A$164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平均!$K$115:$K$164</c:f>
              <c:numCache>
                <c:formatCode>General</c:formatCode>
                <c:ptCount val="50"/>
                <c:pt idx="0">
                  <c:v>2.0376666666666665</c:v>
                </c:pt>
                <c:pt idx="1">
                  <c:v>4.517033333333333</c:v>
                </c:pt>
                <c:pt idx="2">
                  <c:v>7.3850333333333333</c:v>
                </c:pt>
                <c:pt idx="3">
                  <c:v>9.6475333333333335</c:v>
                </c:pt>
                <c:pt idx="4">
                  <c:v>12.761200000000002</c:v>
                </c:pt>
                <c:pt idx="5">
                  <c:v>16.943200000000001</c:v>
                </c:pt>
                <c:pt idx="6">
                  <c:v>19.589266666666663</c:v>
                </c:pt>
                <c:pt idx="7">
                  <c:v>24.751466666666669</c:v>
                </c:pt>
                <c:pt idx="8">
                  <c:v>27.012966666666667</c:v>
                </c:pt>
                <c:pt idx="9">
                  <c:v>31.5318</c:v>
                </c:pt>
                <c:pt idx="10">
                  <c:v>36.648033333333331</c:v>
                </c:pt>
                <c:pt idx="11">
                  <c:v>40.991000000000007</c:v>
                </c:pt>
                <c:pt idx="12">
                  <c:v>47.270033333333323</c:v>
                </c:pt>
                <c:pt idx="13">
                  <c:v>51.755533333333325</c:v>
                </c:pt>
                <c:pt idx="14">
                  <c:v>55.7012</c:v>
                </c:pt>
                <c:pt idx="15">
                  <c:v>61.402633333333334</c:v>
                </c:pt>
                <c:pt idx="16">
                  <c:v>66.534000000000006</c:v>
                </c:pt>
                <c:pt idx="17">
                  <c:v>71.980499999999992</c:v>
                </c:pt>
                <c:pt idx="18">
                  <c:v>76.839933333333335</c:v>
                </c:pt>
                <c:pt idx="19">
                  <c:v>80.797299999999993</c:v>
                </c:pt>
                <c:pt idx="20">
                  <c:v>87.153666666666666</c:v>
                </c:pt>
                <c:pt idx="21">
                  <c:v>94.118733333333338</c:v>
                </c:pt>
                <c:pt idx="22">
                  <c:v>127.77473333333332</c:v>
                </c:pt>
                <c:pt idx="23">
                  <c:v>105.01333333333332</c:v>
                </c:pt>
                <c:pt idx="24">
                  <c:v>115.22133333333333</c:v>
                </c:pt>
                <c:pt idx="25">
                  <c:v>116.80366666666667</c:v>
                </c:pt>
                <c:pt idx="26">
                  <c:v>124.27233333333334</c:v>
                </c:pt>
                <c:pt idx="27">
                  <c:v>142.44999999999999</c:v>
                </c:pt>
                <c:pt idx="28">
                  <c:v>145.51333333333335</c:v>
                </c:pt>
                <c:pt idx="29">
                  <c:v>141.49799999999999</c:v>
                </c:pt>
                <c:pt idx="30">
                  <c:v>153.64133333333334</c:v>
                </c:pt>
                <c:pt idx="31">
                  <c:v>158.68766666666667</c:v>
                </c:pt>
                <c:pt idx="32">
                  <c:v>175.69466666666668</c:v>
                </c:pt>
                <c:pt idx="33">
                  <c:v>187.73799999999997</c:v>
                </c:pt>
                <c:pt idx="34">
                  <c:v>178.97000000000003</c:v>
                </c:pt>
                <c:pt idx="35">
                  <c:v>186.43366666666665</c:v>
                </c:pt>
                <c:pt idx="36">
                  <c:v>202.44533333333334</c:v>
                </c:pt>
                <c:pt idx="37">
                  <c:v>206.29666666666665</c:v>
                </c:pt>
                <c:pt idx="38">
                  <c:v>220.77333333333331</c:v>
                </c:pt>
                <c:pt idx="39">
                  <c:v>222.82633333333331</c:v>
                </c:pt>
                <c:pt idx="40">
                  <c:v>228.76833333333335</c:v>
                </c:pt>
                <c:pt idx="41">
                  <c:v>240.23033333333333</c:v>
                </c:pt>
                <c:pt idx="42">
                  <c:v>248.25400000000002</c:v>
                </c:pt>
                <c:pt idx="43">
                  <c:v>257.56366666666668</c:v>
                </c:pt>
                <c:pt idx="44">
                  <c:v>261.85699999999997</c:v>
                </c:pt>
                <c:pt idx="45">
                  <c:v>265.04166666666669</c:v>
                </c:pt>
                <c:pt idx="46">
                  <c:v>269.76333333333332</c:v>
                </c:pt>
                <c:pt idx="47">
                  <c:v>281.98033333333336</c:v>
                </c:pt>
                <c:pt idx="48">
                  <c:v>285.60633333333334</c:v>
                </c:pt>
                <c:pt idx="49">
                  <c:v>331.17833333333334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F-42A8-A46C-DFA8747F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平均!$A$115:$A$164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平均!$D$115:$D$164</c:f>
              <c:numCache>
                <c:formatCode>General</c:formatCode>
                <c:ptCount val="50"/>
                <c:pt idx="0">
                  <c:v>0.10173333333333334</c:v>
                </c:pt>
                <c:pt idx="1">
                  <c:v>0.1598</c:v>
                </c:pt>
                <c:pt idx="2">
                  <c:v>0.14803333333333335</c:v>
                </c:pt>
                <c:pt idx="3">
                  <c:v>0.17476666666666665</c:v>
                </c:pt>
                <c:pt idx="4">
                  <c:v>0.18259999999999998</c:v>
                </c:pt>
                <c:pt idx="5">
                  <c:v>0.19053333333333333</c:v>
                </c:pt>
                <c:pt idx="6">
                  <c:v>0.22126666666666669</c:v>
                </c:pt>
                <c:pt idx="7">
                  <c:v>0.23533333333333337</c:v>
                </c:pt>
                <c:pt idx="8">
                  <c:v>0.2399</c:v>
                </c:pt>
                <c:pt idx="9">
                  <c:v>0.22430000000000003</c:v>
                </c:pt>
                <c:pt idx="10">
                  <c:v>0.34756666666666663</c:v>
                </c:pt>
                <c:pt idx="11">
                  <c:v>0.51916666666666667</c:v>
                </c:pt>
                <c:pt idx="12">
                  <c:v>0.39323333333333332</c:v>
                </c:pt>
                <c:pt idx="13">
                  <c:v>0.49763333333333332</c:v>
                </c:pt>
                <c:pt idx="14">
                  <c:v>0.29976666666666668</c:v>
                </c:pt>
                <c:pt idx="15">
                  <c:v>0.33639999999999998</c:v>
                </c:pt>
                <c:pt idx="16">
                  <c:v>0.3387</c:v>
                </c:pt>
                <c:pt idx="17">
                  <c:v>0.36686666666666667</c:v>
                </c:pt>
                <c:pt idx="18">
                  <c:v>0.36686666666666667</c:v>
                </c:pt>
                <c:pt idx="19">
                  <c:v>0.34966666666666674</c:v>
                </c:pt>
                <c:pt idx="20">
                  <c:v>0.40303333333333335</c:v>
                </c:pt>
                <c:pt idx="21">
                  <c:v>0.39176666666666665</c:v>
                </c:pt>
                <c:pt idx="22">
                  <c:v>0.38319999999999999</c:v>
                </c:pt>
                <c:pt idx="23">
                  <c:v>0.42766666666666664</c:v>
                </c:pt>
                <c:pt idx="24">
                  <c:v>0.44123333333333337</c:v>
                </c:pt>
                <c:pt idx="25">
                  <c:v>0.47713333333333335</c:v>
                </c:pt>
                <c:pt idx="26">
                  <c:v>0.4432666666666667</c:v>
                </c:pt>
                <c:pt idx="27">
                  <c:v>0.43590000000000001</c:v>
                </c:pt>
                <c:pt idx="28">
                  <c:v>0.51476666666666671</c:v>
                </c:pt>
                <c:pt idx="29">
                  <c:v>0.49426666666666669</c:v>
                </c:pt>
                <c:pt idx="30">
                  <c:v>0.51660000000000006</c:v>
                </c:pt>
                <c:pt idx="31">
                  <c:v>0.50870000000000004</c:v>
                </c:pt>
                <c:pt idx="32">
                  <c:v>0.47213333333333329</c:v>
                </c:pt>
                <c:pt idx="33">
                  <c:v>0.49520000000000003</c:v>
                </c:pt>
                <c:pt idx="34">
                  <c:v>0.51356666666666662</c:v>
                </c:pt>
                <c:pt idx="35">
                  <c:v>0.50283333333333335</c:v>
                </c:pt>
                <c:pt idx="36">
                  <c:v>0.52633333333333343</c:v>
                </c:pt>
                <c:pt idx="37">
                  <c:v>0.54036666666666677</c:v>
                </c:pt>
                <c:pt idx="38">
                  <c:v>0.51829999999999998</c:v>
                </c:pt>
                <c:pt idx="39">
                  <c:v>0.52629999999999999</c:v>
                </c:pt>
                <c:pt idx="40">
                  <c:v>0.50663333333333338</c:v>
                </c:pt>
                <c:pt idx="41">
                  <c:v>0.5638333333333333</c:v>
                </c:pt>
                <c:pt idx="42">
                  <c:v>0.56320000000000003</c:v>
                </c:pt>
                <c:pt idx="43">
                  <c:v>0.52673333333333339</c:v>
                </c:pt>
                <c:pt idx="44">
                  <c:v>0.5672666666666667</c:v>
                </c:pt>
                <c:pt idx="45">
                  <c:v>0.5897</c:v>
                </c:pt>
                <c:pt idx="46">
                  <c:v>0.67230000000000001</c:v>
                </c:pt>
                <c:pt idx="47">
                  <c:v>0.59013333333333329</c:v>
                </c:pt>
                <c:pt idx="48">
                  <c:v>0.57250000000000001</c:v>
                </c:pt>
                <c:pt idx="49">
                  <c:v>0.58676666666666666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8-4EA6-BEBB-1EEBA37177BE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平均!$A$115:$A$164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平均!$H$115:$H$164</c:f>
              <c:numCache>
                <c:formatCode>General</c:formatCode>
                <c:ptCount val="50"/>
                <c:pt idx="0">
                  <c:v>0.1246</c:v>
                </c:pt>
                <c:pt idx="1">
                  <c:v>0.16993333333333335</c:v>
                </c:pt>
                <c:pt idx="2">
                  <c:v>0.19299999999999998</c:v>
                </c:pt>
                <c:pt idx="3">
                  <c:v>0.17590000000000003</c:v>
                </c:pt>
                <c:pt idx="4">
                  <c:v>0.23846666666666669</c:v>
                </c:pt>
                <c:pt idx="5">
                  <c:v>0.20530000000000001</c:v>
                </c:pt>
                <c:pt idx="6">
                  <c:v>0.20576666666666665</c:v>
                </c:pt>
                <c:pt idx="7">
                  <c:v>0.20569999999999999</c:v>
                </c:pt>
                <c:pt idx="8">
                  <c:v>0.23580000000000001</c:v>
                </c:pt>
                <c:pt idx="9">
                  <c:v>0.23136666666666664</c:v>
                </c:pt>
                <c:pt idx="10">
                  <c:v>0.24993333333333334</c:v>
                </c:pt>
                <c:pt idx="11">
                  <c:v>0.27406666666666668</c:v>
                </c:pt>
                <c:pt idx="12">
                  <c:v>0.29853333333333332</c:v>
                </c:pt>
                <c:pt idx="13">
                  <c:v>0.27013333333333334</c:v>
                </c:pt>
                <c:pt idx="14">
                  <c:v>0.26950000000000002</c:v>
                </c:pt>
                <c:pt idx="15">
                  <c:v>0.37113333333333332</c:v>
                </c:pt>
                <c:pt idx="16">
                  <c:v>0.29246666666666671</c:v>
                </c:pt>
                <c:pt idx="17">
                  <c:v>0.30306666666666665</c:v>
                </c:pt>
                <c:pt idx="18">
                  <c:v>0.32296666666666668</c:v>
                </c:pt>
                <c:pt idx="19">
                  <c:v>0.31780000000000003</c:v>
                </c:pt>
                <c:pt idx="20">
                  <c:v>0.24136666666666665</c:v>
                </c:pt>
                <c:pt idx="21">
                  <c:v>0.25520000000000004</c:v>
                </c:pt>
                <c:pt idx="22">
                  <c:v>0.24523333333333333</c:v>
                </c:pt>
                <c:pt idx="23">
                  <c:v>0.2666</c:v>
                </c:pt>
                <c:pt idx="24">
                  <c:v>0.39813333333333328</c:v>
                </c:pt>
                <c:pt idx="25">
                  <c:v>0.26019999999999999</c:v>
                </c:pt>
                <c:pt idx="26">
                  <c:v>0.30270000000000002</c:v>
                </c:pt>
                <c:pt idx="27">
                  <c:v>0.28363333333333335</c:v>
                </c:pt>
                <c:pt idx="28">
                  <c:v>0.28040000000000004</c:v>
                </c:pt>
                <c:pt idx="29">
                  <c:v>0.31879999999999997</c:v>
                </c:pt>
                <c:pt idx="30">
                  <c:v>0.28143333333333337</c:v>
                </c:pt>
                <c:pt idx="31">
                  <c:v>0.3096666666666667</c:v>
                </c:pt>
                <c:pt idx="32">
                  <c:v>0.29263333333333336</c:v>
                </c:pt>
                <c:pt idx="33">
                  <c:v>0.29543333333333338</c:v>
                </c:pt>
                <c:pt idx="34">
                  <c:v>0.30296666666666666</c:v>
                </c:pt>
                <c:pt idx="35">
                  <c:v>0.30686666666666668</c:v>
                </c:pt>
                <c:pt idx="36">
                  <c:v>0.32843333333333335</c:v>
                </c:pt>
                <c:pt idx="37">
                  <c:v>0.33493333333333331</c:v>
                </c:pt>
                <c:pt idx="38">
                  <c:v>0.36026666666666668</c:v>
                </c:pt>
                <c:pt idx="39">
                  <c:v>0.34836666666666666</c:v>
                </c:pt>
                <c:pt idx="40">
                  <c:v>0.32716666666666666</c:v>
                </c:pt>
                <c:pt idx="41">
                  <c:v>0.35630000000000001</c:v>
                </c:pt>
                <c:pt idx="42">
                  <c:v>0.34406666666666669</c:v>
                </c:pt>
                <c:pt idx="43">
                  <c:v>0.36306666666666665</c:v>
                </c:pt>
                <c:pt idx="44">
                  <c:v>0.33736666666666665</c:v>
                </c:pt>
                <c:pt idx="45">
                  <c:v>0.25970000000000004</c:v>
                </c:pt>
                <c:pt idx="46">
                  <c:v>0.25453333333333333</c:v>
                </c:pt>
                <c:pt idx="47">
                  <c:v>0.25800000000000001</c:v>
                </c:pt>
                <c:pt idx="48">
                  <c:v>0.29686666666666667</c:v>
                </c:pt>
                <c:pt idx="49">
                  <c:v>0.28099999999999997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F8-4EA6-BEBB-1EEBA37177BE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平均!$A$115:$A$164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平均!$L$115:$L$164</c:f>
              <c:numCache>
                <c:formatCode>General</c:formatCode>
                <c:ptCount val="50"/>
                <c:pt idx="0">
                  <c:v>0.11226666666666667</c:v>
                </c:pt>
                <c:pt idx="1">
                  <c:v>0.17456666666666668</c:v>
                </c:pt>
                <c:pt idx="2">
                  <c:v>0.15513333333333335</c:v>
                </c:pt>
                <c:pt idx="3">
                  <c:v>0.1701</c:v>
                </c:pt>
                <c:pt idx="4">
                  <c:v>0.17469999999999999</c:v>
                </c:pt>
                <c:pt idx="5">
                  <c:v>0.20320000000000002</c:v>
                </c:pt>
                <c:pt idx="6">
                  <c:v>0.27356666666666668</c:v>
                </c:pt>
                <c:pt idx="7">
                  <c:v>0.34610000000000002</c:v>
                </c:pt>
                <c:pt idx="8">
                  <c:v>0.28333333333333333</c:v>
                </c:pt>
                <c:pt idx="9">
                  <c:v>0.25846666666666668</c:v>
                </c:pt>
                <c:pt idx="10">
                  <c:v>0.31169999999999992</c:v>
                </c:pt>
                <c:pt idx="11">
                  <c:v>0.26740000000000003</c:v>
                </c:pt>
                <c:pt idx="12">
                  <c:v>0.30886666666666662</c:v>
                </c:pt>
                <c:pt idx="13">
                  <c:v>0.34833333333333333</c:v>
                </c:pt>
                <c:pt idx="14">
                  <c:v>0.36379999999999996</c:v>
                </c:pt>
                <c:pt idx="15">
                  <c:v>0.42840000000000006</c:v>
                </c:pt>
                <c:pt idx="16">
                  <c:v>0.37013333333333326</c:v>
                </c:pt>
                <c:pt idx="17">
                  <c:v>0.38493333333333335</c:v>
                </c:pt>
                <c:pt idx="18">
                  <c:v>0.36870000000000003</c:v>
                </c:pt>
                <c:pt idx="19">
                  <c:v>0.41646666666666671</c:v>
                </c:pt>
                <c:pt idx="20">
                  <c:v>0.41789999999999994</c:v>
                </c:pt>
                <c:pt idx="21">
                  <c:v>0.4507666666666667</c:v>
                </c:pt>
                <c:pt idx="22">
                  <c:v>0.44373333333333331</c:v>
                </c:pt>
                <c:pt idx="23">
                  <c:v>0.62576666666666669</c:v>
                </c:pt>
                <c:pt idx="24">
                  <c:v>0.4363333333333333</c:v>
                </c:pt>
                <c:pt idx="25">
                  <c:v>0.45586666666666664</c:v>
                </c:pt>
                <c:pt idx="26">
                  <c:v>0.45493333333333336</c:v>
                </c:pt>
                <c:pt idx="27">
                  <c:v>0.47166666666666668</c:v>
                </c:pt>
                <c:pt idx="28">
                  <c:v>0.4962333333333333</c:v>
                </c:pt>
                <c:pt idx="29">
                  <c:v>0.49543333333333334</c:v>
                </c:pt>
                <c:pt idx="30">
                  <c:v>0.53926666666666667</c:v>
                </c:pt>
                <c:pt idx="31">
                  <c:v>0.50483333333333336</c:v>
                </c:pt>
                <c:pt idx="32">
                  <c:v>0.5157666666666666</c:v>
                </c:pt>
                <c:pt idx="33">
                  <c:v>0.58173333333333332</c:v>
                </c:pt>
                <c:pt idx="34">
                  <c:v>0.54110000000000003</c:v>
                </c:pt>
                <c:pt idx="35">
                  <c:v>0.54106666666666658</c:v>
                </c:pt>
                <c:pt idx="36">
                  <c:v>0.53483333333333338</c:v>
                </c:pt>
                <c:pt idx="37">
                  <c:v>0.54036666666666655</c:v>
                </c:pt>
                <c:pt idx="38">
                  <c:v>0.59166666666666667</c:v>
                </c:pt>
                <c:pt idx="39">
                  <c:v>0.56236666666666668</c:v>
                </c:pt>
                <c:pt idx="40">
                  <c:v>0.59560000000000002</c:v>
                </c:pt>
                <c:pt idx="41">
                  <c:v>0.56543333333333334</c:v>
                </c:pt>
                <c:pt idx="42">
                  <c:v>0.58786666666666665</c:v>
                </c:pt>
                <c:pt idx="43">
                  <c:v>0.60360000000000003</c:v>
                </c:pt>
                <c:pt idx="44">
                  <c:v>0.58440000000000003</c:v>
                </c:pt>
                <c:pt idx="45">
                  <c:v>0.61776666666666669</c:v>
                </c:pt>
                <c:pt idx="46">
                  <c:v>0.62426666666666664</c:v>
                </c:pt>
                <c:pt idx="47">
                  <c:v>0.63556666666666672</c:v>
                </c:pt>
                <c:pt idx="48">
                  <c:v>0.62343333333333339</c:v>
                </c:pt>
                <c:pt idx="49">
                  <c:v>0.61996666666666667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F8-4EA6-BEBB-1EEBA371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平均!$A$115:$A$164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平均!$E$115:$E$165</c:f>
              <c:numCache>
                <c:formatCode>General</c:formatCode>
                <c:ptCount val="51"/>
                <c:pt idx="0">
                  <c:v>2.7677666666666667</c:v>
                </c:pt>
                <c:pt idx="1">
                  <c:v>6.2668333333333335</c:v>
                </c:pt>
                <c:pt idx="2">
                  <c:v>10.055133333333334</c:v>
                </c:pt>
                <c:pt idx="3">
                  <c:v>14.838633333333334</c:v>
                </c:pt>
                <c:pt idx="4">
                  <c:v>20.94026666666667</c:v>
                </c:pt>
                <c:pt idx="5">
                  <c:v>26.399966666666668</c:v>
                </c:pt>
                <c:pt idx="6">
                  <c:v>32.509566666666665</c:v>
                </c:pt>
                <c:pt idx="7">
                  <c:v>36.880766666666666</c:v>
                </c:pt>
                <c:pt idx="8">
                  <c:v>44.708466666666659</c:v>
                </c:pt>
                <c:pt idx="9">
                  <c:v>49.246333333333332</c:v>
                </c:pt>
                <c:pt idx="10">
                  <c:v>64.325499999999991</c:v>
                </c:pt>
                <c:pt idx="11">
                  <c:v>79.850766666666672</c:v>
                </c:pt>
                <c:pt idx="12">
                  <c:v>104.48206666666665</c:v>
                </c:pt>
                <c:pt idx="13">
                  <c:v>89.049366666666671</c:v>
                </c:pt>
                <c:pt idx="14">
                  <c:v>90.736133333333328</c:v>
                </c:pt>
                <c:pt idx="15">
                  <c:v>104.21549999999998</c:v>
                </c:pt>
                <c:pt idx="16">
                  <c:v>106.295</c:v>
                </c:pt>
                <c:pt idx="17">
                  <c:v>118.45466666666665</c:v>
                </c:pt>
                <c:pt idx="18">
                  <c:v>125.34233333333333</c:v>
                </c:pt>
                <c:pt idx="19">
                  <c:v>133.56533333333334</c:v>
                </c:pt>
                <c:pt idx="20">
                  <c:v>143.19066666666666</c:v>
                </c:pt>
                <c:pt idx="21">
                  <c:v>153.17933333333335</c:v>
                </c:pt>
                <c:pt idx="22">
                  <c:v>167.36099999999999</c:v>
                </c:pt>
                <c:pt idx="23">
                  <c:v>173.25066666666666</c:v>
                </c:pt>
                <c:pt idx="24">
                  <c:v>186.48566666666667</c:v>
                </c:pt>
                <c:pt idx="25">
                  <c:v>194.57399999999998</c:v>
                </c:pt>
                <c:pt idx="26">
                  <c:v>206.28899999999999</c:v>
                </c:pt>
                <c:pt idx="27">
                  <c:v>212.94766666666666</c:v>
                </c:pt>
                <c:pt idx="28">
                  <c:v>226.01</c:v>
                </c:pt>
                <c:pt idx="29">
                  <c:v>237.01266666666666</c:v>
                </c:pt>
                <c:pt idx="30">
                  <c:v>250.83799999999999</c:v>
                </c:pt>
                <c:pt idx="31">
                  <c:v>259.54899999999998</c:v>
                </c:pt>
                <c:pt idx="32">
                  <c:v>278.06866666666667</c:v>
                </c:pt>
                <c:pt idx="33">
                  <c:v>283.19499999999999</c:v>
                </c:pt>
                <c:pt idx="34">
                  <c:v>289.38799999999998</c:v>
                </c:pt>
                <c:pt idx="35">
                  <c:v>300.49433333333332</c:v>
                </c:pt>
                <c:pt idx="36">
                  <c:v>307.81266666666664</c:v>
                </c:pt>
                <c:pt idx="37">
                  <c:v>319.91799999999995</c:v>
                </c:pt>
                <c:pt idx="38">
                  <c:v>331.09200000000004</c:v>
                </c:pt>
                <c:pt idx="39">
                  <c:v>349.17166666666662</c:v>
                </c:pt>
                <c:pt idx="40">
                  <c:v>355.596</c:v>
                </c:pt>
                <c:pt idx="41">
                  <c:v>365.69200000000001</c:v>
                </c:pt>
                <c:pt idx="42">
                  <c:v>379.78733333333327</c:v>
                </c:pt>
                <c:pt idx="43">
                  <c:v>385.87666666666672</c:v>
                </c:pt>
                <c:pt idx="44">
                  <c:v>398.96133333333336</c:v>
                </c:pt>
                <c:pt idx="45">
                  <c:v>416.68800000000005</c:v>
                </c:pt>
                <c:pt idx="46">
                  <c:v>425.72033333333337</c:v>
                </c:pt>
                <c:pt idx="47">
                  <c:v>444.14866666666666</c:v>
                </c:pt>
                <c:pt idx="48">
                  <c:v>466.81133333333332</c:v>
                </c:pt>
                <c:pt idx="49">
                  <c:v>482.18400000000003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1-4D17-B202-9124B61CAF47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平均!$A$115:$A$164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平均!$I$115:$I$164</c:f>
              <c:numCache>
                <c:formatCode>General</c:formatCode>
                <c:ptCount val="50"/>
                <c:pt idx="0">
                  <c:v>3.6249333333333333</c:v>
                </c:pt>
                <c:pt idx="1">
                  <c:v>7.3435333333333332</c:v>
                </c:pt>
                <c:pt idx="2">
                  <c:v>10.911299999999999</c:v>
                </c:pt>
                <c:pt idx="3">
                  <c:v>15.135066666666667</c:v>
                </c:pt>
                <c:pt idx="4">
                  <c:v>18.609533333333331</c:v>
                </c:pt>
                <c:pt idx="5">
                  <c:v>23.5779</c:v>
                </c:pt>
                <c:pt idx="6">
                  <c:v>28.486366666666669</c:v>
                </c:pt>
                <c:pt idx="7">
                  <c:v>32.80263333333334</c:v>
                </c:pt>
                <c:pt idx="8">
                  <c:v>37.028999999999996</c:v>
                </c:pt>
                <c:pt idx="9">
                  <c:v>41.242633333333337</c:v>
                </c:pt>
                <c:pt idx="10">
                  <c:v>45.925233333333331</c:v>
                </c:pt>
                <c:pt idx="11">
                  <c:v>51.538700000000006</c:v>
                </c:pt>
                <c:pt idx="12">
                  <c:v>59.057066666666664</c:v>
                </c:pt>
                <c:pt idx="13">
                  <c:v>62.724833333333329</c:v>
                </c:pt>
                <c:pt idx="14">
                  <c:v>71.854100000000003</c:v>
                </c:pt>
                <c:pt idx="15">
                  <c:v>73.947900000000004</c:v>
                </c:pt>
                <c:pt idx="16">
                  <c:v>77.326599999999999</c:v>
                </c:pt>
                <c:pt idx="17">
                  <c:v>81.246499999999983</c:v>
                </c:pt>
                <c:pt idx="18">
                  <c:v>86.014700000000005</c:v>
                </c:pt>
                <c:pt idx="19">
                  <c:v>90.961966666666669</c:v>
                </c:pt>
                <c:pt idx="20">
                  <c:v>94.898899999999983</c:v>
                </c:pt>
                <c:pt idx="21">
                  <c:v>98.378499999999988</c:v>
                </c:pt>
                <c:pt idx="22">
                  <c:v>107.91699999999999</c:v>
                </c:pt>
                <c:pt idx="23">
                  <c:v>108.83333333333333</c:v>
                </c:pt>
                <c:pt idx="24">
                  <c:v>118.28266666666667</c:v>
                </c:pt>
                <c:pt idx="25">
                  <c:v>118.07</c:v>
                </c:pt>
                <c:pt idx="26">
                  <c:v>124.24866666666667</c:v>
                </c:pt>
                <c:pt idx="27">
                  <c:v>129.79433333333336</c:v>
                </c:pt>
                <c:pt idx="28">
                  <c:v>135.61533333333333</c:v>
                </c:pt>
                <c:pt idx="29">
                  <c:v>141.60266666666666</c:v>
                </c:pt>
                <c:pt idx="30">
                  <c:v>148.58933333333331</c:v>
                </c:pt>
                <c:pt idx="31">
                  <c:v>150.21266666666668</c:v>
                </c:pt>
                <c:pt idx="32">
                  <c:v>156.40299999999999</c:v>
                </c:pt>
                <c:pt idx="33">
                  <c:v>165.32566666666665</c:v>
                </c:pt>
                <c:pt idx="34">
                  <c:v>168.04233333333332</c:v>
                </c:pt>
                <c:pt idx="35">
                  <c:v>179.60666666666668</c:v>
                </c:pt>
                <c:pt idx="36">
                  <c:v>177.60933333333332</c:v>
                </c:pt>
                <c:pt idx="37">
                  <c:v>194.48966666666669</c:v>
                </c:pt>
                <c:pt idx="38">
                  <c:v>188.84666666666666</c:v>
                </c:pt>
                <c:pt idx="39">
                  <c:v>198.92366666666666</c:v>
                </c:pt>
                <c:pt idx="40">
                  <c:v>198.04166666666666</c:v>
                </c:pt>
                <c:pt idx="41">
                  <c:v>224.08399999999997</c:v>
                </c:pt>
                <c:pt idx="42">
                  <c:v>214.36599999999999</c:v>
                </c:pt>
                <c:pt idx="43">
                  <c:v>214.79133333333334</c:v>
                </c:pt>
                <c:pt idx="44">
                  <c:v>224.18666666666664</c:v>
                </c:pt>
                <c:pt idx="45">
                  <c:v>223.048</c:v>
                </c:pt>
                <c:pt idx="46">
                  <c:v>223.5566666666667</c:v>
                </c:pt>
                <c:pt idx="47">
                  <c:v>229.32466666666664</c:v>
                </c:pt>
                <c:pt idx="48">
                  <c:v>232.44400000000005</c:v>
                </c:pt>
                <c:pt idx="49">
                  <c:v>255.428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81-4D17-B202-9124B61CAF47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平均!$A$115:$A$164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平均!$M$115:$M$164</c:f>
              <c:numCache>
                <c:formatCode>General</c:formatCode>
                <c:ptCount val="50"/>
                <c:pt idx="0">
                  <c:v>1.8042</c:v>
                </c:pt>
                <c:pt idx="1">
                  <c:v>4.2042333333333337</c:v>
                </c:pt>
                <c:pt idx="2">
                  <c:v>6.4312666666666667</c:v>
                </c:pt>
                <c:pt idx="3">
                  <c:v>9.123566666666667</c:v>
                </c:pt>
                <c:pt idx="4">
                  <c:v>12.829766666666666</c:v>
                </c:pt>
                <c:pt idx="5">
                  <c:v>15.378633333333333</c:v>
                </c:pt>
                <c:pt idx="6">
                  <c:v>20.891966666666665</c:v>
                </c:pt>
                <c:pt idx="7">
                  <c:v>24.527666666666665</c:v>
                </c:pt>
                <c:pt idx="8">
                  <c:v>28.193733333333331</c:v>
                </c:pt>
                <c:pt idx="9">
                  <c:v>34.340600000000002</c:v>
                </c:pt>
                <c:pt idx="10">
                  <c:v>39.367600000000003</c:v>
                </c:pt>
                <c:pt idx="11">
                  <c:v>44.295966666666665</c:v>
                </c:pt>
                <c:pt idx="12">
                  <c:v>52.269333333333329</c:v>
                </c:pt>
                <c:pt idx="13">
                  <c:v>55.801033333333329</c:v>
                </c:pt>
                <c:pt idx="14">
                  <c:v>61.565066666666667</c:v>
                </c:pt>
                <c:pt idx="15">
                  <c:v>67.546199999999999</c:v>
                </c:pt>
                <c:pt idx="16">
                  <c:v>72.347666666666669</c:v>
                </c:pt>
                <c:pt idx="17">
                  <c:v>81.861166666666676</c:v>
                </c:pt>
                <c:pt idx="18">
                  <c:v>86.234533333333331</c:v>
                </c:pt>
                <c:pt idx="19">
                  <c:v>96.201733333333323</c:v>
                </c:pt>
                <c:pt idx="20">
                  <c:v>102.41986666666668</c:v>
                </c:pt>
                <c:pt idx="21">
                  <c:v>122.35766666666667</c:v>
                </c:pt>
                <c:pt idx="22">
                  <c:v>122.23566666666666</c:v>
                </c:pt>
                <c:pt idx="23">
                  <c:v>149.75333333333333</c:v>
                </c:pt>
                <c:pt idx="24">
                  <c:v>134.25766666666667</c:v>
                </c:pt>
                <c:pt idx="25">
                  <c:v>145.58133333333333</c:v>
                </c:pt>
                <c:pt idx="26">
                  <c:v>148.60733333333334</c:v>
                </c:pt>
                <c:pt idx="27">
                  <c:v>159.49266666666668</c:v>
                </c:pt>
                <c:pt idx="28">
                  <c:v>164.36733333333333</c:v>
                </c:pt>
                <c:pt idx="29">
                  <c:v>171.90633333333335</c:v>
                </c:pt>
                <c:pt idx="30">
                  <c:v>182.73633333333336</c:v>
                </c:pt>
                <c:pt idx="31">
                  <c:v>191.70500000000001</c:v>
                </c:pt>
                <c:pt idx="32">
                  <c:v>205.404</c:v>
                </c:pt>
                <c:pt idx="33">
                  <c:v>213.92333333333332</c:v>
                </c:pt>
                <c:pt idx="34">
                  <c:v>220.77933333333331</c:v>
                </c:pt>
                <c:pt idx="35">
                  <c:v>225.77433333333332</c:v>
                </c:pt>
                <c:pt idx="36">
                  <c:v>226.33633333333333</c:v>
                </c:pt>
                <c:pt idx="37">
                  <c:v>238.64466666666667</c:v>
                </c:pt>
                <c:pt idx="38">
                  <c:v>253.91533333333334</c:v>
                </c:pt>
                <c:pt idx="39">
                  <c:v>257.41699999999997</c:v>
                </c:pt>
                <c:pt idx="40">
                  <c:v>268.76833333333337</c:v>
                </c:pt>
                <c:pt idx="41">
                  <c:v>281.73066666666665</c:v>
                </c:pt>
                <c:pt idx="42">
                  <c:v>283.19233333333335</c:v>
                </c:pt>
                <c:pt idx="43">
                  <c:v>289.32600000000002</c:v>
                </c:pt>
                <c:pt idx="44">
                  <c:v>301.73333333333335</c:v>
                </c:pt>
                <c:pt idx="45">
                  <c:v>310.91866666666664</c:v>
                </c:pt>
                <c:pt idx="46">
                  <c:v>317.62900000000002</c:v>
                </c:pt>
                <c:pt idx="47">
                  <c:v>328.67500000000001</c:v>
                </c:pt>
                <c:pt idx="48">
                  <c:v>339.26233333333334</c:v>
                </c:pt>
                <c:pt idx="49">
                  <c:v>364.44399999999996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81-4D17-B202-9124B61C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测试1!$C$61:$C$110</c:f>
              <c:numCache>
                <c:formatCode>General</c:formatCode>
                <c:ptCount val="50"/>
                <c:pt idx="0">
                  <c:v>1.4892000000000001</c:v>
                </c:pt>
                <c:pt idx="1">
                  <c:v>3.3578000000000001</c:v>
                </c:pt>
                <c:pt idx="2">
                  <c:v>4.2862</c:v>
                </c:pt>
                <c:pt idx="3">
                  <c:v>5.3738999999999999</c:v>
                </c:pt>
                <c:pt idx="4">
                  <c:v>7.5951000000000004</c:v>
                </c:pt>
                <c:pt idx="5">
                  <c:v>8.3141999999999996</c:v>
                </c:pt>
                <c:pt idx="6">
                  <c:v>9.8246000000000002</c:v>
                </c:pt>
                <c:pt idx="7">
                  <c:v>11.26</c:v>
                </c:pt>
                <c:pt idx="8">
                  <c:v>12.7881</c:v>
                </c:pt>
                <c:pt idx="9">
                  <c:v>14.6617</c:v>
                </c:pt>
                <c:pt idx="10">
                  <c:v>15.852499999999999</c:v>
                </c:pt>
                <c:pt idx="11">
                  <c:v>17.204599999999999</c:v>
                </c:pt>
                <c:pt idx="12">
                  <c:v>18.0352</c:v>
                </c:pt>
                <c:pt idx="13">
                  <c:v>19.762699999999999</c:v>
                </c:pt>
                <c:pt idx="14">
                  <c:v>21.559200000000001</c:v>
                </c:pt>
                <c:pt idx="15">
                  <c:v>21.967199999999998</c:v>
                </c:pt>
                <c:pt idx="16">
                  <c:v>24.1434</c:v>
                </c:pt>
                <c:pt idx="17">
                  <c:v>24.655000000000001</c:v>
                </c:pt>
                <c:pt idx="18">
                  <c:v>25.702500000000001</c:v>
                </c:pt>
                <c:pt idx="19">
                  <c:v>27.901900000000001</c:v>
                </c:pt>
                <c:pt idx="20">
                  <c:v>29.084</c:v>
                </c:pt>
                <c:pt idx="21">
                  <c:v>29.902999999999999</c:v>
                </c:pt>
                <c:pt idx="22">
                  <c:v>32.124600000000001</c:v>
                </c:pt>
                <c:pt idx="23">
                  <c:v>33.2042</c:v>
                </c:pt>
                <c:pt idx="24">
                  <c:v>34.109000000000002</c:v>
                </c:pt>
                <c:pt idx="25">
                  <c:v>35.321199999999997</c:v>
                </c:pt>
                <c:pt idx="26">
                  <c:v>36.840400000000002</c:v>
                </c:pt>
                <c:pt idx="27">
                  <c:v>37.737699999999997</c:v>
                </c:pt>
                <c:pt idx="28">
                  <c:v>38.683599999999998</c:v>
                </c:pt>
                <c:pt idx="29">
                  <c:v>40.530900000000003</c:v>
                </c:pt>
                <c:pt idx="30">
                  <c:v>41.681100000000001</c:v>
                </c:pt>
                <c:pt idx="31">
                  <c:v>43.821100000000001</c:v>
                </c:pt>
                <c:pt idx="32">
                  <c:v>45.7468</c:v>
                </c:pt>
                <c:pt idx="33">
                  <c:v>45.699800000000003</c:v>
                </c:pt>
                <c:pt idx="34">
                  <c:v>51.4358</c:v>
                </c:pt>
                <c:pt idx="35">
                  <c:v>48.131500000000003</c:v>
                </c:pt>
                <c:pt idx="36">
                  <c:v>48.430700000000002</c:v>
                </c:pt>
                <c:pt idx="37">
                  <c:v>53.224800000000002</c:v>
                </c:pt>
                <c:pt idx="38">
                  <c:v>52.0625</c:v>
                </c:pt>
                <c:pt idx="39">
                  <c:v>53.3249</c:v>
                </c:pt>
                <c:pt idx="40">
                  <c:v>53.631700000000002</c:v>
                </c:pt>
                <c:pt idx="41">
                  <c:v>56.990299999999998</c:v>
                </c:pt>
                <c:pt idx="42">
                  <c:v>55.371299999999998</c:v>
                </c:pt>
                <c:pt idx="43">
                  <c:v>57.174700000000001</c:v>
                </c:pt>
                <c:pt idx="44">
                  <c:v>59.030799999999999</c:v>
                </c:pt>
                <c:pt idx="45">
                  <c:v>61.351999999999997</c:v>
                </c:pt>
                <c:pt idx="46">
                  <c:v>60.231000000000002</c:v>
                </c:pt>
                <c:pt idx="47">
                  <c:v>61.653799999999997</c:v>
                </c:pt>
                <c:pt idx="48">
                  <c:v>62.643500000000003</c:v>
                </c:pt>
                <c:pt idx="49">
                  <c:v>64.253600000000006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D-476D-A2B6-6F9DFED8DCAC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测试1!$G$61:$G$110</c:f>
              <c:numCache>
                <c:formatCode>General</c:formatCode>
                <c:ptCount val="50"/>
                <c:pt idx="0">
                  <c:v>5.9641000000000002</c:v>
                </c:pt>
                <c:pt idx="1">
                  <c:v>11.6534</c:v>
                </c:pt>
                <c:pt idx="2">
                  <c:v>18.402100000000001</c:v>
                </c:pt>
                <c:pt idx="3">
                  <c:v>25.1555</c:v>
                </c:pt>
                <c:pt idx="4">
                  <c:v>36.529400000000003</c:v>
                </c:pt>
                <c:pt idx="5">
                  <c:v>38.563800000000001</c:v>
                </c:pt>
                <c:pt idx="6">
                  <c:v>48.138500000000001</c:v>
                </c:pt>
                <c:pt idx="7">
                  <c:v>52.023899999999998</c:v>
                </c:pt>
                <c:pt idx="8">
                  <c:v>59.713299999999997</c:v>
                </c:pt>
                <c:pt idx="9">
                  <c:v>67.005600000000001</c:v>
                </c:pt>
                <c:pt idx="10">
                  <c:v>75.63</c:v>
                </c:pt>
                <c:pt idx="11">
                  <c:v>83.575999999999993</c:v>
                </c:pt>
                <c:pt idx="12">
                  <c:v>91.453100000000006</c:v>
                </c:pt>
                <c:pt idx="13">
                  <c:v>99.057000000000002</c:v>
                </c:pt>
                <c:pt idx="14">
                  <c:v>106.84099999999999</c:v>
                </c:pt>
                <c:pt idx="15">
                  <c:v>114.471</c:v>
                </c:pt>
                <c:pt idx="16">
                  <c:v>121.199</c:v>
                </c:pt>
                <c:pt idx="17">
                  <c:v>129.31800000000001</c:v>
                </c:pt>
                <c:pt idx="18">
                  <c:v>135.624</c:v>
                </c:pt>
                <c:pt idx="19">
                  <c:v>144.65100000000001</c:v>
                </c:pt>
                <c:pt idx="20">
                  <c:v>151.601</c:v>
                </c:pt>
                <c:pt idx="21">
                  <c:v>159.83699999999999</c:v>
                </c:pt>
                <c:pt idx="22">
                  <c:v>167.94</c:v>
                </c:pt>
                <c:pt idx="23">
                  <c:v>175.733</c:v>
                </c:pt>
                <c:pt idx="24">
                  <c:v>182.154</c:v>
                </c:pt>
                <c:pt idx="25">
                  <c:v>190.99100000000001</c:v>
                </c:pt>
                <c:pt idx="26">
                  <c:v>196.298</c:v>
                </c:pt>
                <c:pt idx="27">
                  <c:v>203.04400000000001</c:v>
                </c:pt>
                <c:pt idx="28">
                  <c:v>212.297</c:v>
                </c:pt>
                <c:pt idx="29">
                  <c:v>226.453</c:v>
                </c:pt>
                <c:pt idx="30">
                  <c:v>225.18799999999999</c:v>
                </c:pt>
                <c:pt idx="31">
                  <c:v>257.298</c:v>
                </c:pt>
                <c:pt idx="32">
                  <c:v>246.85900000000001</c:v>
                </c:pt>
                <c:pt idx="33">
                  <c:v>247.185</c:v>
                </c:pt>
                <c:pt idx="34">
                  <c:v>256.565</c:v>
                </c:pt>
                <c:pt idx="35">
                  <c:v>271.31799999999998</c:v>
                </c:pt>
                <c:pt idx="36">
                  <c:v>309.03100000000001</c:v>
                </c:pt>
                <c:pt idx="37">
                  <c:v>276.84699999999998</c:v>
                </c:pt>
                <c:pt idx="38">
                  <c:v>303.17399999999998</c:v>
                </c:pt>
                <c:pt idx="39">
                  <c:v>295.28500000000003</c:v>
                </c:pt>
                <c:pt idx="40">
                  <c:v>296.72000000000003</c:v>
                </c:pt>
                <c:pt idx="41">
                  <c:v>304.423</c:v>
                </c:pt>
                <c:pt idx="42">
                  <c:v>313.89600000000002</c:v>
                </c:pt>
                <c:pt idx="43">
                  <c:v>324.91800000000001</c:v>
                </c:pt>
                <c:pt idx="44">
                  <c:v>324.23200000000003</c:v>
                </c:pt>
                <c:pt idx="45">
                  <c:v>358.48399999999998</c:v>
                </c:pt>
                <c:pt idx="46">
                  <c:v>339.36200000000002</c:v>
                </c:pt>
                <c:pt idx="47">
                  <c:v>352.11200000000002</c:v>
                </c:pt>
                <c:pt idx="48">
                  <c:v>363.60300000000001</c:v>
                </c:pt>
                <c:pt idx="49">
                  <c:v>361.23500000000001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D-476D-A2B6-6F9DFED8DCAC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测试1!$K$61:$K$110</c:f>
              <c:numCache>
                <c:formatCode>General</c:formatCode>
                <c:ptCount val="50"/>
                <c:pt idx="0">
                  <c:v>1.4533</c:v>
                </c:pt>
                <c:pt idx="1">
                  <c:v>2.637</c:v>
                </c:pt>
                <c:pt idx="2">
                  <c:v>4.0579999999999998</c:v>
                </c:pt>
                <c:pt idx="3">
                  <c:v>5.7826000000000004</c:v>
                </c:pt>
                <c:pt idx="4">
                  <c:v>6.9957000000000003</c:v>
                </c:pt>
                <c:pt idx="5">
                  <c:v>8.5976999999999997</c:v>
                </c:pt>
                <c:pt idx="6">
                  <c:v>9.8824000000000005</c:v>
                </c:pt>
                <c:pt idx="7">
                  <c:v>12.033099999999999</c:v>
                </c:pt>
                <c:pt idx="8">
                  <c:v>13.5708</c:v>
                </c:pt>
                <c:pt idx="9">
                  <c:v>15.172599999999999</c:v>
                </c:pt>
                <c:pt idx="10">
                  <c:v>17.281099999999999</c:v>
                </c:pt>
                <c:pt idx="11">
                  <c:v>18.225000000000001</c:v>
                </c:pt>
                <c:pt idx="12">
                  <c:v>19.381399999999999</c:v>
                </c:pt>
                <c:pt idx="13">
                  <c:v>20.988900000000001</c:v>
                </c:pt>
                <c:pt idx="14">
                  <c:v>24.341100000000001</c:v>
                </c:pt>
                <c:pt idx="15">
                  <c:v>25.126300000000001</c:v>
                </c:pt>
                <c:pt idx="16">
                  <c:v>25.745100000000001</c:v>
                </c:pt>
                <c:pt idx="17">
                  <c:v>27.1996</c:v>
                </c:pt>
                <c:pt idx="18">
                  <c:v>29.9208</c:v>
                </c:pt>
                <c:pt idx="19">
                  <c:v>31.6233</c:v>
                </c:pt>
                <c:pt idx="20">
                  <c:v>31.7315</c:v>
                </c:pt>
                <c:pt idx="21">
                  <c:v>33.4756</c:v>
                </c:pt>
                <c:pt idx="22">
                  <c:v>37.156500000000001</c:v>
                </c:pt>
                <c:pt idx="23">
                  <c:v>36.683300000000003</c:v>
                </c:pt>
                <c:pt idx="24">
                  <c:v>41.384900000000002</c:v>
                </c:pt>
                <c:pt idx="25">
                  <c:v>39.962299999999999</c:v>
                </c:pt>
                <c:pt idx="26">
                  <c:v>40.361800000000002</c:v>
                </c:pt>
                <c:pt idx="27">
                  <c:v>45.016300000000001</c:v>
                </c:pt>
                <c:pt idx="28">
                  <c:v>44.412199999999999</c:v>
                </c:pt>
                <c:pt idx="29">
                  <c:v>46.216799999999999</c:v>
                </c:pt>
                <c:pt idx="30">
                  <c:v>51.057600000000001</c:v>
                </c:pt>
                <c:pt idx="31">
                  <c:v>48.9801</c:v>
                </c:pt>
                <c:pt idx="32">
                  <c:v>51.142400000000002</c:v>
                </c:pt>
                <c:pt idx="33">
                  <c:v>61.581499999999998</c:v>
                </c:pt>
                <c:pt idx="34">
                  <c:v>53.33</c:v>
                </c:pt>
                <c:pt idx="35">
                  <c:v>55.703000000000003</c:v>
                </c:pt>
                <c:pt idx="36">
                  <c:v>65.436099999999996</c:v>
                </c:pt>
                <c:pt idx="37">
                  <c:v>59.097499999999997</c:v>
                </c:pt>
                <c:pt idx="38">
                  <c:v>61.158099999999997</c:v>
                </c:pt>
                <c:pt idx="39">
                  <c:v>61.566800000000001</c:v>
                </c:pt>
                <c:pt idx="40">
                  <c:v>62.248800000000003</c:v>
                </c:pt>
                <c:pt idx="41">
                  <c:v>64.960499999999996</c:v>
                </c:pt>
                <c:pt idx="42">
                  <c:v>65.568700000000007</c:v>
                </c:pt>
                <c:pt idx="43">
                  <c:v>66.112200000000001</c:v>
                </c:pt>
                <c:pt idx="44">
                  <c:v>64.763599999999997</c:v>
                </c:pt>
                <c:pt idx="45">
                  <c:v>68.663399999999996</c:v>
                </c:pt>
                <c:pt idx="46">
                  <c:v>65.203400000000002</c:v>
                </c:pt>
                <c:pt idx="47">
                  <c:v>69.952100000000002</c:v>
                </c:pt>
                <c:pt idx="48">
                  <c:v>77.568200000000004</c:v>
                </c:pt>
                <c:pt idx="49">
                  <c:v>83.589100000000002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D-476D-A2B6-6F9DFED8D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测试1!$D$61:$D$110</c:f>
              <c:numCache>
                <c:formatCode>General</c:formatCode>
                <c:ptCount val="50"/>
                <c:pt idx="0">
                  <c:v>0.1585</c:v>
                </c:pt>
                <c:pt idx="1">
                  <c:v>0.27739999999999998</c:v>
                </c:pt>
                <c:pt idx="2">
                  <c:v>0.30499999999999999</c:v>
                </c:pt>
                <c:pt idx="3">
                  <c:v>0.27960000000000002</c:v>
                </c:pt>
                <c:pt idx="4">
                  <c:v>0.3664</c:v>
                </c:pt>
                <c:pt idx="5">
                  <c:v>0.41010000000000002</c:v>
                </c:pt>
                <c:pt idx="6">
                  <c:v>0.34250000000000003</c:v>
                </c:pt>
                <c:pt idx="7">
                  <c:v>0.51890000000000003</c:v>
                </c:pt>
                <c:pt idx="8">
                  <c:v>0.43059999999999998</c:v>
                </c:pt>
                <c:pt idx="9">
                  <c:v>0.56669999999999998</c:v>
                </c:pt>
                <c:pt idx="10">
                  <c:v>0.51800000000000002</c:v>
                </c:pt>
                <c:pt idx="11">
                  <c:v>0.61099999999999999</c:v>
                </c:pt>
                <c:pt idx="12">
                  <c:v>0.53139999999999998</c:v>
                </c:pt>
                <c:pt idx="13">
                  <c:v>0.54249999999999998</c:v>
                </c:pt>
                <c:pt idx="14">
                  <c:v>0.53029999999999999</c:v>
                </c:pt>
                <c:pt idx="15">
                  <c:v>0.51970000000000005</c:v>
                </c:pt>
                <c:pt idx="16">
                  <c:v>0.54459999999999997</c:v>
                </c:pt>
                <c:pt idx="17">
                  <c:v>0.57399999999999995</c:v>
                </c:pt>
                <c:pt idx="18">
                  <c:v>0.58279999999999998</c:v>
                </c:pt>
                <c:pt idx="19">
                  <c:v>0.56020000000000003</c:v>
                </c:pt>
                <c:pt idx="20">
                  <c:v>0.66779999999999995</c:v>
                </c:pt>
                <c:pt idx="21">
                  <c:v>0.62280000000000002</c:v>
                </c:pt>
                <c:pt idx="22">
                  <c:v>0.66020000000000001</c:v>
                </c:pt>
                <c:pt idx="23">
                  <c:v>0.6855</c:v>
                </c:pt>
                <c:pt idx="24">
                  <c:v>0.6583</c:v>
                </c:pt>
                <c:pt idx="25">
                  <c:v>0.70930000000000004</c:v>
                </c:pt>
                <c:pt idx="26">
                  <c:v>0.754</c:v>
                </c:pt>
                <c:pt idx="27">
                  <c:v>0.70750000000000002</c:v>
                </c:pt>
                <c:pt idx="28">
                  <c:v>0.67269999999999996</c:v>
                </c:pt>
                <c:pt idx="29">
                  <c:v>0.63009999999999999</c:v>
                </c:pt>
                <c:pt idx="30">
                  <c:v>0.8619</c:v>
                </c:pt>
                <c:pt idx="31">
                  <c:v>0.63749999999999996</c:v>
                </c:pt>
                <c:pt idx="32">
                  <c:v>0.6583</c:v>
                </c:pt>
                <c:pt idx="33">
                  <c:v>0.75090000000000001</c:v>
                </c:pt>
                <c:pt idx="34">
                  <c:v>0.92249999999999999</c:v>
                </c:pt>
                <c:pt idx="35">
                  <c:v>0.65880000000000005</c:v>
                </c:pt>
                <c:pt idx="36">
                  <c:v>0.75390000000000001</c:v>
                </c:pt>
                <c:pt idx="37">
                  <c:v>0.91410000000000002</c:v>
                </c:pt>
                <c:pt idx="38">
                  <c:v>0.7591</c:v>
                </c:pt>
                <c:pt idx="39">
                  <c:v>0.71</c:v>
                </c:pt>
                <c:pt idx="40">
                  <c:v>0.82289999999999996</c:v>
                </c:pt>
                <c:pt idx="41">
                  <c:v>0.78610000000000002</c:v>
                </c:pt>
                <c:pt idx="42">
                  <c:v>0.88739999999999997</c:v>
                </c:pt>
                <c:pt idx="43">
                  <c:v>0.70899999999999996</c:v>
                </c:pt>
                <c:pt idx="44">
                  <c:v>0.81510000000000005</c:v>
                </c:pt>
                <c:pt idx="45">
                  <c:v>0.75460000000000005</c:v>
                </c:pt>
                <c:pt idx="46">
                  <c:v>0.81289999999999996</c:v>
                </c:pt>
                <c:pt idx="47">
                  <c:v>0.78359999999999996</c:v>
                </c:pt>
                <c:pt idx="48">
                  <c:v>0.90229999999999999</c:v>
                </c:pt>
                <c:pt idx="49">
                  <c:v>0.77500000000000002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F-4435-A5A2-15E162A7817F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测试1!$H$61:$H$110</c:f>
              <c:numCache>
                <c:formatCode>General</c:formatCode>
                <c:ptCount val="50"/>
                <c:pt idx="0">
                  <c:v>0.1193</c:v>
                </c:pt>
                <c:pt idx="1">
                  <c:v>0.13650000000000001</c:v>
                </c:pt>
                <c:pt idx="2">
                  <c:v>0.157</c:v>
                </c:pt>
                <c:pt idx="3">
                  <c:v>0.18640000000000001</c:v>
                </c:pt>
                <c:pt idx="4">
                  <c:v>0.21579999999999999</c:v>
                </c:pt>
                <c:pt idx="5">
                  <c:v>0.2064</c:v>
                </c:pt>
                <c:pt idx="6">
                  <c:v>0.21640000000000001</c:v>
                </c:pt>
                <c:pt idx="7">
                  <c:v>0.2359</c:v>
                </c:pt>
                <c:pt idx="8">
                  <c:v>0.26869999999999999</c:v>
                </c:pt>
                <c:pt idx="9">
                  <c:v>0.26939999999999997</c:v>
                </c:pt>
                <c:pt idx="10">
                  <c:v>0.29759999999999998</c:v>
                </c:pt>
                <c:pt idx="11">
                  <c:v>0.30580000000000002</c:v>
                </c:pt>
                <c:pt idx="12">
                  <c:v>0.33289999999999997</c:v>
                </c:pt>
                <c:pt idx="13">
                  <c:v>0.3397</c:v>
                </c:pt>
                <c:pt idx="14">
                  <c:v>0.27679999999999999</c:v>
                </c:pt>
                <c:pt idx="15">
                  <c:v>0.28439999999999999</c:v>
                </c:pt>
                <c:pt idx="16">
                  <c:v>0.28970000000000001</c:v>
                </c:pt>
                <c:pt idx="17">
                  <c:v>0.29549999999999998</c:v>
                </c:pt>
                <c:pt idx="18">
                  <c:v>0.31719999999999998</c:v>
                </c:pt>
                <c:pt idx="19">
                  <c:v>0.33660000000000001</c:v>
                </c:pt>
                <c:pt idx="20">
                  <c:v>0.33589999999999998</c:v>
                </c:pt>
                <c:pt idx="21">
                  <c:v>0.34649999999999997</c:v>
                </c:pt>
                <c:pt idx="22">
                  <c:v>0.3347</c:v>
                </c:pt>
                <c:pt idx="23">
                  <c:v>0.32529999999999998</c:v>
                </c:pt>
                <c:pt idx="24">
                  <c:v>0.32779999999999998</c:v>
                </c:pt>
                <c:pt idx="25">
                  <c:v>0.3271</c:v>
                </c:pt>
                <c:pt idx="26">
                  <c:v>0.34389999999999998</c:v>
                </c:pt>
                <c:pt idx="27">
                  <c:v>0.34050000000000002</c:v>
                </c:pt>
                <c:pt idx="28">
                  <c:v>0.36149999999999999</c:v>
                </c:pt>
                <c:pt idx="29">
                  <c:v>0.37819999999999998</c:v>
                </c:pt>
                <c:pt idx="30">
                  <c:v>0.3281</c:v>
                </c:pt>
                <c:pt idx="31">
                  <c:v>0.55320000000000003</c:v>
                </c:pt>
                <c:pt idx="32">
                  <c:v>0.34610000000000002</c:v>
                </c:pt>
                <c:pt idx="33">
                  <c:v>0.37440000000000001</c:v>
                </c:pt>
                <c:pt idx="34">
                  <c:v>0.37690000000000001</c:v>
                </c:pt>
                <c:pt idx="35">
                  <c:v>0.36580000000000001</c:v>
                </c:pt>
                <c:pt idx="36">
                  <c:v>0.37440000000000001</c:v>
                </c:pt>
                <c:pt idx="37">
                  <c:v>0.34260000000000002</c:v>
                </c:pt>
                <c:pt idx="38">
                  <c:v>0.4178</c:v>
                </c:pt>
                <c:pt idx="39">
                  <c:v>0.36259999999999998</c:v>
                </c:pt>
                <c:pt idx="40">
                  <c:v>0.36599999999999999</c:v>
                </c:pt>
                <c:pt idx="41">
                  <c:v>0.35639999999999999</c:v>
                </c:pt>
                <c:pt idx="42">
                  <c:v>0.35370000000000001</c:v>
                </c:pt>
                <c:pt idx="43">
                  <c:v>0.42049999999999998</c:v>
                </c:pt>
                <c:pt idx="44">
                  <c:v>0.37</c:v>
                </c:pt>
                <c:pt idx="45">
                  <c:v>0.371</c:v>
                </c:pt>
                <c:pt idx="46">
                  <c:v>0.38009999999999999</c:v>
                </c:pt>
                <c:pt idx="47">
                  <c:v>0.36870000000000003</c:v>
                </c:pt>
                <c:pt idx="48">
                  <c:v>0.39369999999999999</c:v>
                </c:pt>
                <c:pt idx="49">
                  <c:v>0.37930000000000003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F-4435-A5A2-15E162A7817F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测试1!$L$61:$L$110</c:f>
              <c:numCache>
                <c:formatCode>General</c:formatCode>
                <c:ptCount val="50"/>
                <c:pt idx="0">
                  <c:v>0.14990000000000001</c:v>
                </c:pt>
                <c:pt idx="1">
                  <c:v>0.44950000000000001</c:v>
                </c:pt>
                <c:pt idx="2">
                  <c:v>0.45989999999999998</c:v>
                </c:pt>
                <c:pt idx="3">
                  <c:v>0.31540000000000001</c:v>
                </c:pt>
                <c:pt idx="4">
                  <c:v>0.3281</c:v>
                </c:pt>
                <c:pt idx="5">
                  <c:v>0.38329999999999997</c:v>
                </c:pt>
                <c:pt idx="6">
                  <c:v>0.40799999999999997</c:v>
                </c:pt>
                <c:pt idx="7">
                  <c:v>0.40050000000000002</c:v>
                </c:pt>
                <c:pt idx="8">
                  <c:v>0.59650000000000003</c:v>
                </c:pt>
                <c:pt idx="9">
                  <c:v>0.47099999999999997</c:v>
                </c:pt>
                <c:pt idx="10">
                  <c:v>0.53849999999999998</c:v>
                </c:pt>
                <c:pt idx="11">
                  <c:v>0.52929999999999999</c:v>
                </c:pt>
                <c:pt idx="12">
                  <c:v>0.53639999999999999</c:v>
                </c:pt>
                <c:pt idx="13">
                  <c:v>0.59799999999999998</c:v>
                </c:pt>
                <c:pt idx="14">
                  <c:v>0.58140000000000003</c:v>
                </c:pt>
                <c:pt idx="15">
                  <c:v>0.63570000000000004</c:v>
                </c:pt>
                <c:pt idx="16">
                  <c:v>0.751</c:v>
                </c:pt>
                <c:pt idx="17">
                  <c:v>0.60460000000000003</c:v>
                </c:pt>
                <c:pt idx="18">
                  <c:v>0.66210000000000002</c:v>
                </c:pt>
                <c:pt idx="19">
                  <c:v>0.68579999999999997</c:v>
                </c:pt>
                <c:pt idx="20">
                  <c:v>0.58420000000000005</c:v>
                </c:pt>
                <c:pt idx="21">
                  <c:v>0.65639999999999998</c:v>
                </c:pt>
                <c:pt idx="22">
                  <c:v>0.59989999999999999</c:v>
                </c:pt>
                <c:pt idx="23">
                  <c:v>0.66239999999999999</c:v>
                </c:pt>
                <c:pt idx="24">
                  <c:v>0.73129999999999995</c:v>
                </c:pt>
                <c:pt idx="25">
                  <c:v>0.62829999999999997</c:v>
                </c:pt>
                <c:pt idx="26">
                  <c:v>0.70569999999999999</c:v>
                </c:pt>
                <c:pt idx="27">
                  <c:v>0.80289999999999995</c:v>
                </c:pt>
                <c:pt idx="28">
                  <c:v>0.63109999999999999</c:v>
                </c:pt>
                <c:pt idx="29">
                  <c:v>0.76980000000000004</c:v>
                </c:pt>
                <c:pt idx="30">
                  <c:v>0.66159999999999997</c:v>
                </c:pt>
                <c:pt idx="31">
                  <c:v>0.75149999999999995</c:v>
                </c:pt>
                <c:pt idx="32">
                  <c:v>0.83179999999999998</c:v>
                </c:pt>
                <c:pt idx="33">
                  <c:v>0.86860000000000004</c:v>
                </c:pt>
                <c:pt idx="34">
                  <c:v>0.69389999999999996</c:v>
                </c:pt>
                <c:pt idx="35">
                  <c:v>0.67430000000000001</c:v>
                </c:pt>
                <c:pt idx="36">
                  <c:v>0.83720000000000006</c:v>
                </c:pt>
                <c:pt idx="37">
                  <c:v>0.85119999999999996</c:v>
                </c:pt>
                <c:pt idx="38">
                  <c:v>0.71730000000000005</c:v>
                </c:pt>
                <c:pt idx="39">
                  <c:v>0.71040000000000003</c:v>
                </c:pt>
                <c:pt idx="40">
                  <c:v>0.87070000000000003</c:v>
                </c:pt>
                <c:pt idx="41">
                  <c:v>0.79249999999999998</c:v>
                </c:pt>
                <c:pt idx="42">
                  <c:v>0.81950000000000001</c:v>
                </c:pt>
                <c:pt idx="43">
                  <c:v>0.83309999999999995</c:v>
                </c:pt>
                <c:pt idx="44">
                  <c:v>0.81459999999999999</c:v>
                </c:pt>
                <c:pt idx="45">
                  <c:v>0.82789999999999997</c:v>
                </c:pt>
                <c:pt idx="46">
                  <c:v>0.81969999999999998</c:v>
                </c:pt>
                <c:pt idx="47">
                  <c:v>0.87770000000000004</c:v>
                </c:pt>
                <c:pt idx="48">
                  <c:v>0.79</c:v>
                </c:pt>
                <c:pt idx="49">
                  <c:v>0.75700000000000001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DF-4435-A5A2-15E162A7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测试1!$E$115:$E$164</c:f>
              <c:numCache>
                <c:formatCode>General</c:formatCode>
                <c:ptCount val="50"/>
                <c:pt idx="0">
                  <c:v>3.0013999999999998</c:v>
                </c:pt>
                <c:pt idx="1">
                  <c:v>6.1341000000000001</c:v>
                </c:pt>
                <c:pt idx="2">
                  <c:v>10.2279</c:v>
                </c:pt>
                <c:pt idx="3">
                  <c:v>15.952</c:v>
                </c:pt>
                <c:pt idx="4">
                  <c:v>21.659400000000002</c:v>
                </c:pt>
                <c:pt idx="5">
                  <c:v>28.8629</c:v>
                </c:pt>
                <c:pt idx="6">
                  <c:v>31.223700000000001</c:v>
                </c:pt>
                <c:pt idx="7">
                  <c:v>36.982599999999998</c:v>
                </c:pt>
                <c:pt idx="8">
                  <c:v>40.518599999999999</c:v>
                </c:pt>
                <c:pt idx="9">
                  <c:v>47.811100000000003</c:v>
                </c:pt>
                <c:pt idx="10">
                  <c:v>58.347099999999998</c:v>
                </c:pt>
                <c:pt idx="11">
                  <c:v>61.839100000000002</c:v>
                </c:pt>
                <c:pt idx="12">
                  <c:v>86.3887</c:v>
                </c:pt>
                <c:pt idx="13">
                  <c:v>83.000900000000001</c:v>
                </c:pt>
                <c:pt idx="14">
                  <c:v>87.749600000000001</c:v>
                </c:pt>
                <c:pt idx="15">
                  <c:v>117.374</c:v>
                </c:pt>
                <c:pt idx="16">
                  <c:v>105.261</c:v>
                </c:pt>
                <c:pt idx="17">
                  <c:v>115.32599999999999</c:v>
                </c:pt>
                <c:pt idx="18">
                  <c:v>125.791</c:v>
                </c:pt>
                <c:pt idx="19">
                  <c:v>134.55600000000001</c:v>
                </c:pt>
                <c:pt idx="20">
                  <c:v>144.10300000000001</c:v>
                </c:pt>
                <c:pt idx="21">
                  <c:v>153.64500000000001</c:v>
                </c:pt>
                <c:pt idx="22">
                  <c:v>164.85400000000001</c:v>
                </c:pt>
                <c:pt idx="23">
                  <c:v>169.71100000000001</c:v>
                </c:pt>
                <c:pt idx="24">
                  <c:v>184.83199999999999</c:v>
                </c:pt>
                <c:pt idx="25">
                  <c:v>195.69499999999999</c:v>
                </c:pt>
                <c:pt idx="26">
                  <c:v>202.874</c:v>
                </c:pt>
                <c:pt idx="27">
                  <c:v>211.38399999999999</c:v>
                </c:pt>
                <c:pt idx="28">
                  <c:v>218.119</c:v>
                </c:pt>
                <c:pt idx="29">
                  <c:v>230.50299999999999</c:v>
                </c:pt>
                <c:pt idx="30">
                  <c:v>245.61799999999999</c:v>
                </c:pt>
                <c:pt idx="31">
                  <c:v>254.43899999999999</c:v>
                </c:pt>
                <c:pt idx="32">
                  <c:v>268.72899999999998</c:v>
                </c:pt>
                <c:pt idx="33">
                  <c:v>287.85199999999998</c:v>
                </c:pt>
                <c:pt idx="34">
                  <c:v>287.404</c:v>
                </c:pt>
                <c:pt idx="35">
                  <c:v>304.83100000000002</c:v>
                </c:pt>
                <c:pt idx="36">
                  <c:v>309.21499999999997</c:v>
                </c:pt>
                <c:pt idx="37">
                  <c:v>323.19099999999997</c:v>
                </c:pt>
                <c:pt idx="38">
                  <c:v>332.6</c:v>
                </c:pt>
                <c:pt idx="39">
                  <c:v>336.964</c:v>
                </c:pt>
                <c:pt idx="40">
                  <c:v>357.78699999999998</c:v>
                </c:pt>
                <c:pt idx="41">
                  <c:v>360.68299999999999</c:v>
                </c:pt>
                <c:pt idx="42">
                  <c:v>380.267</c:v>
                </c:pt>
                <c:pt idx="43">
                  <c:v>383.23700000000002</c:v>
                </c:pt>
                <c:pt idx="44">
                  <c:v>401.25700000000001</c:v>
                </c:pt>
                <c:pt idx="45">
                  <c:v>411.71800000000002</c:v>
                </c:pt>
                <c:pt idx="46">
                  <c:v>420.16</c:v>
                </c:pt>
                <c:pt idx="47">
                  <c:v>440.322</c:v>
                </c:pt>
                <c:pt idx="48">
                  <c:v>440.59500000000003</c:v>
                </c:pt>
                <c:pt idx="49">
                  <c:v>443.64299999999997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B-4F8A-A659-002AC3A5140F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测试1!$I$61:$I$110</c:f>
              <c:numCache>
                <c:formatCode>General</c:formatCode>
                <c:ptCount val="50"/>
                <c:pt idx="0">
                  <c:v>5.2294</c:v>
                </c:pt>
                <c:pt idx="1">
                  <c:v>11.105600000000001</c:v>
                </c:pt>
                <c:pt idx="2">
                  <c:v>16.648399999999999</c:v>
                </c:pt>
                <c:pt idx="3">
                  <c:v>23.114100000000001</c:v>
                </c:pt>
                <c:pt idx="4">
                  <c:v>29.3749</c:v>
                </c:pt>
                <c:pt idx="5">
                  <c:v>35.7958</c:v>
                </c:pt>
                <c:pt idx="6">
                  <c:v>42.812899999999999</c:v>
                </c:pt>
                <c:pt idx="7">
                  <c:v>49.533799999999999</c:v>
                </c:pt>
                <c:pt idx="8">
                  <c:v>56.032699999999998</c:v>
                </c:pt>
                <c:pt idx="9">
                  <c:v>65.734700000000004</c:v>
                </c:pt>
                <c:pt idx="10">
                  <c:v>71.610299999999995</c:v>
                </c:pt>
                <c:pt idx="11">
                  <c:v>82.092200000000005</c:v>
                </c:pt>
                <c:pt idx="12">
                  <c:v>86.786100000000005</c:v>
                </c:pt>
                <c:pt idx="13">
                  <c:v>94.224000000000004</c:v>
                </c:pt>
                <c:pt idx="14">
                  <c:v>101.892</c:v>
                </c:pt>
                <c:pt idx="15">
                  <c:v>111.958</c:v>
                </c:pt>
                <c:pt idx="16">
                  <c:v>115.44799999999999</c:v>
                </c:pt>
                <c:pt idx="17">
                  <c:v>122.82</c:v>
                </c:pt>
                <c:pt idx="18">
                  <c:v>132.35900000000001</c:v>
                </c:pt>
                <c:pt idx="19">
                  <c:v>136.126</c:v>
                </c:pt>
                <c:pt idx="20">
                  <c:v>146.55799999999999</c:v>
                </c:pt>
                <c:pt idx="21">
                  <c:v>153.26599999999999</c:v>
                </c:pt>
                <c:pt idx="22">
                  <c:v>158.38900000000001</c:v>
                </c:pt>
                <c:pt idx="23">
                  <c:v>165.65799999999999</c:v>
                </c:pt>
                <c:pt idx="24">
                  <c:v>173.01900000000001</c:v>
                </c:pt>
                <c:pt idx="25">
                  <c:v>179.214</c:v>
                </c:pt>
                <c:pt idx="26">
                  <c:v>186.54400000000001</c:v>
                </c:pt>
                <c:pt idx="27">
                  <c:v>193.18299999999999</c:v>
                </c:pt>
                <c:pt idx="28">
                  <c:v>199.97499999999999</c:v>
                </c:pt>
                <c:pt idx="29">
                  <c:v>209.751</c:v>
                </c:pt>
                <c:pt idx="30">
                  <c:v>216.887</c:v>
                </c:pt>
                <c:pt idx="31">
                  <c:v>237.01400000000001</c:v>
                </c:pt>
                <c:pt idx="32">
                  <c:v>232.083</c:v>
                </c:pt>
                <c:pt idx="33">
                  <c:v>261.17599999999999</c:v>
                </c:pt>
                <c:pt idx="34">
                  <c:v>240.12799999999999</c:v>
                </c:pt>
                <c:pt idx="35">
                  <c:v>268.95999999999998</c:v>
                </c:pt>
                <c:pt idx="36">
                  <c:v>260.50099999999998</c:v>
                </c:pt>
                <c:pt idx="37">
                  <c:v>262.601</c:v>
                </c:pt>
                <c:pt idx="38">
                  <c:v>290.161</c:v>
                </c:pt>
                <c:pt idx="39">
                  <c:v>297.678</c:v>
                </c:pt>
                <c:pt idx="40">
                  <c:v>283.96100000000001</c:v>
                </c:pt>
                <c:pt idx="41">
                  <c:v>296.43799999999999</c:v>
                </c:pt>
                <c:pt idx="42">
                  <c:v>300.01100000000002</c:v>
                </c:pt>
                <c:pt idx="43">
                  <c:v>308.976</c:v>
                </c:pt>
                <c:pt idx="44">
                  <c:v>307.77999999999997</c:v>
                </c:pt>
                <c:pt idx="45">
                  <c:v>319.77300000000002</c:v>
                </c:pt>
                <c:pt idx="46">
                  <c:v>322.63099999999997</c:v>
                </c:pt>
                <c:pt idx="47">
                  <c:v>342.721</c:v>
                </c:pt>
                <c:pt idx="48">
                  <c:v>338.41800000000001</c:v>
                </c:pt>
                <c:pt idx="49">
                  <c:v>353.29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DB-4F8A-A659-002AC3A5140F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测试1!$A$61:$A$110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测试1!$M$61:$M$110</c:f>
              <c:numCache>
                <c:formatCode>General</c:formatCode>
                <c:ptCount val="50"/>
                <c:pt idx="0">
                  <c:v>0.67179999999999995</c:v>
                </c:pt>
                <c:pt idx="1">
                  <c:v>1.4540999999999999</c:v>
                </c:pt>
                <c:pt idx="2">
                  <c:v>2.6238999999999999</c:v>
                </c:pt>
                <c:pt idx="3">
                  <c:v>3.0447000000000002</c:v>
                </c:pt>
                <c:pt idx="4">
                  <c:v>4.6047000000000002</c:v>
                </c:pt>
                <c:pt idx="5">
                  <c:v>4.7317999999999998</c:v>
                </c:pt>
                <c:pt idx="6">
                  <c:v>5.6416000000000004</c:v>
                </c:pt>
                <c:pt idx="7">
                  <c:v>7.8587999999999996</c:v>
                </c:pt>
                <c:pt idx="8">
                  <c:v>7.4785000000000004</c:v>
                </c:pt>
                <c:pt idx="9">
                  <c:v>8.3575999999999997</c:v>
                </c:pt>
                <c:pt idx="10">
                  <c:v>9.0693999999999999</c:v>
                </c:pt>
                <c:pt idx="11">
                  <c:v>10.190200000000001</c:v>
                </c:pt>
                <c:pt idx="12">
                  <c:v>10.648899999999999</c:v>
                </c:pt>
                <c:pt idx="13">
                  <c:v>11.558199999999999</c:v>
                </c:pt>
                <c:pt idx="14">
                  <c:v>12.9857</c:v>
                </c:pt>
                <c:pt idx="15">
                  <c:v>13.6701</c:v>
                </c:pt>
                <c:pt idx="16">
                  <c:v>14.133699999999999</c:v>
                </c:pt>
                <c:pt idx="17">
                  <c:v>15.808199999999999</c:v>
                </c:pt>
                <c:pt idx="18">
                  <c:v>15.9718</c:v>
                </c:pt>
                <c:pt idx="19">
                  <c:v>16.143799999999999</c:v>
                </c:pt>
                <c:pt idx="20">
                  <c:v>17.050699999999999</c:v>
                </c:pt>
                <c:pt idx="21">
                  <c:v>18.465699999999998</c:v>
                </c:pt>
                <c:pt idx="22">
                  <c:v>18.7226</c:v>
                </c:pt>
                <c:pt idx="23">
                  <c:v>19.163799999999998</c:v>
                </c:pt>
                <c:pt idx="24">
                  <c:v>20.4116</c:v>
                </c:pt>
                <c:pt idx="25">
                  <c:v>20.8127</c:v>
                </c:pt>
                <c:pt idx="26">
                  <c:v>22.284099999999999</c:v>
                </c:pt>
                <c:pt idx="27">
                  <c:v>23.5198</c:v>
                </c:pt>
                <c:pt idx="28">
                  <c:v>23.533300000000001</c:v>
                </c:pt>
                <c:pt idx="29">
                  <c:v>25.417400000000001</c:v>
                </c:pt>
                <c:pt idx="30">
                  <c:v>29.64</c:v>
                </c:pt>
                <c:pt idx="31">
                  <c:v>28.122800000000002</c:v>
                </c:pt>
                <c:pt idx="32">
                  <c:v>29.937200000000001</c:v>
                </c:pt>
                <c:pt idx="33">
                  <c:v>28.7697</c:v>
                </c:pt>
                <c:pt idx="34">
                  <c:v>28.183299999999999</c:v>
                </c:pt>
                <c:pt idx="35">
                  <c:v>28.986599999999999</c:v>
                </c:pt>
                <c:pt idx="36">
                  <c:v>34.4146</c:v>
                </c:pt>
                <c:pt idx="37">
                  <c:v>30.924600000000002</c:v>
                </c:pt>
                <c:pt idx="38">
                  <c:v>33.1753</c:v>
                </c:pt>
                <c:pt idx="39">
                  <c:v>31.706299999999999</c:v>
                </c:pt>
                <c:pt idx="40">
                  <c:v>32.724800000000002</c:v>
                </c:pt>
                <c:pt idx="41">
                  <c:v>33.813499999999998</c:v>
                </c:pt>
                <c:pt idx="42">
                  <c:v>34.914900000000003</c:v>
                </c:pt>
                <c:pt idx="43">
                  <c:v>34.848500000000001</c:v>
                </c:pt>
                <c:pt idx="44">
                  <c:v>35.317</c:v>
                </c:pt>
                <c:pt idx="45">
                  <c:v>36.2117</c:v>
                </c:pt>
                <c:pt idx="46">
                  <c:v>37.426600000000001</c:v>
                </c:pt>
                <c:pt idx="47">
                  <c:v>37.176000000000002</c:v>
                </c:pt>
                <c:pt idx="48">
                  <c:v>39.981200000000001</c:v>
                </c:pt>
                <c:pt idx="49">
                  <c:v>39.6004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DB-4F8A-A659-002AC3A5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测试1!$A$115:$A$164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测试1!$C$115:$C$164</c:f>
              <c:numCache>
                <c:formatCode>General</c:formatCode>
                <c:ptCount val="50"/>
                <c:pt idx="0">
                  <c:v>2.7088000000000001</c:v>
                </c:pt>
                <c:pt idx="1">
                  <c:v>6.0336999999999996</c:v>
                </c:pt>
                <c:pt idx="2">
                  <c:v>9.4345999999999997</c:v>
                </c:pt>
                <c:pt idx="3">
                  <c:v>14.1469</c:v>
                </c:pt>
                <c:pt idx="4">
                  <c:v>20.4587</c:v>
                </c:pt>
                <c:pt idx="5">
                  <c:v>21.288499999999999</c:v>
                </c:pt>
                <c:pt idx="6">
                  <c:v>28.634899999999998</c:v>
                </c:pt>
                <c:pt idx="7">
                  <c:v>34.519500000000001</c:v>
                </c:pt>
                <c:pt idx="8">
                  <c:v>39.400500000000001</c:v>
                </c:pt>
                <c:pt idx="9">
                  <c:v>45.055</c:v>
                </c:pt>
                <c:pt idx="10">
                  <c:v>52.07</c:v>
                </c:pt>
                <c:pt idx="11">
                  <c:v>55.080100000000002</c:v>
                </c:pt>
                <c:pt idx="12">
                  <c:v>80.105800000000002</c:v>
                </c:pt>
                <c:pt idx="13">
                  <c:v>70.872600000000006</c:v>
                </c:pt>
                <c:pt idx="14">
                  <c:v>75.999700000000004</c:v>
                </c:pt>
                <c:pt idx="15">
                  <c:v>91.844800000000006</c:v>
                </c:pt>
                <c:pt idx="16">
                  <c:v>88.190799999999996</c:v>
                </c:pt>
                <c:pt idx="17">
                  <c:v>92.778899999999993</c:v>
                </c:pt>
                <c:pt idx="18">
                  <c:v>103.55500000000001</c:v>
                </c:pt>
                <c:pt idx="19">
                  <c:v>110.727</c:v>
                </c:pt>
                <c:pt idx="20">
                  <c:v>114.605</c:v>
                </c:pt>
                <c:pt idx="21">
                  <c:v>122.15300000000001</c:v>
                </c:pt>
                <c:pt idx="22">
                  <c:v>133.05799999999999</c:v>
                </c:pt>
                <c:pt idx="23">
                  <c:v>138.499</c:v>
                </c:pt>
                <c:pt idx="24">
                  <c:v>144.83500000000001</c:v>
                </c:pt>
                <c:pt idx="25">
                  <c:v>156.44900000000001</c:v>
                </c:pt>
                <c:pt idx="26">
                  <c:v>161.709</c:v>
                </c:pt>
                <c:pt idx="27">
                  <c:v>169.83500000000001</c:v>
                </c:pt>
                <c:pt idx="28">
                  <c:v>178.73099999999999</c:v>
                </c:pt>
                <c:pt idx="29">
                  <c:v>177.00200000000001</c:v>
                </c:pt>
                <c:pt idx="30">
                  <c:v>187.685</c:v>
                </c:pt>
                <c:pt idx="31">
                  <c:v>195.91300000000001</c:v>
                </c:pt>
                <c:pt idx="32">
                  <c:v>207.98099999999999</c:v>
                </c:pt>
                <c:pt idx="33">
                  <c:v>217.054</c:v>
                </c:pt>
                <c:pt idx="34">
                  <c:v>223.99299999999999</c:v>
                </c:pt>
                <c:pt idx="35">
                  <c:v>238.53700000000001</c:v>
                </c:pt>
                <c:pt idx="36">
                  <c:v>240.27699999999999</c:v>
                </c:pt>
                <c:pt idx="37">
                  <c:v>245.596</c:v>
                </c:pt>
                <c:pt idx="38">
                  <c:v>260.32900000000001</c:v>
                </c:pt>
                <c:pt idx="39">
                  <c:v>273.17099999999999</c:v>
                </c:pt>
                <c:pt idx="40">
                  <c:v>276.33100000000002</c:v>
                </c:pt>
                <c:pt idx="41">
                  <c:v>281.24099999999999</c:v>
                </c:pt>
                <c:pt idx="42">
                  <c:v>294.42700000000002</c:v>
                </c:pt>
                <c:pt idx="43">
                  <c:v>293.64400000000001</c:v>
                </c:pt>
                <c:pt idx="44">
                  <c:v>312.91800000000001</c:v>
                </c:pt>
                <c:pt idx="45">
                  <c:v>344.81900000000002</c:v>
                </c:pt>
                <c:pt idx="46">
                  <c:v>328.24900000000002</c:v>
                </c:pt>
                <c:pt idx="47">
                  <c:v>334.89800000000002</c:v>
                </c:pt>
                <c:pt idx="48">
                  <c:v>346.62400000000002</c:v>
                </c:pt>
                <c:pt idx="49">
                  <c:v>358.78399999999999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E-4374-9F63-6522323E5B05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测试1!$A$115:$A$164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测试1!$G$115:$G$164</c:f>
              <c:numCache>
                <c:formatCode>General</c:formatCode>
                <c:ptCount val="50"/>
                <c:pt idx="0">
                  <c:v>4.1364000000000001</c:v>
                </c:pt>
                <c:pt idx="1">
                  <c:v>8.6853999999999996</c:v>
                </c:pt>
                <c:pt idx="2">
                  <c:v>12.730600000000001</c:v>
                </c:pt>
                <c:pt idx="3">
                  <c:v>17.2668</c:v>
                </c:pt>
                <c:pt idx="4">
                  <c:v>23.6356</c:v>
                </c:pt>
                <c:pt idx="5">
                  <c:v>27.003900000000002</c:v>
                </c:pt>
                <c:pt idx="6">
                  <c:v>31.200099999999999</c:v>
                </c:pt>
                <c:pt idx="7">
                  <c:v>36.538200000000003</c:v>
                </c:pt>
                <c:pt idx="8">
                  <c:v>41.191699999999997</c:v>
                </c:pt>
                <c:pt idx="9">
                  <c:v>46.623800000000003</c:v>
                </c:pt>
                <c:pt idx="10">
                  <c:v>51.173099999999998</c:v>
                </c:pt>
                <c:pt idx="11">
                  <c:v>56.103400000000001</c:v>
                </c:pt>
                <c:pt idx="12">
                  <c:v>64.009799999999998</c:v>
                </c:pt>
                <c:pt idx="13">
                  <c:v>69.107699999999994</c:v>
                </c:pt>
                <c:pt idx="14">
                  <c:v>73.908900000000003</c:v>
                </c:pt>
                <c:pt idx="15">
                  <c:v>81.425600000000003</c:v>
                </c:pt>
                <c:pt idx="16">
                  <c:v>87.953000000000003</c:v>
                </c:pt>
                <c:pt idx="17">
                  <c:v>91.711399999999998</c:v>
                </c:pt>
                <c:pt idx="18">
                  <c:v>96.701300000000003</c:v>
                </c:pt>
                <c:pt idx="19">
                  <c:v>103.467</c:v>
                </c:pt>
                <c:pt idx="20">
                  <c:v>110.907</c:v>
                </c:pt>
                <c:pt idx="21">
                  <c:v>110.895</c:v>
                </c:pt>
                <c:pt idx="22">
                  <c:v>115.715</c:v>
                </c:pt>
                <c:pt idx="23">
                  <c:v>122.399</c:v>
                </c:pt>
                <c:pt idx="24">
                  <c:v>135.69800000000001</c:v>
                </c:pt>
                <c:pt idx="25">
                  <c:v>134.77600000000001</c:v>
                </c:pt>
                <c:pt idx="26">
                  <c:v>140.82900000000001</c:v>
                </c:pt>
                <c:pt idx="27">
                  <c:v>148.804</c:v>
                </c:pt>
                <c:pt idx="28">
                  <c:v>153.792</c:v>
                </c:pt>
                <c:pt idx="29">
                  <c:v>159.19200000000001</c:v>
                </c:pt>
                <c:pt idx="30">
                  <c:v>164.43700000000001</c:v>
                </c:pt>
                <c:pt idx="31">
                  <c:v>171.821</c:v>
                </c:pt>
                <c:pt idx="32">
                  <c:v>175.88</c:v>
                </c:pt>
                <c:pt idx="33">
                  <c:v>180.357</c:v>
                </c:pt>
                <c:pt idx="34">
                  <c:v>184.66499999999999</c:v>
                </c:pt>
                <c:pt idx="35">
                  <c:v>194.40700000000001</c:v>
                </c:pt>
                <c:pt idx="36">
                  <c:v>202.80600000000001</c:v>
                </c:pt>
                <c:pt idx="37">
                  <c:v>206.285</c:v>
                </c:pt>
                <c:pt idx="38">
                  <c:v>205.81200000000001</c:v>
                </c:pt>
                <c:pt idx="39">
                  <c:v>228.67699999999999</c:v>
                </c:pt>
                <c:pt idx="40">
                  <c:v>220.964</c:v>
                </c:pt>
                <c:pt idx="41">
                  <c:v>230.172</c:v>
                </c:pt>
                <c:pt idx="42">
                  <c:v>229.215</c:v>
                </c:pt>
                <c:pt idx="43">
                  <c:v>243.50700000000001</c:v>
                </c:pt>
                <c:pt idx="44">
                  <c:v>243.16</c:v>
                </c:pt>
                <c:pt idx="45">
                  <c:v>252.762</c:v>
                </c:pt>
                <c:pt idx="46">
                  <c:v>251.839</c:v>
                </c:pt>
                <c:pt idx="47">
                  <c:v>262.48599999999999</c:v>
                </c:pt>
                <c:pt idx="48">
                  <c:v>264.762</c:v>
                </c:pt>
                <c:pt idx="49">
                  <c:v>275.09100000000001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E-4374-9F63-6522323E5B05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测试1!$A$115:$A$164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测试1!$K$115:$K$164</c:f>
              <c:numCache>
                <c:formatCode>General</c:formatCode>
                <c:ptCount val="50"/>
                <c:pt idx="0">
                  <c:v>2.1678000000000002</c:v>
                </c:pt>
                <c:pt idx="1">
                  <c:v>4.8958000000000004</c:v>
                </c:pt>
                <c:pt idx="2">
                  <c:v>7.6319999999999997</c:v>
                </c:pt>
                <c:pt idx="3">
                  <c:v>9.9591999999999992</c:v>
                </c:pt>
                <c:pt idx="4">
                  <c:v>13.264200000000001</c:v>
                </c:pt>
                <c:pt idx="5">
                  <c:v>18.784700000000001</c:v>
                </c:pt>
                <c:pt idx="6">
                  <c:v>20.3889</c:v>
                </c:pt>
                <c:pt idx="7">
                  <c:v>26.310500000000001</c:v>
                </c:pt>
                <c:pt idx="8">
                  <c:v>26.138500000000001</c:v>
                </c:pt>
                <c:pt idx="9">
                  <c:v>32.653100000000002</c:v>
                </c:pt>
                <c:pt idx="10">
                  <c:v>37.470199999999998</c:v>
                </c:pt>
                <c:pt idx="11">
                  <c:v>42.224699999999999</c:v>
                </c:pt>
                <c:pt idx="12">
                  <c:v>46.540599999999998</c:v>
                </c:pt>
                <c:pt idx="13">
                  <c:v>53.502600000000001</c:v>
                </c:pt>
                <c:pt idx="14">
                  <c:v>57.264000000000003</c:v>
                </c:pt>
                <c:pt idx="15">
                  <c:v>61.921199999999999</c:v>
                </c:pt>
                <c:pt idx="16">
                  <c:v>67.648399999999995</c:v>
                </c:pt>
                <c:pt idx="17">
                  <c:v>76.531599999999997</c:v>
                </c:pt>
                <c:pt idx="18">
                  <c:v>80.373400000000004</c:v>
                </c:pt>
                <c:pt idx="19">
                  <c:v>81.007300000000001</c:v>
                </c:pt>
                <c:pt idx="20">
                  <c:v>89.688400000000001</c:v>
                </c:pt>
                <c:pt idx="21">
                  <c:v>98.694999999999993</c:v>
                </c:pt>
                <c:pt idx="22">
                  <c:v>102.206</c:v>
                </c:pt>
                <c:pt idx="23">
                  <c:v>104.342</c:v>
                </c:pt>
                <c:pt idx="24">
                  <c:v>114.86799999999999</c:v>
                </c:pt>
                <c:pt idx="25">
                  <c:v>121.839</c:v>
                </c:pt>
                <c:pt idx="26">
                  <c:v>131.10599999999999</c:v>
                </c:pt>
                <c:pt idx="27">
                  <c:v>151.92699999999999</c:v>
                </c:pt>
                <c:pt idx="28">
                  <c:v>149.14599999999999</c:v>
                </c:pt>
                <c:pt idx="29">
                  <c:v>144.25700000000001</c:v>
                </c:pt>
                <c:pt idx="30">
                  <c:v>153.839</c:v>
                </c:pt>
                <c:pt idx="31">
                  <c:v>156.00899999999999</c:v>
                </c:pt>
                <c:pt idx="32">
                  <c:v>172.786</c:v>
                </c:pt>
                <c:pt idx="33">
                  <c:v>175.268</c:v>
                </c:pt>
                <c:pt idx="34">
                  <c:v>173.44</c:v>
                </c:pt>
                <c:pt idx="35">
                  <c:v>188.35900000000001</c:v>
                </c:pt>
                <c:pt idx="36">
                  <c:v>218.64</c:v>
                </c:pt>
                <c:pt idx="37">
                  <c:v>208.42500000000001</c:v>
                </c:pt>
                <c:pt idx="38">
                  <c:v>214.47499999999999</c:v>
                </c:pt>
                <c:pt idx="39">
                  <c:v>222.28399999999999</c:v>
                </c:pt>
                <c:pt idx="40">
                  <c:v>230.97499999999999</c:v>
                </c:pt>
                <c:pt idx="41">
                  <c:v>228.751</c:v>
                </c:pt>
                <c:pt idx="42">
                  <c:v>250.46899999999999</c:v>
                </c:pt>
                <c:pt idx="43">
                  <c:v>254.68600000000001</c:v>
                </c:pt>
                <c:pt idx="44">
                  <c:v>253.423</c:v>
                </c:pt>
                <c:pt idx="45">
                  <c:v>267.92099999999999</c:v>
                </c:pt>
                <c:pt idx="46">
                  <c:v>268.90100000000001</c:v>
                </c:pt>
                <c:pt idx="47">
                  <c:v>288.20600000000002</c:v>
                </c:pt>
                <c:pt idx="48">
                  <c:v>285.95499999999998</c:v>
                </c:pt>
                <c:pt idx="49">
                  <c:v>305.25900000000001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CE-4374-9F63-6522323E5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搜索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测试1!$A$115:$A$164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测试1!$D$115:$D$164</c:f>
              <c:numCache>
                <c:formatCode>General</c:formatCode>
                <c:ptCount val="50"/>
                <c:pt idx="0">
                  <c:v>0.1016</c:v>
                </c:pt>
                <c:pt idx="1">
                  <c:v>0.1179</c:v>
                </c:pt>
                <c:pt idx="2">
                  <c:v>0.14349999999999999</c:v>
                </c:pt>
                <c:pt idx="3">
                  <c:v>0.20610000000000001</c:v>
                </c:pt>
                <c:pt idx="4">
                  <c:v>0.21890000000000001</c:v>
                </c:pt>
                <c:pt idx="5">
                  <c:v>0.16439999999999999</c:v>
                </c:pt>
                <c:pt idx="6">
                  <c:v>0.24510000000000001</c:v>
                </c:pt>
                <c:pt idx="7">
                  <c:v>0.30890000000000001</c:v>
                </c:pt>
                <c:pt idx="8">
                  <c:v>0.21840000000000001</c:v>
                </c:pt>
                <c:pt idx="9">
                  <c:v>0.24030000000000001</c:v>
                </c:pt>
                <c:pt idx="10">
                  <c:v>0.28589999999999999</c:v>
                </c:pt>
                <c:pt idx="11">
                  <c:v>0.2717</c:v>
                </c:pt>
                <c:pt idx="12">
                  <c:v>0.52969999999999995</c:v>
                </c:pt>
                <c:pt idx="13">
                  <c:v>0.31519999999999998</c:v>
                </c:pt>
                <c:pt idx="14">
                  <c:v>0.32179999999999997</c:v>
                </c:pt>
                <c:pt idx="15">
                  <c:v>0.3271</c:v>
                </c:pt>
                <c:pt idx="16">
                  <c:v>0.32779999999999998</c:v>
                </c:pt>
                <c:pt idx="17">
                  <c:v>0.39750000000000002</c:v>
                </c:pt>
                <c:pt idx="18">
                  <c:v>0.39589999999999997</c:v>
                </c:pt>
                <c:pt idx="19">
                  <c:v>0.37730000000000002</c:v>
                </c:pt>
                <c:pt idx="20">
                  <c:v>0.47470000000000001</c:v>
                </c:pt>
                <c:pt idx="21">
                  <c:v>0.43</c:v>
                </c:pt>
                <c:pt idx="22">
                  <c:v>0.3861</c:v>
                </c:pt>
                <c:pt idx="23">
                  <c:v>0.39750000000000002</c:v>
                </c:pt>
                <c:pt idx="24">
                  <c:v>0.4864</c:v>
                </c:pt>
                <c:pt idx="25">
                  <c:v>0.41120000000000001</c:v>
                </c:pt>
                <c:pt idx="26">
                  <c:v>0.53290000000000004</c:v>
                </c:pt>
                <c:pt idx="27">
                  <c:v>0.40389999999999998</c:v>
                </c:pt>
                <c:pt idx="28">
                  <c:v>0.57689999999999997</c:v>
                </c:pt>
                <c:pt idx="29">
                  <c:v>0.44280000000000003</c:v>
                </c:pt>
                <c:pt idx="30">
                  <c:v>0.43180000000000002</c:v>
                </c:pt>
                <c:pt idx="31">
                  <c:v>0.45200000000000001</c:v>
                </c:pt>
                <c:pt idx="32">
                  <c:v>0.48130000000000001</c:v>
                </c:pt>
                <c:pt idx="33">
                  <c:v>0.46989999999999998</c:v>
                </c:pt>
                <c:pt idx="34">
                  <c:v>0.45989999999999998</c:v>
                </c:pt>
                <c:pt idx="35">
                  <c:v>0.51329999999999998</c:v>
                </c:pt>
                <c:pt idx="36">
                  <c:v>0.50160000000000005</c:v>
                </c:pt>
                <c:pt idx="37">
                  <c:v>0.52259999999999995</c:v>
                </c:pt>
                <c:pt idx="38">
                  <c:v>0.56000000000000005</c:v>
                </c:pt>
                <c:pt idx="39">
                  <c:v>0.52680000000000005</c:v>
                </c:pt>
                <c:pt idx="40">
                  <c:v>0.54590000000000005</c:v>
                </c:pt>
                <c:pt idx="41">
                  <c:v>0.52429999999999999</c:v>
                </c:pt>
                <c:pt idx="42">
                  <c:v>0.54959999999999998</c:v>
                </c:pt>
                <c:pt idx="43">
                  <c:v>0.50060000000000004</c:v>
                </c:pt>
                <c:pt idx="44">
                  <c:v>0.54349999999999998</c:v>
                </c:pt>
                <c:pt idx="45">
                  <c:v>0.60840000000000005</c:v>
                </c:pt>
                <c:pt idx="46">
                  <c:v>0.5444</c:v>
                </c:pt>
                <c:pt idx="47">
                  <c:v>0.58299999999999996</c:v>
                </c:pt>
                <c:pt idx="48">
                  <c:v>0.57979999999999998</c:v>
                </c:pt>
                <c:pt idx="49">
                  <c:v>0.57969999999999999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EA-4FC1-961E-C82008091DAE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测试1!$A$115:$A$164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测试1!$H$115:$H$164</c:f>
              <c:numCache>
                <c:formatCode>General</c:formatCode>
                <c:ptCount val="50"/>
                <c:pt idx="0">
                  <c:v>0.1239</c:v>
                </c:pt>
                <c:pt idx="1">
                  <c:v>0.14530000000000001</c:v>
                </c:pt>
                <c:pt idx="2">
                  <c:v>0.23089999999999999</c:v>
                </c:pt>
                <c:pt idx="3">
                  <c:v>0.18920000000000001</c:v>
                </c:pt>
                <c:pt idx="4">
                  <c:v>0.33579999999999999</c:v>
                </c:pt>
                <c:pt idx="5">
                  <c:v>0.20760000000000001</c:v>
                </c:pt>
                <c:pt idx="6">
                  <c:v>0.19389999999999999</c:v>
                </c:pt>
                <c:pt idx="7">
                  <c:v>0.20660000000000001</c:v>
                </c:pt>
                <c:pt idx="8">
                  <c:v>0.221</c:v>
                </c:pt>
                <c:pt idx="9">
                  <c:v>0.22819999999999999</c:v>
                </c:pt>
                <c:pt idx="10">
                  <c:v>0.24249999999999999</c:v>
                </c:pt>
                <c:pt idx="11">
                  <c:v>0.23899999999999999</c:v>
                </c:pt>
                <c:pt idx="12">
                  <c:v>0.3584</c:v>
                </c:pt>
                <c:pt idx="13">
                  <c:v>0.28610000000000002</c:v>
                </c:pt>
                <c:pt idx="14">
                  <c:v>0.26850000000000002</c:v>
                </c:pt>
                <c:pt idx="15">
                  <c:v>0.27450000000000002</c:v>
                </c:pt>
                <c:pt idx="16">
                  <c:v>0.2928</c:v>
                </c:pt>
                <c:pt idx="17">
                  <c:v>0.30270000000000002</c:v>
                </c:pt>
                <c:pt idx="18">
                  <c:v>0.35970000000000002</c:v>
                </c:pt>
                <c:pt idx="19">
                  <c:v>0.31759999999999999</c:v>
                </c:pt>
                <c:pt idx="20">
                  <c:v>0.24679999999999999</c:v>
                </c:pt>
                <c:pt idx="21">
                  <c:v>0.24490000000000001</c:v>
                </c:pt>
                <c:pt idx="22">
                  <c:v>0.2432</c:v>
                </c:pt>
                <c:pt idx="23">
                  <c:v>0.25869999999999999</c:v>
                </c:pt>
                <c:pt idx="24">
                  <c:v>0.25869999999999999</c:v>
                </c:pt>
                <c:pt idx="25">
                  <c:v>0.25919999999999999</c:v>
                </c:pt>
                <c:pt idx="26">
                  <c:v>0.30280000000000001</c:v>
                </c:pt>
                <c:pt idx="27">
                  <c:v>0.27079999999999999</c:v>
                </c:pt>
                <c:pt idx="28">
                  <c:v>0.27029999999999998</c:v>
                </c:pt>
                <c:pt idx="29">
                  <c:v>0.28170000000000001</c:v>
                </c:pt>
                <c:pt idx="30">
                  <c:v>0.2833</c:v>
                </c:pt>
                <c:pt idx="31">
                  <c:v>0.2848</c:v>
                </c:pt>
                <c:pt idx="32">
                  <c:v>0.29470000000000002</c:v>
                </c:pt>
                <c:pt idx="33">
                  <c:v>0.2944</c:v>
                </c:pt>
                <c:pt idx="34">
                  <c:v>0.3145</c:v>
                </c:pt>
                <c:pt idx="35">
                  <c:v>0.30470000000000003</c:v>
                </c:pt>
                <c:pt idx="36">
                  <c:v>0.36249999999999999</c:v>
                </c:pt>
                <c:pt idx="37">
                  <c:v>0.30420000000000003</c:v>
                </c:pt>
                <c:pt idx="38">
                  <c:v>0.3377</c:v>
                </c:pt>
                <c:pt idx="39">
                  <c:v>0.32440000000000002</c:v>
                </c:pt>
                <c:pt idx="40">
                  <c:v>0.3417</c:v>
                </c:pt>
                <c:pt idx="41">
                  <c:v>0.32219999999999999</c:v>
                </c:pt>
                <c:pt idx="42">
                  <c:v>0.36120000000000002</c:v>
                </c:pt>
                <c:pt idx="43">
                  <c:v>0.35799999999999998</c:v>
                </c:pt>
                <c:pt idx="44">
                  <c:v>0.33289999999999997</c:v>
                </c:pt>
                <c:pt idx="45">
                  <c:v>0.254</c:v>
                </c:pt>
                <c:pt idx="46">
                  <c:v>0.25190000000000001</c:v>
                </c:pt>
                <c:pt idx="47">
                  <c:v>0.2621</c:v>
                </c:pt>
                <c:pt idx="48">
                  <c:v>0.27910000000000001</c:v>
                </c:pt>
                <c:pt idx="49">
                  <c:v>0.27760000000000001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EA-4FC1-961E-C82008091DAE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测试1!$A$115:$A$164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测试1!$L$115:$L$164</c:f>
              <c:numCache>
                <c:formatCode>General</c:formatCode>
                <c:ptCount val="50"/>
                <c:pt idx="0">
                  <c:v>0.1177</c:v>
                </c:pt>
                <c:pt idx="1">
                  <c:v>0.1356</c:v>
                </c:pt>
                <c:pt idx="2">
                  <c:v>0.1593</c:v>
                </c:pt>
                <c:pt idx="3">
                  <c:v>0.19059999999999999</c:v>
                </c:pt>
                <c:pt idx="4">
                  <c:v>0.1852</c:v>
                </c:pt>
                <c:pt idx="5">
                  <c:v>0.1956</c:v>
                </c:pt>
                <c:pt idx="6">
                  <c:v>0.28570000000000001</c:v>
                </c:pt>
                <c:pt idx="7">
                  <c:v>0.43230000000000002</c:v>
                </c:pt>
                <c:pt idx="8">
                  <c:v>0.21740000000000001</c:v>
                </c:pt>
                <c:pt idx="9">
                  <c:v>0.24149999999999999</c:v>
                </c:pt>
                <c:pt idx="10">
                  <c:v>0.40749999999999997</c:v>
                </c:pt>
                <c:pt idx="11">
                  <c:v>0.26919999999999999</c:v>
                </c:pt>
                <c:pt idx="12">
                  <c:v>0.30919999999999997</c:v>
                </c:pt>
                <c:pt idx="13">
                  <c:v>0.42180000000000001</c:v>
                </c:pt>
                <c:pt idx="14">
                  <c:v>0.45529999999999998</c:v>
                </c:pt>
                <c:pt idx="15">
                  <c:v>0.32400000000000001</c:v>
                </c:pt>
                <c:pt idx="16">
                  <c:v>0.39169999999999999</c:v>
                </c:pt>
                <c:pt idx="17">
                  <c:v>0.35289999999999999</c:v>
                </c:pt>
                <c:pt idx="18">
                  <c:v>0.3649</c:v>
                </c:pt>
                <c:pt idx="19">
                  <c:v>0.48870000000000002</c:v>
                </c:pt>
                <c:pt idx="20">
                  <c:v>0.45329999999999998</c:v>
                </c:pt>
                <c:pt idx="21">
                  <c:v>0.50149999999999995</c:v>
                </c:pt>
                <c:pt idx="22">
                  <c:v>0.40620000000000001</c:v>
                </c:pt>
                <c:pt idx="23">
                  <c:v>0.3831</c:v>
                </c:pt>
                <c:pt idx="24">
                  <c:v>0.40339999999999998</c:v>
                </c:pt>
                <c:pt idx="25">
                  <c:v>0.47210000000000002</c:v>
                </c:pt>
                <c:pt idx="26">
                  <c:v>0.48509999999999998</c:v>
                </c:pt>
                <c:pt idx="27">
                  <c:v>0.47360000000000002</c:v>
                </c:pt>
                <c:pt idx="28">
                  <c:v>0.4642</c:v>
                </c:pt>
                <c:pt idx="29">
                  <c:v>0.54649999999999999</c:v>
                </c:pt>
                <c:pt idx="30">
                  <c:v>0.51849999999999996</c:v>
                </c:pt>
                <c:pt idx="31">
                  <c:v>0.51959999999999995</c:v>
                </c:pt>
                <c:pt idx="32">
                  <c:v>0.51559999999999995</c:v>
                </c:pt>
                <c:pt idx="33">
                  <c:v>0.51070000000000004</c:v>
                </c:pt>
                <c:pt idx="34">
                  <c:v>0.56140000000000001</c:v>
                </c:pt>
                <c:pt idx="35">
                  <c:v>0.55879999999999996</c:v>
                </c:pt>
                <c:pt idx="36">
                  <c:v>0.5837</c:v>
                </c:pt>
                <c:pt idx="37">
                  <c:v>0.53869999999999996</c:v>
                </c:pt>
                <c:pt idx="38">
                  <c:v>0.57920000000000005</c:v>
                </c:pt>
                <c:pt idx="39">
                  <c:v>0.56440000000000001</c:v>
                </c:pt>
                <c:pt idx="40">
                  <c:v>0.56820000000000004</c:v>
                </c:pt>
                <c:pt idx="41">
                  <c:v>0.62009999999999998</c:v>
                </c:pt>
                <c:pt idx="42">
                  <c:v>0.58599999999999997</c:v>
                </c:pt>
                <c:pt idx="43">
                  <c:v>0.59199999999999997</c:v>
                </c:pt>
                <c:pt idx="44">
                  <c:v>0.60429999999999995</c:v>
                </c:pt>
                <c:pt idx="45">
                  <c:v>0.6613</c:v>
                </c:pt>
                <c:pt idx="46">
                  <c:v>0.6159</c:v>
                </c:pt>
                <c:pt idx="47">
                  <c:v>0.60129999999999995</c:v>
                </c:pt>
                <c:pt idx="48">
                  <c:v>0.62990000000000002</c:v>
                </c:pt>
                <c:pt idx="49">
                  <c:v>0.59870000000000001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EA-4FC1-961E-C8200809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r>
              <a:rPr lang="zh-CN" altLang="en-US"/>
              <a:t>删除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47500565080559"/>
          <c:y val="0.14403573727172655"/>
          <c:w val="0.75203695828460282"/>
          <c:h val="0.6985958996841829"/>
        </c:manualLayout>
      </c:layout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测试1!$A$115:$A$164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测试1!$E$115:$E$165</c:f>
              <c:numCache>
                <c:formatCode>General</c:formatCode>
                <c:ptCount val="51"/>
                <c:pt idx="0">
                  <c:v>3.0013999999999998</c:v>
                </c:pt>
                <c:pt idx="1">
                  <c:v>6.1341000000000001</c:v>
                </c:pt>
                <c:pt idx="2">
                  <c:v>10.2279</c:v>
                </c:pt>
                <c:pt idx="3">
                  <c:v>15.952</c:v>
                </c:pt>
                <c:pt idx="4">
                  <c:v>21.659400000000002</c:v>
                </c:pt>
                <c:pt idx="5">
                  <c:v>28.8629</c:v>
                </c:pt>
                <c:pt idx="6">
                  <c:v>31.223700000000001</c:v>
                </c:pt>
                <c:pt idx="7">
                  <c:v>36.982599999999998</c:v>
                </c:pt>
                <c:pt idx="8">
                  <c:v>40.518599999999999</c:v>
                </c:pt>
                <c:pt idx="9">
                  <c:v>47.811100000000003</c:v>
                </c:pt>
                <c:pt idx="10">
                  <c:v>58.347099999999998</c:v>
                </c:pt>
                <c:pt idx="11">
                  <c:v>61.839100000000002</c:v>
                </c:pt>
                <c:pt idx="12">
                  <c:v>86.3887</c:v>
                </c:pt>
                <c:pt idx="13">
                  <c:v>83.000900000000001</c:v>
                </c:pt>
                <c:pt idx="14">
                  <c:v>87.749600000000001</c:v>
                </c:pt>
                <c:pt idx="15">
                  <c:v>117.374</c:v>
                </c:pt>
                <c:pt idx="16">
                  <c:v>105.261</c:v>
                </c:pt>
                <c:pt idx="17">
                  <c:v>115.32599999999999</c:v>
                </c:pt>
                <c:pt idx="18">
                  <c:v>125.791</c:v>
                </c:pt>
                <c:pt idx="19">
                  <c:v>134.55600000000001</c:v>
                </c:pt>
                <c:pt idx="20">
                  <c:v>144.10300000000001</c:v>
                </c:pt>
                <c:pt idx="21">
                  <c:v>153.64500000000001</c:v>
                </c:pt>
                <c:pt idx="22">
                  <c:v>164.85400000000001</c:v>
                </c:pt>
                <c:pt idx="23">
                  <c:v>169.71100000000001</c:v>
                </c:pt>
                <c:pt idx="24">
                  <c:v>184.83199999999999</c:v>
                </c:pt>
                <c:pt idx="25">
                  <c:v>195.69499999999999</c:v>
                </c:pt>
                <c:pt idx="26">
                  <c:v>202.874</c:v>
                </c:pt>
                <c:pt idx="27">
                  <c:v>211.38399999999999</c:v>
                </c:pt>
                <c:pt idx="28">
                  <c:v>218.119</c:v>
                </c:pt>
                <c:pt idx="29">
                  <c:v>230.50299999999999</c:v>
                </c:pt>
                <c:pt idx="30">
                  <c:v>245.61799999999999</c:v>
                </c:pt>
                <c:pt idx="31">
                  <c:v>254.43899999999999</c:v>
                </c:pt>
                <c:pt idx="32">
                  <c:v>268.72899999999998</c:v>
                </c:pt>
                <c:pt idx="33">
                  <c:v>287.85199999999998</c:v>
                </c:pt>
                <c:pt idx="34">
                  <c:v>287.404</c:v>
                </c:pt>
                <c:pt idx="35">
                  <c:v>304.83100000000002</c:v>
                </c:pt>
                <c:pt idx="36">
                  <c:v>309.21499999999997</c:v>
                </c:pt>
                <c:pt idx="37">
                  <c:v>323.19099999999997</c:v>
                </c:pt>
                <c:pt idx="38">
                  <c:v>332.6</c:v>
                </c:pt>
                <c:pt idx="39">
                  <c:v>336.964</c:v>
                </c:pt>
                <c:pt idx="40">
                  <c:v>357.78699999999998</c:v>
                </c:pt>
                <c:pt idx="41">
                  <c:v>360.68299999999999</c:v>
                </c:pt>
                <c:pt idx="42">
                  <c:v>380.267</c:v>
                </c:pt>
                <c:pt idx="43">
                  <c:v>383.23700000000002</c:v>
                </c:pt>
                <c:pt idx="44">
                  <c:v>401.25700000000001</c:v>
                </c:pt>
                <c:pt idx="45">
                  <c:v>411.71800000000002</c:v>
                </c:pt>
                <c:pt idx="46">
                  <c:v>420.16</c:v>
                </c:pt>
                <c:pt idx="47">
                  <c:v>440.322</c:v>
                </c:pt>
                <c:pt idx="48">
                  <c:v>440.59500000000003</c:v>
                </c:pt>
                <c:pt idx="49">
                  <c:v>443.64299999999997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5-4B88-93AF-613F37634250}"/>
            </c:ext>
          </c:extLst>
        </c:ser>
        <c:ser>
          <c:idx val="1"/>
          <c:order val="1"/>
          <c:tx>
            <c:v>B-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测试1!$A$115:$A$164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测试1!$I$115:$I$164</c:f>
              <c:numCache>
                <c:formatCode>General</c:formatCode>
                <c:ptCount val="50"/>
                <c:pt idx="0">
                  <c:v>3.9883999999999999</c:v>
                </c:pt>
                <c:pt idx="1">
                  <c:v>7.1994999999999996</c:v>
                </c:pt>
                <c:pt idx="2">
                  <c:v>10.803900000000001</c:v>
                </c:pt>
                <c:pt idx="3">
                  <c:v>15.1678</c:v>
                </c:pt>
                <c:pt idx="4">
                  <c:v>18.7942</c:v>
                </c:pt>
                <c:pt idx="5">
                  <c:v>24.240300000000001</c:v>
                </c:pt>
                <c:pt idx="6">
                  <c:v>27.6952</c:v>
                </c:pt>
                <c:pt idx="7">
                  <c:v>33.018700000000003</c:v>
                </c:pt>
                <c:pt idx="8">
                  <c:v>36.1586</c:v>
                </c:pt>
                <c:pt idx="9">
                  <c:v>41.130499999999998</c:v>
                </c:pt>
                <c:pt idx="10">
                  <c:v>45.9559</c:v>
                </c:pt>
                <c:pt idx="11">
                  <c:v>49.525500000000001</c:v>
                </c:pt>
                <c:pt idx="12">
                  <c:v>58.292499999999997</c:v>
                </c:pt>
                <c:pt idx="13">
                  <c:v>62.253999999999998</c:v>
                </c:pt>
                <c:pt idx="14">
                  <c:v>80.960099999999997</c:v>
                </c:pt>
                <c:pt idx="15">
                  <c:v>74.234999999999999</c:v>
                </c:pt>
                <c:pt idx="16">
                  <c:v>75.542699999999996</c:v>
                </c:pt>
                <c:pt idx="17">
                  <c:v>82.935000000000002</c:v>
                </c:pt>
                <c:pt idx="18">
                  <c:v>86.036799999999999</c:v>
                </c:pt>
                <c:pt idx="19">
                  <c:v>90.415300000000002</c:v>
                </c:pt>
                <c:pt idx="20">
                  <c:v>95.0732</c:v>
                </c:pt>
                <c:pt idx="21">
                  <c:v>98.892799999999994</c:v>
                </c:pt>
                <c:pt idx="22">
                  <c:v>105.16</c:v>
                </c:pt>
                <c:pt idx="23">
                  <c:v>107.992</c:v>
                </c:pt>
                <c:pt idx="24">
                  <c:v>110.563</c:v>
                </c:pt>
                <c:pt idx="25">
                  <c:v>118.35899999999999</c:v>
                </c:pt>
                <c:pt idx="26">
                  <c:v>123.919</c:v>
                </c:pt>
                <c:pt idx="27">
                  <c:v>128.83600000000001</c:v>
                </c:pt>
                <c:pt idx="28">
                  <c:v>134.00299999999999</c:v>
                </c:pt>
                <c:pt idx="29">
                  <c:v>141.38499999999999</c:v>
                </c:pt>
                <c:pt idx="30">
                  <c:v>150.012</c:v>
                </c:pt>
                <c:pt idx="31">
                  <c:v>150.20099999999999</c:v>
                </c:pt>
                <c:pt idx="32">
                  <c:v>156.08500000000001</c:v>
                </c:pt>
                <c:pt idx="33">
                  <c:v>160.44800000000001</c:v>
                </c:pt>
                <c:pt idx="34">
                  <c:v>168.06100000000001</c:v>
                </c:pt>
                <c:pt idx="35">
                  <c:v>171.404</c:v>
                </c:pt>
                <c:pt idx="36">
                  <c:v>176.86600000000001</c:v>
                </c:pt>
                <c:pt idx="37">
                  <c:v>187.4</c:v>
                </c:pt>
                <c:pt idx="38">
                  <c:v>188.45099999999999</c:v>
                </c:pt>
                <c:pt idx="39">
                  <c:v>197.76499999999999</c:v>
                </c:pt>
                <c:pt idx="40">
                  <c:v>196.76400000000001</c:v>
                </c:pt>
                <c:pt idx="41">
                  <c:v>202.95099999999999</c:v>
                </c:pt>
                <c:pt idx="42">
                  <c:v>210.697</c:v>
                </c:pt>
                <c:pt idx="43">
                  <c:v>212.64</c:v>
                </c:pt>
                <c:pt idx="44">
                  <c:v>216.601</c:v>
                </c:pt>
                <c:pt idx="45">
                  <c:v>218.45500000000001</c:v>
                </c:pt>
                <c:pt idx="46">
                  <c:v>225.92</c:v>
                </c:pt>
                <c:pt idx="47">
                  <c:v>229</c:v>
                </c:pt>
                <c:pt idx="48">
                  <c:v>231.208</c:v>
                </c:pt>
                <c:pt idx="49">
                  <c:v>236.68799999999999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45-4B88-93AF-613F37634250}"/>
            </c:ext>
          </c:extLst>
        </c:ser>
        <c:ser>
          <c:idx val="2"/>
          <c:order val="2"/>
          <c:tx>
            <c:v>红黑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测试1!$A$115:$A$164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测试1!$M$115:$M$164</c:f>
              <c:numCache>
                <c:formatCode>General</c:formatCode>
                <c:ptCount val="50"/>
                <c:pt idx="0">
                  <c:v>1.9662999999999999</c:v>
                </c:pt>
                <c:pt idx="1">
                  <c:v>4.0787000000000004</c:v>
                </c:pt>
                <c:pt idx="2">
                  <c:v>6.2567000000000004</c:v>
                </c:pt>
                <c:pt idx="3">
                  <c:v>9.4842999999999993</c:v>
                </c:pt>
                <c:pt idx="4">
                  <c:v>12.080299999999999</c:v>
                </c:pt>
                <c:pt idx="5">
                  <c:v>16.188700000000001</c:v>
                </c:pt>
                <c:pt idx="6">
                  <c:v>20.781500000000001</c:v>
                </c:pt>
                <c:pt idx="7">
                  <c:v>24.6172</c:v>
                </c:pt>
                <c:pt idx="8">
                  <c:v>27.141400000000001</c:v>
                </c:pt>
                <c:pt idx="9">
                  <c:v>31.91</c:v>
                </c:pt>
                <c:pt idx="10">
                  <c:v>39.563200000000002</c:v>
                </c:pt>
                <c:pt idx="11">
                  <c:v>43.726300000000002</c:v>
                </c:pt>
                <c:pt idx="12">
                  <c:v>52.5336</c:v>
                </c:pt>
                <c:pt idx="13">
                  <c:v>56.714700000000001</c:v>
                </c:pt>
                <c:pt idx="14">
                  <c:v>63.3658</c:v>
                </c:pt>
                <c:pt idx="15">
                  <c:v>65.5197</c:v>
                </c:pt>
                <c:pt idx="16">
                  <c:v>71.6828</c:v>
                </c:pt>
                <c:pt idx="17">
                  <c:v>80.002600000000001</c:v>
                </c:pt>
                <c:pt idx="18">
                  <c:v>87.295199999999994</c:v>
                </c:pt>
                <c:pt idx="19">
                  <c:v>95.944599999999994</c:v>
                </c:pt>
                <c:pt idx="20">
                  <c:v>99.940600000000003</c:v>
                </c:pt>
                <c:pt idx="21">
                  <c:v>110.444</c:v>
                </c:pt>
                <c:pt idx="22">
                  <c:v>115.949</c:v>
                </c:pt>
                <c:pt idx="23">
                  <c:v>124.014</c:v>
                </c:pt>
                <c:pt idx="24">
                  <c:v>141.45699999999999</c:v>
                </c:pt>
                <c:pt idx="25">
                  <c:v>137.53</c:v>
                </c:pt>
                <c:pt idx="26">
                  <c:v>153.47499999999999</c:v>
                </c:pt>
                <c:pt idx="27">
                  <c:v>157.839</c:v>
                </c:pt>
                <c:pt idx="28">
                  <c:v>166.19399999999999</c:v>
                </c:pt>
                <c:pt idx="29">
                  <c:v>176.26</c:v>
                </c:pt>
                <c:pt idx="30">
                  <c:v>184.489</c:v>
                </c:pt>
                <c:pt idx="31">
                  <c:v>197.21799999999999</c:v>
                </c:pt>
                <c:pt idx="32">
                  <c:v>211.59899999999999</c:v>
                </c:pt>
                <c:pt idx="33">
                  <c:v>208.845</c:v>
                </c:pt>
                <c:pt idx="34">
                  <c:v>216.977</c:v>
                </c:pt>
                <c:pt idx="35">
                  <c:v>228.19399999999999</c:v>
                </c:pt>
                <c:pt idx="36">
                  <c:v>226.15199999999999</c:v>
                </c:pt>
                <c:pt idx="37">
                  <c:v>239.245</c:v>
                </c:pt>
                <c:pt idx="38">
                  <c:v>249.017</c:v>
                </c:pt>
                <c:pt idx="39">
                  <c:v>251.97499999999999</c:v>
                </c:pt>
                <c:pt idx="40">
                  <c:v>270.846</c:v>
                </c:pt>
                <c:pt idx="41">
                  <c:v>276.92399999999998</c:v>
                </c:pt>
                <c:pt idx="42">
                  <c:v>281.56799999999998</c:v>
                </c:pt>
                <c:pt idx="43">
                  <c:v>289.84899999999999</c:v>
                </c:pt>
                <c:pt idx="44">
                  <c:v>303.517</c:v>
                </c:pt>
                <c:pt idx="45">
                  <c:v>308.47899999999998</c:v>
                </c:pt>
                <c:pt idx="46">
                  <c:v>314.00400000000002</c:v>
                </c:pt>
                <c:pt idx="47">
                  <c:v>321.96300000000002</c:v>
                </c:pt>
                <c:pt idx="48">
                  <c:v>335.21499999999997</c:v>
                </c:pt>
                <c:pt idx="49">
                  <c:v>338.125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45-4B88-93AF-613F37634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1551"/>
        <c:axId val="660170719"/>
      </c:scatterChart>
      <c:valAx>
        <c:axId val="660171551"/>
        <c:scaling>
          <c:orientation val="minMax"/>
          <c:max val="5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0719"/>
        <c:crosses val="autoZero"/>
        <c:crossBetween val="midCat"/>
      </c:valAx>
      <c:valAx>
        <c:axId val="6601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筑紫A丸" panose="01010104010101010101" pitchFamily="2" charset="-122"/>
                    <a:ea typeface="筑紫A丸" panose="01010104010101010101" pitchFamily="2" charset="-122"/>
                    <a:cs typeface="筑紫A丸" panose="01010104010101010101" pitchFamily="2" charset="-122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筑紫A丸" panose="01010104010101010101" pitchFamily="2" charset="-122"/>
                  <a:ea typeface="筑紫A丸" panose="01010104010101010101" pitchFamily="2" charset="-122"/>
                  <a:cs typeface="筑紫A丸" panose="01010104010101010101" pitchFamily="2" charset="-122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筑紫A丸" panose="01010104010101010101" pitchFamily="2" charset="-122"/>
                <a:ea typeface="筑紫A丸" panose="01010104010101010101" pitchFamily="2" charset="-122"/>
                <a:cs typeface="筑紫A丸" panose="01010104010101010101" pitchFamily="2" charset="-122"/>
              </a:defRPr>
            </a:pPr>
            <a:endParaRPr lang="zh-CN"/>
          </a:p>
        </c:txPr>
        <c:crossAx val="6601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筑紫A丸" panose="01010104010101010101" pitchFamily="2" charset="-122"/>
              <a:ea typeface="筑紫A丸" panose="01010104010101010101" pitchFamily="2" charset="-122"/>
              <a:cs typeface="筑紫A丸" panose="0101010401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筑紫A丸" panose="01010104010101010101" pitchFamily="2" charset="-122"/>
          <a:ea typeface="筑紫A丸" panose="01010104010101010101" pitchFamily="2" charset="-122"/>
          <a:cs typeface="筑紫A丸" panose="0101010401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82177</xdr:colOff>
      <xdr:row>4</xdr:row>
      <xdr:rowOff>82176</xdr:rowOff>
    </xdr:from>
    <xdr:to>
      <xdr:col>18</xdr:col>
      <xdr:colOff>567765</xdr:colOff>
      <xdr:row>25</xdr:row>
      <xdr:rowOff>89646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364218-CEC3-47FB-99E2-54A57D594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30</xdr:row>
      <xdr:rowOff>0</xdr:rowOff>
    </xdr:from>
    <xdr:to>
      <xdr:col>18</xdr:col>
      <xdr:colOff>628463</xdr:colOff>
      <xdr:row>51</xdr:row>
      <xdr:rowOff>7470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BFAA8D-F434-43BB-A4CC-140EB5C9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381000</xdr:colOff>
      <xdr:row>17</xdr:row>
      <xdr:rowOff>127000</xdr:rowOff>
    </xdr:from>
    <xdr:to>
      <xdr:col>25</xdr:col>
      <xdr:colOff>120463</xdr:colOff>
      <xdr:row>38</xdr:row>
      <xdr:rowOff>134470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FF7990-C5CF-4D84-9D38-0B8ACED32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202827</xdr:colOff>
      <xdr:row>58</xdr:row>
      <xdr:rowOff>91701</xdr:rowOff>
    </xdr:from>
    <xdr:to>
      <xdr:col>18</xdr:col>
      <xdr:colOff>688415</xdr:colOff>
      <xdr:row>79</xdr:row>
      <xdr:rowOff>99171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615C4C-D911-4C65-B017-DFBB23AFF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263525</xdr:colOff>
      <xdr:row>84</xdr:row>
      <xdr:rowOff>9525</xdr:rowOff>
    </xdr:from>
    <xdr:to>
      <xdr:col>19</xdr:col>
      <xdr:colOff>2988</xdr:colOff>
      <xdr:row>105</xdr:row>
      <xdr:rowOff>16995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A0E8D20-9100-46ED-B257-6BDADC095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501650</xdr:colOff>
      <xdr:row>71</xdr:row>
      <xdr:rowOff>136525</xdr:rowOff>
    </xdr:from>
    <xdr:to>
      <xdr:col>25</xdr:col>
      <xdr:colOff>241113</xdr:colOff>
      <xdr:row>92</xdr:row>
      <xdr:rowOff>143995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CA51CDD-A2DA-40D7-BA46-B352A3E3A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513977</xdr:colOff>
      <xdr:row>113</xdr:row>
      <xdr:rowOff>5976</xdr:rowOff>
    </xdr:from>
    <xdr:to>
      <xdr:col>19</xdr:col>
      <xdr:colOff>253440</xdr:colOff>
      <xdr:row>134</xdr:row>
      <xdr:rowOff>13446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A35A585-A186-4C80-A844-BFFF3F494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574675</xdr:colOff>
      <xdr:row>138</xdr:row>
      <xdr:rowOff>98425</xdr:rowOff>
    </xdr:from>
    <xdr:to>
      <xdr:col>19</xdr:col>
      <xdr:colOff>314138</xdr:colOff>
      <xdr:row>159</xdr:row>
      <xdr:rowOff>105895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0AA5CDF-E75B-4515-9303-A4CA8E001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66675</xdr:colOff>
      <xdr:row>126</xdr:row>
      <xdr:rowOff>50800</xdr:rowOff>
    </xdr:from>
    <xdr:to>
      <xdr:col>25</xdr:col>
      <xdr:colOff>552263</xdr:colOff>
      <xdr:row>147</xdr:row>
      <xdr:rowOff>58270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B4F39E6-B2F4-43F8-9C5B-6426151A7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82177</xdr:colOff>
      <xdr:row>4</xdr:row>
      <xdr:rowOff>82176</xdr:rowOff>
    </xdr:from>
    <xdr:to>
      <xdr:col>18</xdr:col>
      <xdr:colOff>567765</xdr:colOff>
      <xdr:row>25</xdr:row>
      <xdr:rowOff>89646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22F62E-5D05-4F3E-B894-BA71FF289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30</xdr:row>
      <xdr:rowOff>0</xdr:rowOff>
    </xdr:from>
    <xdr:to>
      <xdr:col>18</xdr:col>
      <xdr:colOff>628463</xdr:colOff>
      <xdr:row>51</xdr:row>
      <xdr:rowOff>7470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7A3131-A32A-449C-8779-C3CC7A68F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381000</xdr:colOff>
      <xdr:row>17</xdr:row>
      <xdr:rowOff>127000</xdr:rowOff>
    </xdr:from>
    <xdr:to>
      <xdr:col>25</xdr:col>
      <xdr:colOff>120463</xdr:colOff>
      <xdr:row>38</xdr:row>
      <xdr:rowOff>134470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69545D4-7B9B-4E90-B333-4C60C2256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202827</xdr:colOff>
      <xdr:row>58</xdr:row>
      <xdr:rowOff>91701</xdr:rowOff>
    </xdr:from>
    <xdr:to>
      <xdr:col>18</xdr:col>
      <xdr:colOff>688415</xdr:colOff>
      <xdr:row>79</xdr:row>
      <xdr:rowOff>99171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B2F274-976A-4049-8F8F-72F517E9C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263525</xdr:colOff>
      <xdr:row>84</xdr:row>
      <xdr:rowOff>9525</xdr:rowOff>
    </xdr:from>
    <xdr:to>
      <xdr:col>19</xdr:col>
      <xdr:colOff>2988</xdr:colOff>
      <xdr:row>105</xdr:row>
      <xdr:rowOff>16995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30D5087-47FB-4420-9F1F-2677AD498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501650</xdr:colOff>
      <xdr:row>71</xdr:row>
      <xdr:rowOff>136525</xdr:rowOff>
    </xdr:from>
    <xdr:to>
      <xdr:col>25</xdr:col>
      <xdr:colOff>241113</xdr:colOff>
      <xdr:row>92</xdr:row>
      <xdr:rowOff>143995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BCDA8D8-198D-4B5A-91FB-6CE329B30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513977</xdr:colOff>
      <xdr:row>113</xdr:row>
      <xdr:rowOff>5976</xdr:rowOff>
    </xdr:from>
    <xdr:to>
      <xdr:col>19</xdr:col>
      <xdr:colOff>253440</xdr:colOff>
      <xdr:row>134</xdr:row>
      <xdr:rowOff>13446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1BE8030-B978-4D99-B770-851312A95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574675</xdr:colOff>
      <xdr:row>138</xdr:row>
      <xdr:rowOff>98425</xdr:rowOff>
    </xdr:from>
    <xdr:to>
      <xdr:col>19</xdr:col>
      <xdr:colOff>314138</xdr:colOff>
      <xdr:row>159</xdr:row>
      <xdr:rowOff>105895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9A59B74-D619-42B1-BC72-EBECAC76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66675</xdr:colOff>
      <xdr:row>126</xdr:row>
      <xdr:rowOff>50800</xdr:rowOff>
    </xdr:from>
    <xdr:to>
      <xdr:col>25</xdr:col>
      <xdr:colOff>552263</xdr:colOff>
      <xdr:row>147</xdr:row>
      <xdr:rowOff>58270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2319C9-2C96-40EB-AC30-D9143442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82177</xdr:colOff>
      <xdr:row>4</xdr:row>
      <xdr:rowOff>82176</xdr:rowOff>
    </xdr:from>
    <xdr:to>
      <xdr:col>18</xdr:col>
      <xdr:colOff>567765</xdr:colOff>
      <xdr:row>25</xdr:row>
      <xdr:rowOff>89646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39607E-9903-484E-8291-949FDBCD7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30</xdr:row>
      <xdr:rowOff>0</xdr:rowOff>
    </xdr:from>
    <xdr:to>
      <xdr:col>18</xdr:col>
      <xdr:colOff>628463</xdr:colOff>
      <xdr:row>51</xdr:row>
      <xdr:rowOff>7470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912DB7-81B0-42E8-B03F-933FF40BE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381000</xdr:colOff>
      <xdr:row>17</xdr:row>
      <xdr:rowOff>127000</xdr:rowOff>
    </xdr:from>
    <xdr:to>
      <xdr:col>25</xdr:col>
      <xdr:colOff>120463</xdr:colOff>
      <xdr:row>38</xdr:row>
      <xdr:rowOff>134470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403A03-00CE-460E-AB25-61B6078E8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202827</xdr:colOff>
      <xdr:row>58</xdr:row>
      <xdr:rowOff>91701</xdr:rowOff>
    </xdr:from>
    <xdr:to>
      <xdr:col>18</xdr:col>
      <xdr:colOff>688415</xdr:colOff>
      <xdr:row>79</xdr:row>
      <xdr:rowOff>99171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0E2A199-BE11-43E8-9CA5-C286178A7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263525</xdr:colOff>
      <xdr:row>84</xdr:row>
      <xdr:rowOff>9525</xdr:rowOff>
    </xdr:from>
    <xdr:to>
      <xdr:col>19</xdr:col>
      <xdr:colOff>2988</xdr:colOff>
      <xdr:row>105</xdr:row>
      <xdr:rowOff>16995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6B1B4D-7B53-48C0-813D-B15D9A7E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501650</xdr:colOff>
      <xdr:row>71</xdr:row>
      <xdr:rowOff>136525</xdr:rowOff>
    </xdr:from>
    <xdr:to>
      <xdr:col>25</xdr:col>
      <xdr:colOff>241113</xdr:colOff>
      <xdr:row>92</xdr:row>
      <xdr:rowOff>143995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7D1DF73-ABA7-4D38-99D4-10F77A88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513977</xdr:colOff>
      <xdr:row>113</xdr:row>
      <xdr:rowOff>5976</xdr:rowOff>
    </xdr:from>
    <xdr:to>
      <xdr:col>19</xdr:col>
      <xdr:colOff>253440</xdr:colOff>
      <xdr:row>134</xdr:row>
      <xdr:rowOff>13446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F824655-05CD-4F50-A4BA-6B0DE051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574675</xdr:colOff>
      <xdr:row>138</xdr:row>
      <xdr:rowOff>98425</xdr:rowOff>
    </xdr:from>
    <xdr:to>
      <xdr:col>19</xdr:col>
      <xdr:colOff>314138</xdr:colOff>
      <xdr:row>159</xdr:row>
      <xdr:rowOff>105895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6D4D258-4D2B-4DE3-B1C6-7C27E094C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66675</xdr:colOff>
      <xdr:row>126</xdr:row>
      <xdr:rowOff>50800</xdr:rowOff>
    </xdr:from>
    <xdr:to>
      <xdr:col>25</xdr:col>
      <xdr:colOff>552263</xdr:colOff>
      <xdr:row>147</xdr:row>
      <xdr:rowOff>58270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523AFE9-7894-447E-8967-5081897A3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82177</xdr:colOff>
      <xdr:row>4</xdr:row>
      <xdr:rowOff>82176</xdr:rowOff>
    </xdr:from>
    <xdr:to>
      <xdr:col>18</xdr:col>
      <xdr:colOff>567765</xdr:colOff>
      <xdr:row>25</xdr:row>
      <xdr:rowOff>89646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D54E4E-6D1A-49EA-BCC5-F76A0237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30</xdr:row>
      <xdr:rowOff>0</xdr:rowOff>
    </xdr:from>
    <xdr:to>
      <xdr:col>18</xdr:col>
      <xdr:colOff>628463</xdr:colOff>
      <xdr:row>51</xdr:row>
      <xdr:rowOff>7470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A50408-53D4-4DAB-9863-A1EEB941E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381000</xdr:colOff>
      <xdr:row>17</xdr:row>
      <xdr:rowOff>127000</xdr:rowOff>
    </xdr:from>
    <xdr:to>
      <xdr:col>25</xdr:col>
      <xdr:colOff>120463</xdr:colOff>
      <xdr:row>38</xdr:row>
      <xdr:rowOff>134470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D74040-27D8-46E3-9E32-5FDBD38C7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202827</xdr:colOff>
      <xdr:row>58</xdr:row>
      <xdr:rowOff>91701</xdr:rowOff>
    </xdr:from>
    <xdr:to>
      <xdr:col>18</xdr:col>
      <xdr:colOff>688415</xdr:colOff>
      <xdr:row>79</xdr:row>
      <xdr:rowOff>99171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070EBA-FCBE-4463-882E-B71407D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263525</xdr:colOff>
      <xdr:row>84</xdr:row>
      <xdr:rowOff>9525</xdr:rowOff>
    </xdr:from>
    <xdr:to>
      <xdr:col>19</xdr:col>
      <xdr:colOff>2988</xdr:colOff>
      <xdr:row>105</xdr:row>
      <xdr:rowOff>16995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728D79C-3288-4578-A9A4-EDB2AC6C6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501650</xdr:colOff>
      <xdr:row>71</xdr:row>
      <xdr:rowOff>136525</xdr:rowOff>
    </xdr:from>
    <xdr:to>
      <xdr:col>25</xdr:col>
      <xdr:colOff>241113</xdr:colOff>
      <xdr:row>92</xdr:row>
      <xdr:rowOff>143995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49C6BAE-02A0-452A-9ABE-6266C9C13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513977</xdr:colOff>
      <xdr:row>113</xdr:row>
      <xdr:rowOff>5976</xdr:rowOff>
    </xdr:from>
    <xdr:to>
      <xdr:col>19</xdr:col>
      <xdr:colOff>253440</xdr:colOff>
      <xdr:row>134</xdr:row>
      <xdr:rowOff>13446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60C0117-6702-429C-9F6D-FA6DCD231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574675</xdr:colOff>
      <xdr:row>138</xdr:row>
      <xdr:rowOff>98425</xdr:rowOff>
    </xdr:from>
    <xdr:to>
      <xdr:col>19</xdr:col>
      <xdr:colOff>314138</xdr:colOff>
      <xdr:row>159</xdr:row>
      <xdr:rowOff>105895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BFCA3F3-65EB-4A10-8389-17117AE0C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66675</xdr:colOff>
      <xdr:row>126</xdr:row>
      <xdr:rowOff>50800</xdr:rowOff>
    </xdr:from>
    <xdr:to>
      <xdr:col>25</xdr:col>
      <xdr:colOff>552263</xdr:colOff>
      <xdr:row>147</xdr:row>
      <xdr:rowOff>58270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D2D2306-CC19-4754-AFD1-8C99D1B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7855-11EB-4167-A3D9-4847D1077167}">
  <dimension ref="A1:M164"/>
  <sheetViews>
    <sheetView topLeftCell="A61" zoomScale="55" zoomScaleNormal="55" workbookViewId="0">
      <selection activeCell="H72" sqref="H72"/>
    </sheetView>
  </sheetViews>
  <sheetFormatPr defaultColWidth="10.6640625" defaultRowHeight="14" x14ac:dyDescent="0.3"/>
  <cols>
    <col min="1" max="16384" width="10.6640625" style="4"/>
  </cols>
  <sheetData>
    <row r="1" spans="1:13" x14ac:dyDescent="0.3">
      <c r="A1" s="4" t="s">
        <v>4</v>
      </c>
      <c r="B1" s="5" t="s">
        <v>5</v>
      </c>
      <c r="C1" s="5"/>
      <c r="D1" s="5"/>
      <c r="E1" s="5"/>
      <c r="F1" s="5"/>
    </row>
    <row r="3" spans="1:13" x14ac:dyDescent="0.3">
      <c r="A3" s="5" t="s">
        <v>0</v>
      </c>
      <c r="B3" s="5"/>
      <c r="C3" s="5"/>
      <c r="D3" s="5"/>
      <c r="E3" s="5"/>
      <c r="F3" s="5"/>
      <c r="G3" s="5"/>
      <c r="H3" s="5"/>
    </row>
    <row r="4" spans="1:13" x14ac:dyDescent="0.3">
      <c r="C4" s="5" t="s">
        <v>10</v>
      </c>
      <c r="D4" s="5"/>
      <c r="E4" s="5"/>
      <c r="F4" s="2"/>
      <c r="G4" s="6" t="s">
        <v>2</v>
      </c>
      <c r="H4" s="6"/>
      <c r="I4" s="6"/>
      <c r="J4" s="2"/>
      <c r="K4" s="6" t="s">
        <v>3</v>
      </c>
      <c r="L4" s="6"/>
      <c r="M4" s="7"/>
    </row>
    <row r="5" spans="1:13" x14ac:dyDescent="0.3">
      <c r="A5" s="4" t="s">
        <v>1</v>
      </c>
      <c r="C5" s="4" t="s">
        <v>7</v>
      </c>
      <c r="D5" s="4" t="s">
        <v>8</v>
      </c>
      <c r="E5" s="4" t="s">
        <v>9</v>
      </c>
      <c r="G5" s="4" t="s">
        <v>7</v>
      </c>
      <c r="H5" s="4" t="s">
        <v>8</v>
      </c>
      <c r="I5" s="4" t="s">
        <v>9</v>
      </c>
      <c r="K5" s="4" t="s">
        <v>7</v>
      </c>
      <c r="L5" s="4" t="s">
        <v>8</v>
      </c>
      <c r="M5" s="4" t="s">
        <v>9</v>
      </c>
    </row>
    <row r="6" spans="1:13" x14ac:dyDescent="0.3">
      <c r="A6" s="4">
        <v>10000</v>
      </c>
      <c r="C6" s="1">
        <v>1.9597</v>
      </c>
      <c r="D6" s="2">
        <v>0.24809999999999999</v>
      </c>
      <c r="E6" s="2">
        <v>1.7444999999999999</v>
      </c>
      <c r="F6" s="2"/>
      <c r="G6" s="2">
        <v>6.2297000000000002</v>
      </c>
      <c r="H6" s="2">
        <v>0.1166</v>
      </c>
      <c r="I6" s="2">
        <v>1.1474</v>
      </c>
      <c r="J6" s="2"/>
      <c r="K6" s="2">
        <v>1.3546</v>
      </c>
      <c r="L6" s="2">
        <v>0.1363</v>
      </c>
      <c r="M6" s="3">
        <v>0.69679999999999997</v>
      </c>
    </row>
    <row r="7" spans="1:13" x14ac:dyDescent="0.3">
      <c r="A7" s="4">
        <v>20000</v>
      </c>
      <c r="C7" s="1">
        <v>2.863</v>
      </c>
      <c r="D7" s="2">
        <v>0.19750000000000001</v>
      </c>
      <c r="E7" s="2">
        <v>3.1972999999999998</v>
      </c>
      <c r="F7" s="2"/>
      <c r="G7" s="2">
        <v>12.3757</v>
      </c>
      <c r="H7" s="2">
        <v>0.1356</v>
      </c>
      <c r="I7" s="2">
        <v>2.1025999999999998</v>
      </c>
      <c r="J7" s="2"/>
      <c r="K7" s="2">
        <v>2.9310999999999998</v>
      </c>
      <c r="L7" s="2">
        <v>0.28199999999999997</v>
      </c>
      <c r="M7" s="3">
        <v>1.8468</v>
      </c>
    </row>
    <row r="8" spans="1:13" x14ac:dyDescent="0.3">
      <c r="A8" s="4">
        <v>30000</v>
      </c>
      <c r="C8" s="1">
        <v>4.3143000000000002</v>
      </c>
      <c r="D8" s="2">
        <v>0.30249999999999999</v>
      </c>
      <c r="E8" s="2">
        <v>5.6059000000000001</v>
      </c>
      <c r="F8" s="2"/>
      <c r="G8" s="2">
        <v>20.215900000000001</v>
      </c>
      <c r="H8" s="2">
        <v>0.152</v>
      </c>
      <c r="I8" s="2">
        <v>3.4238</v>
      </c>
      <c r="J8" s="2"/>
      <c r="K8" s="2">
        <v>4.4128999999999996</v>
      </c>
      <c r="L8" s="2">
        <v>0.29110000000000003</v>
      </c>
      <c r="M8" s="3">
        <v>2.6650999999999998</v>
      </c>
    </row>
    <row r="9" spans="1:13" x14ac:dyDescent="0.3">
      <c r="A9" s="4">
        <v>40000</v>
      </c>
      <c r="C9" s="1">
        <v>5.9183000000000003</v>
      </c>
      <c r="D9" s="2">
        <v>0.32850000000000001</v>
      </c>
      <c r="E9" s="2">
        <v>6.8339999999999996</v>
      </c>
      <c r="F9" s="2"/>
      <c r="G9" s="2">
        <v>24.734000000000002</v>
      </c>
      <c r="H9" s="2">
        <v>0.1696</v>
      </c>
      <c r="I9" s="2">
        <v>4.3014000000000001</v>
      </c>
      <c r="J9" s="2"/>
      <c r="K9" s="2">
        <v>5.9421999999999997</v>
      </c>
      <c r="L9" s="2">
        <v>0.31309999999999999</v>
      </c>
      <c r="M9" s="3">
        <v>3.1244000000000001</v>
      </c>
    </row>
    <row r="10" spans="1:13" x14ac:dyDescent="0.3">
      <c r="A10" s="4">
        <v>50000</v>
      </c>
      <c r="C10" s="1">
        <v>7.1233000000000004</v>
      </c>
      <c r="D10" s="2">
        <v>0.43240000000000001</v>
      </c>
      <c r="E10" s="2">
        <v>8.4065999999999992</v>
      </c>
      <c r="F10" s="2"/>
      <c r="G10" s="2">
        <v>31.547699999999999</v>
      </c>
      <c r="H10" s="2">
        <v>0.19109999999999999</v>
      </c>
      <c r="I10" s="2">
        <v>5.6299000000000001</v>
      </c>
      <c r="J10" s="2"/>
      <c r="K10" s="2">
        <v>7.4078999999999997</v>
      </c>
      <c r="L10" s="2">
        <v>0.31190000000000001</v>
      </c>
      <c r="M10" s="3">
        <v>3.8125</v>
      </c>
    </row>
    <row r="11" spans="1:13" x14ac:dyDescent="0.3">
      <c r="A11" s="4">
        <v>60000</v>
      </c>
      <c r="C11" s="1">
        <v>8.5855999999999995</v>
      </c>
      <c r="D11" s="2">
        <v>0.47449999999999998</v>
      </c>
      <c r="E11" s="2">
        <v>10.801600000000001</v>
      </c>
      <c r="F11" s="2"/>
      <c r="G11" s="2">
        <v>39.698799999999999</v>
      </c>
      <c r="H11" s="2">
        <v>0.217</v>
      </c>
      <c r="I11" s="2">
        <v>6.4978999999999996</v>
      </c>
      <c r="J11" s="2"/>
      <c r="K11" s="2">
        <v>10.866300000000001</v>
      </c>
      <c r="L11" s="2">
        <v>0.39650000000000002</v>
      </c>
      <c r="M11" s="3">
        <v>4.7967000000000004</v>
      </c>
    </row>
    <row r="12" spans="1:13" x14ac:dyDescent="0.3">
      <c r="A12" s="4">
        <v>70000</v>
      </c>
      <c r="C12" s="1">
        <v>9.9994999999999994</v>
      </c>
      <c r="D12" s="2">
        <v>0.45529999999999998</v>
      </c>
      <c r="E12" s="2">
        <v>13.126899999999999</v>
      </c>
      <c r="F12" s="2"/>
      <c r="G12" s="2">
        <v>52.310200000000002</v>
      </c>
      <c r="H12" s="2">
        <v>0.2374</v>
      </c>
      <c r="I12" s="2">
        <v>7.1702000000000004</v>
      </c>
      <c r="J12" s="2"/>
      <c r="K12" s="2">
        <v>11.7141</v>
      </c>
      <c r="L12" s="2">
        <v>0.45340000000000003</v>
      </c>
      <c r="M12" s="3">
        <v>5.5510999999999999</v>
      </c>
    </row>
    <row r="13" spans="1:13" x14ac:dyDescent="0.3">
      <c r="A13" s="4">
        <v>80000</v>
      </c>
      <c r="C13" s="1">
        <v>12.9933</v>
      </c>
      <c r="D13" s="2">
        <v>0.47320000000000001</v>
      </c>
      <c r="E13" s="2">
        <v>14.433400000000001</v>
      </c>
      <c r="F13" s="2"/>
      <c r="G13" s="2">
        <v>53.1907</v>
      </c>
      <c r="H13" s="2">
        <v>0.2336</v>
      </c>
      <c r="I13" s="2">
        <v>10.470499999999999</v>
      </c>
      <c r="J13" s="2"/>
      <c r="K13" s="2">
        <v>12.719900000000001</v>
      </c>
      <c r="L13" s="2">
        <v>0.4476</v>
      </c>
      <c r="M13" s="3">
        <v>6.4305000000000003</v>
      </c>
    </row>
    <row r="14" spans="1:13" x14ac:dyDescent="0.3">
      <c r="A14" s="4">
        <v>90000</v>
      </c>
      <c r="C14" s="1">
        <v>14.999700000000001</v>
      </c>
      <c r="D14" s="2">
        <v>0.45250000000000001</v>
      </c>
      <c r="E14" s="2">
        <v>16.525500000000001</v>
      </c>
      <c r="F14" s="2"/>
      <c r="G14" s="2">
        <v>67.700699999999998</v>
      </c>
      <c r="H14" s="2">
        <v>0.26529999999999998</v>
      </c>
      <c r="I14" s="2">
        <v>9.4725000000000001</v>
      </c>
      <c r="J14" s="2"/>
      <c r="K14" s="2">
        <v>14.6136</v>
      </c>
      <c r="L14" s="2">
        <v>0.45119999999999999</v>
      </c>
      <c r="M14" s="3">
        <v>7.9156000000000004</v>
      </c>
    </row>
    <row r="15" spans="1:13" x14ac:dyDescent="0.3">
      <c r="A15" s="4">
        <v>100000</v>
      </c>
      <c r="C15" s="1">
        <v>14.2654</v>
      </c>
      <c r="D15" s="2">
        <v>0.4526</v>
      </c>
      <c r="E15" s="2">
        <v>18.177399999999999</v>
      </c>
      <c r="F15" s="2"/>
      <c r="G15" s="2">
        <v>70.554299999999998</v>
      </c>
      <c r="H15" s="2">
        <v>0.29430000000000001</v>
      </c>
      <c r="I15" s="2">
        <v>11.644299999999999</v>
      </c>
      <c r="J15" s="2"/>
      <c r="K15" s="2">
        <v>16.014299999999999</v>
      </c>
      <c r="L15" s="2">
        <v>0.47420000000000001</v>
      </c>
      <c r="M15" s="3">
        <v>8.6403999999999996</v>
      </c>
    </row>
    <row r="16" spans="1:13" x14ac:dyDescent="0.3">
      <c r="A16" s="4">
        <v>110000</v>
      </c>
      <c r="C16" s="1">
        <v>15.6676</v>
      </c>
      <c r="D16" s="2">
        <v>0.56140000000000001</v>
      </c>
      <c r="E16" s="2">
        <v>20.769100000000002</v>
      </c>
      <c r="F16" s="2"/>
      <c r="G16" s="2">
        <v>85.824700000000007</v>
      </c>
      <c r="H16" s="2">
        <v>0.30709999999999998</v>
      </c>
      <c r="I16" s="2">
        <v>16.7058</v>
      </c>
      <c r="J16" s="2"/>
      <c r="K16" s="2">
        <v>17.454499999999999</v>
      </c>
      <c r="L16" s="2">
        <v>0.72260000000000002</v>
      </c>
      <c r="M16" s="3">
        <v>8.7383000000000006</v>
      </c>
    </row>
    <row r="17" spans="1:13" x14ac:dyDescent="0.3">
      <c r="A17" s="4">
        <v>120000</v>
      </c>
      <c r="C17" s="1">
        <v>17.596800000000002</v>
      </c>
      <c r="D17" s="2">
        <v>0.47770000000000001</v>
      </c>
      <c r="E17" s="2">
        <v>22.125</v>
      </c>
      <c r="F17" s="2"/>
      <c r="G17" s="2">
        <v>88.135800000000003</v>
      </c>
      <c r="H17" s="2">
        <v>0.30990000000000001</v>
      </c>
      <c r="I17" s="2">
        <v>12.1348</v>
      </c>
      <c r="J17" s="2"/>
      <c r="K17" s="2">
        <v>18.590399999999999</v>
      </c>
      <c r="L17" s="2">
        <v>0.54600000000000004</v>
      </c>
      <c r="M17" s="3">
        <v>12.1523</v>
      </c>
    </row>
    <row r="18" spans="1:13" x14ac:dyDescent="0.3">
      <c r="A18" s="4">
        <v>130000</v>
      </c>
      <c r="C18" s="1">
        <v>19.917899999999999</v>
      </c>
      <c r="D18" s="2">
        <v>0.69479999999999997</v>
      </c>
      <c r="E18" s="2">
        <v>23.4359</v>
      </c>
      <c r="F18" s="2"/>
      <c r="G18" s="2">
        <v>120.55</v>
      </c>
      <c r="H18" s="2">
        <v>0.52700000000000002</v>
      </c>
      <c r="I18" s="2">
        <v>16.255800000000001</v>
      </c>
      <c r="J18" s="2"/>
      <c r="K18" s="2">
        <v>22.61</v>
      </c>
      <c r="L18" s="2">
        <v>0.58279999999999998</v>
      </c>
      <c r="M18" s="3">
        <v>17.567799999999998</v>
      </c>
    </row>
    <row r="19" spans="1:13" x14ac:dyDescent="0.3">
      <c r="A19" s="4">
        <v>140000</v>
      </c>
      <c r="C19" s="1">
        <v>22.587399999999999</v>
      </c>
      <c r="D19" s="2">
        <v>0.57369999999999999</v>
      </c>
      <c r="E19" s="2">
        <v>26.900700000000001</v>
      </c>
      <c r="F19" s="2"/>
      <c r="G19" s="2">
        <v>103.313</v>
      </c>
      <c r="H19" s="2">
        <v>0.34279999999999999</v>
      </c>
      <c r="I19" s="2">
        <v>15.3889</v>
      </c>
      <c r="J19" s="2"/>
      <c r="K19" s="2">
        <v>22.209</v>
      </c>
      <c r="L19" s="2">
        <v>0.62339999999999995</v>
      </c>
      <c r="M19" s="3">
        <v>11.992900000000001</v>
      </c>
    </row>
    <row r="20" spans="1:13" x14ac:dyDescent="0.3">
      <c r="A20" s="4">
        <v>150000</v>
      </c>
      <c r="C20" s="1">
        <v>22.118300000000001</v>
      </c>
      <c r="D20" s="2">
        <v>0.55330000000000001</v>
      </c>
      <c r="E20" s="2">
        <v>27.547699999999999</v>
      </c>
      <c r="F20" s="2"/>
      <c r="G20" s="2">
        <v>114.146</v>
      </c>
      <c r="H20" s="2">
        <v>0.27929999999999999</v>
      </c>
      <c r="I20" s="2">
        <v>15.944900000000001</v>
      </c>
      <c r="J20" s="2"/>
      <c r="K20" s="2">
        <v>23.168500000000002</v>
      </c>
      <c r="L20" s="2">
        <v>0.58899999999999997</v>
      </c>
      <c r="M20" s="3">
        <v>13.6112</v>
      </c>
    </row>
    <row r="21" spans="1:13" x14ac:dyDescent="0.3">
      <c r="A21" s="4">
        <v>160000</v>
      </c>
      <c r="C21" s="1">
        <v>23.0183</v>
      </c>
      <c r="D21" s="2">
        <v>0.69310000000000005</v>
      </c>
      <c r="E21" s="2">
        <v>28.550699999999999</v>
      </c>
      <c r="F21" s="2"/>
      <c r="G21" s="2">
        <v>122.273</v>
      </c>
      <c r="H21" s="2">
        <v>0.45319999999999999</v>
      </c>
      <c r="I21" s="2">
        <v>17.773499999999999</v>
      </c>
      <c r="J21" s="2"/>
      <c r="K21" s="2">
        <v>24.360700000000001</v>
      </c>
      <c r="L21" s="2">
        <v>0.54059999999999997</v>
      </c>
      <c r="M21" s="3">
        <v>13.3131</v>
      </c>
    </row>
    <row r="22" spans="1:13" x14ac:dyDescent="0.3">
      <c r="A22" s="4">
        <v>170000</v>
      </c>
      <c r="C22" s="1">
        <v>24.882899999999999</v>
      </c>
      <c r="D22" s="2">
        <v>0.62450000000000006</v>
      </c>
      <c r="E22" s="2">
        <v>32.674799999999998</v>
      </c>
      <c r="F22" s="2"/>
      <c r="G22" s="2">
        <v>130.53700000000001</v>
      </c>
      <c r="H22" s="2">
        <v>0.31850000000000001</v>
      </c>
      <c r="I22" s="2">
        <v>17.4312</v>
      </c>
      <c r="J22" s="2"/>
      <c r="K22" s="2">
        <v>27.222100000000001</v>
      </c>
      <c r="L22" s="2">
        <v>0.62880000000000003</v>
      </c>
      <c r="M22" s="3">
        <v>14.275499999999999</v>
      </c>
    </row>
    <row r="23" spans="1:13" x14ac:dyDescent="0.3">
      <c r="A23" s="4">
        <v>180000</v>
      </c>
      <c r="C23" s="1">
        <v>26.803100000000001</v>
      </c>
      <c r="D23" s="2">
        <v>0.65510000000000002</v>
      </c>
      <c r="E23" s="2">
        <v>33.1235</v>
      </c>
      <c r="F23" s="2"/>
      <c r="G23" s="2">
        <v>147.964</v>
      </c>
      <c r="H23" s="2">
        <v>0.32879999999999998</v>
      </c>
      <c r="I23" s="2">
        <v>18.5624</v>
      </c>
      <c r="J23" s="2"/>
      <c r="K23" s="2">
        <v>37.429000000000002</v>
      </c>
      <c r="L23" s="2">
        <v>0.60589999999999999</v>
      </c>
      <c r="M23" s="3">
        <v>14.1347</v>
      </c>
    </row>
    <row r="24" spans="1:13" x14ac:dyDescent="0.3">
      <c r="A24" s="4">
        <v>190000</v>
      </c>
      <c r="C24" s="1">
        <v>27.501200000000001</v>
      </c>
      <c r="D24" s="2">
        <v>0.58709999999999996</v>
      </c>
      <c r="E24" s="2">
        <v>33.623600000000003</v>
      </c>
      <c r="F24" s="2"/>
      <c r="G24" s="2">
        <v>152.27099999999999</v>
      </c>
      <c r="H24" s="2">
        <v>0.34089999999999998</v>
      </c>
      <c r="I24" s="2">
        <v>19.7041</v>
      </c>
      <c r="J24" s="2"/>
      <c r="K24" s="2">
        <v>31.035399999999999</v>
      </c>
      <c r="L24" s="2">
        <v>0.61399999999999999</v>
      </c>
      <c r="M24" s="3">
        <v>15.4856</v>
      </c>
    </row>
    <row r="25" spans="1:13" x14ac:dyDescent="0.3">
      <c r="A25" s="4">
        <v>200000</v>
      </c>
      <c r="C25" s="1">
        <v>29.342400000000001</v>
      </c>
      <c r="D25" s="2">
        <v>0.72130000000000005</v>
      </c>
      <c r="E25" s="2">
        <v>43.403300000000002</v>
      </c>
      <c r="F25" s="2"/>
      <c r="G25" s="2">
        <v>144.529</v>
      </c>
      <c r="H25" s="2">
        <v>0.33750000000000002</v>
      </c>
      <c r="I25" s="2">
        <v>20.448799999999999</v>
      </c>
      <c r="J25" s="2"/>
      <c r="K25" s="2">
        <v>29.749400000000001</v>
      </c>
      <c r="L25" s="2">
        <v>0.75380000000000003</v>
      </c>
      <c r="M25" s="3">
        <v>16.377300000000002</v>
      </c>
    </row>
    <row r="26" spans="1:13" x14ac:dyDescent="0.3">
      <c r="A26" s="4">
        <v>210000</v>
      </c>
      <c r="C26" s="1">
        <v>28.579899999999999</v>
      </c>
      <c r="D26" s="2">
        <v>0.67710000000000004</v>
      </c>
      <c r="E26" s="2">
        <v>36.579000000000001</v>
      </c>
      <c r="F26" s="2"/>
      <c r="G26" s="2">
        <v>152.727</v>
      </c>
      <c r="H26" s="2">
        <v>0.33700000000000002</v>
      </c>
      <c r="I26" s="2">
        <v>21.773599999999998</v>
      </c>
      <c r="J26" s="2"/>
      <c r="K26" s="2">
        <v>32.873699999999999</v>
      </c>
      <c r="L26" s="2">
        <v>0.61360000000000003</v>
      </c>
      <c r="M26" s="3">
        <v>16.864000000000001</v>
      </c>
    </row>
    <row r="27" spans="1:13" x14ac:dyDescent="0.3">
      <c r="A27" s="4">
        <v>220000</v>
      </c>
      <c r="C27" s="1">
        <v>30.7164</v>
      </c>
      <c r="D27" s="2">
        <v>0.58169999999999999</v>
      </c>
      <c r="E27" s="2">
        <v>39.122199999999999</v>
      </c>
      <c r="F27" s="2"/>
      <c r="G27" s="2">
        <v>159.501</v>
      </c>
      <c r="H27" s="2">
        <v>0.34439999999999998</v>
      </c>
      <c r="I27" s="2">
        <v>22.7837</v>
      </c>
      <c r="J27" s="2"/>
      <c r="K27" s="2">
        <v>33.5642</v>
      </c>
      <c r="L27" s="2">
        <v>0.65810000000000002</v>
      </c>
      <c r="M27" s="3">
        <v>17.512499999999999</v>
      </c>
    </row>
    <row r="28" spans="1:13" x14ac:dyDescent="0.3">
      <c r="A28" s="4">
        <v>230000</v>
      </c>
      <c r="C28" s="1">
        <v>31.165199999999999</v>
      </c>
      <c r="D28" s="2">
        <v>0.60119999999999996</v>
      </c>
      <c r="E28" s="2">
        <v>40.265300000000003</v>
      </c>
      <c r="F28" s="2"/>
      <c r="G28" s="2">
        <v>167.55</v>
      </c>
      <c r="H28" s="2">
        <v>0.31109999999999999</v>
      </c>
      <c r="I28" s="2">
        <v>23.3352</v>
      </c>
      <c r="J28" s="2"/>
      <c r="K28" s="2">
        <v>34.684899999999999</v>
      </c>
      <c r="L28" s="2">
        <v>0.70789999999999997</v>
      </c>
      <c r="M28" s="3">
        <v>18.023199999999999</v>
      </c>
    </row>
    <row r="29" spans="1:13" x14ac:dyDescent="0.3">
      <c r="A29" s="4">
        <v>240000</v>
      </c>
      <c r="C29" s="1">
        <v>32.2624</v>
      </c>
      <c r="D29" s="2">
        <v>0.6774</v>
      </c>
      <c r="E29" s="2">
        <v>42.023299999999999</v>
      </c>
      <c r="F29" s="2"/>
      <c r="G29" s="2">
        <v>173.583</v>
      </c>
      <c r="H29" s="2">
        <v>0.3165</v>
      </c>
      <c r="I29" s="2">
        <v>24.929300000000001</v>
      </c>
      <c r="J29" s="2"/>
      <c r="K29" s="2">
        <v>37.766399999999997</v>
      </c>
      <c r="L29" s="2">
        <v>0.71189999999999998</v>
      </c>
      <c r="M29" s="3">
        <v>18.8019</v>
      </c>
    </row>
    <row r="30" spans="1:13" x14ac:dyDescent="0.3">
      <c r="A30" s="4">
        <v>250000</v>
      </c>
      <c r="C30" s="1">
        <v>34.0871</v>
      </c>
      <c r="D30" s="2">
        <v>0.67020000000000002</v>
      </c>
      <c r="E30" s="2">
        <v>43.627499999999998</v>
      </c>
      <c r="F30" s="2"/>
      <c r="G30" s="2">
        <v>182.00800000000001</v>
      </c>
      <c r="H30" s="2">
        <v>0.32250000000000001</v>
      </c>
      <c r="I30" s="2">
        <v>24.872299999999999</v>
      </c>
      <c r="J30" s="2"/>
      <c r="K30" s="2">
        <v>39.395699999999998</v>
      </c>
      <c r="L30" s="2">
        <v>0.60850000000000004</v>
      </c>
      <c r="M30" s="3">
        <v>19.8018</v>
      </c>
    </row>
    <row r="31" spans="1:13" x14ac:dyDescent="0.3">
      <c r="A31" s="4">
        <v>260000</v>
      </c>
      <c r="C31" s="1">
        <v>34.570500000000003</v>
      </c>
      <c r="D31" s="2">
        <v>0.66290000000000004</v>
      </c>
      <c r="E31" s="2">
        <v>45.659599999999998</v>
      </c>
      <c r="F31" s="2"/>
      <c r="G31" s="2">
        <v>193.346</v>
      </c>
      <c r="H31" s="2">
        <v>0.32479999999999998</v>
      </c>
      <c r="I31" s="2">
        <v>26.102799999999998</v>
      </c>
      <c r="J31" s="2"/>
      <c r="K31" s="2">
        <v>40.663400000000003</v>
      </c>
      <c r="L31" s="2">
        <v>0.61370000000000002</v>
      </c>
      <c r="M31" s="3">
        <v>21.862200000000001</v>
      </c>
    </row>
    <row r="32" spans="1:13" x14ac:dyDescent="0.3">
      <c r="A32" s="4">
        <v>270000</v>
      </c>
      <c r="C32" s="1">
        <v>36.415700000000001</v>
      </c>
      <c r="D32" s="2">
        <v>0.80900000000000005</v>
      </c>
      <c r="E32" s="2">
        <v>47.083399999999997</v>
      </c>
      <c r="F32" s="2"/>
      <c r="G32" s="2">
        <v>196.125</v>
      </c>
      <c r="H32" s="2">
        <v>0.33029999999999998</v>
      </c>
      <c r="I32" s="2">
        <v>26.509899999999998</v>
      </c>
      <c r="J32" s="2"/>
      <c r="K32" s="2">
        <v>41.510899999999999</v>
      </c>
      <c r="L32" s="2">
        <v>0.80169999999999997</v>
      </c>
      <c r="M32" s="3">
        <v>21.561399999999999</v>
      </c>
    </row>
    <row r="33" spans="1:13" x14ac:dyDescent="0.3">
      <c r="A33" s="4">
        <v>280000</v>
      </c>
      <c r="C33" s="1">
        <v>38.188800000000001</v>
      </c>
      <c r="D33" s="2">
        <v>0.68889999999999996</v>
      </c>
      <c r="E33" s="2">
        <v>48.736199999999997</v>
      </c>
      <c r="F33" s="2"/>
      <c r="G33" s="2">
        <v>204.22900000000001</v>
      </c>
      <c r="H33" s="2">
        <v>0.3604</v>
      </c>
      <c r="I33" s="2">
        <v>26.594899999999999</v>
      </c>
      <c r="J33" s="2"/>
      <c r="K33" s="2">
        <v>42.606000000000002</v>
      </c>
      <c r="L33" s="2">
        <v>0.74890000000000001</v>
      </c>
      <c r="M33" s="3">
        <v>22.550699999999999</v>
      </c>
    </row>
    <row r="34" spans="1:13" x14ac:dyDescent="0.3">
      <c r="A34" s="4">
        <v>290000</v>
      </c>
      <c r="C34" s="1">
        <v>39.412399999999998</v>
      </c>
      <c r="D34" s="2">
        <v>0.67279999999999995</v>
      </c>
      <c r="E34" s="2">
        <v>55.552999999999997</v>
      </c>
      <c r="F34" s="2"/>
      <c r="G34" s="2">
        <v>210.529</v>
      </c>
      <c r="H34" s="2">
        <v>0.35680000000000001</v>
      </c>
      <c r="I34" s="2">
        <v>30.635300000000001</v>
      </c>
      <c r="J34" s="2"/>
      <c r="K34" s="2">
        <v>45.531999999999996</v>
      </c>
      <c r="L34" s="2">
        <v>0.7177</v>
      </c>
      <c r="M34" s="3">
        <v>23.638200000000001</v>
      </c>
    </row>
    <row r="35" spans="1:13" x14ac:dyDescent="0.3">
      <c r="A35" s="4">
        <v>300000</v>
      </c>
      <c r="C35" s="1">
        <v>40.084600000000002</v>
      </c>
      <c r="D35" s="2">
        <v>0.6764</v>
      </c>
      <c r="E35" s="2">
        <v>51.458199999999998</v>
      </c>
      <c r="F35" s="2"/>
      <c r="G35" s="2">
        <v>220.05699999999999</v>
      </c>
      <c r="H35" s="2">
        <v>0.35070000000000001</v>
      </c>
      <c r="I35" s="2">
        <v>29.627300000000002</v>
      </c>
      <c r="J35" s="2"/>
      <c r="K35" s="2">
        <v>46.243699999999997</v>
      </c>
      <c r="L35" s="2">
        <v>0.70150000000000001</v>
      </c>
      <c r="M35" s="3">
        <v>24.4709</v>
      </c>
    </row>
    <row r="36" spans="1:13" x14ac:dyDescent="0.3">
      <c r="A36" s="4">
        <v>310000</v>
      </c>
      <c r="C36" s="1">
        <v>42.093699999999998</v>
      </c>
      <c r="D36" s="2">
        <v>0.74390000000000001</v>
      </c>
      <c r="E36" s="2">
        <v>53.323500000000003</v>
      </c>
      <c r="F36" s="2"/>
      <c r="G36" s="2">
        <v>229.089</v>
      </c>
      <c r="H36" s="2">
        <v>0.3286</v>
      </c>
      <c r="I36" s="2">
        <v>31.313199999999998</v>
      </c>
      <c r="J36" s="2"/>
      <c r="K36" s="2">
        <v>48.358899999999998</v>
      </c>
      <c r="L36" s="2">
        <v>0.66459999999999997</v>
      </c>
      <c r="M36" s="3">
        <v>24.182300000000001</v>
      </c>
    </row>
    <row r="37" spans="1:13" x14ac:dyDescent="0.3">
      <c r="A37" s="4">
        <v>320000</v>
      </c>
      <c r="C37" s="1">
        <v>42.378599999999999</v>
      </c>
      <c r="D37" s="2">
        <v>0.72899999999999998</v>
      </c>
      <c r="E37" s="2">
        <v>54.8277</v>
      </c>
      <c r="F37" s="2"/>
      <c r="G37" s="2">
        <v>232.131</v>
      </c>
      <c r="H37" s="2">
        <v>0.3266</v>
      </c>
      <c r="I37" s="2">
        <v>30.590199999999999</v>
      </c>
      <c r="J37" s="2"/>
      <c r="K37" s="2">
        <v>48.153100000000002</v>
      </c>
      <c r="L37" s="2">
        <v>0.74299999999999999</v>
      </c>
      <c r="M37" s="3">
        <v>25.000699999999998</v>
      </c>
    </row>
    <row r="38" spans="1:13" x14ac:dyDescent="0.3">
      <c r="A38" s="4">
        <v>330000</v>
      </c>
      <c r="C38" s="1">
        <v>44.321800000000003</v>
      </c>
      <c r="D38" s="2">
        <v>0.74390000000000001</v>
      </c>
      <c r="E38" s="2">
        <v>56.463299999999997</v>
      </c>
      <c r="F38" s="2"/>
      <c r="G38" s="2">
        <v>239.32599999999999</v>
      </c>
      <c r="H38" s="2">
        <v>0.33339999999999997</v>
      </c>
      <c r="I38" s="2">
        <v>32.4069</v>
      </c>
      <c r="J38" s="2"/>
      <c r="K38" s="2">
        <v>50.051099999999998</v>
      </c>
      <c r="L38" s="2">
        <v>0.6734</v>
      </c>
      <c r="M38" s="3">
        <v>25.6496</v>
      </c>
    </row>
    <row r="39" spans="1:13" x14ac:dyDescent="0.3">
      <c r="A39" s="4">
        <v>340000</v>
      </c>
      <c r="C39" s="1">
        <v>53.936700000000002</v>
      </c>
      <c r="D39" s="2">
        <v>0.85650000000000004</v>
      </c>
      <c r="E39" s="2">
        <v>57.671799999999998</v>
      </c>
      <c r="F39" s="2"/>
      <c r="G39" s="2">
        <v>247.63399999999999</v>
      </c>
      <c r="H39" s="2">
        <v>0.34320000000000001</v>
      </c>
      <c r="I39" s="2">
        <v>33.528300000000002</v>
      </c>
      <c r="J39" s="2"/>
      <c r="K39" s="2">
        <v>51.991999999999997</v>
      </c>
      <c r="L39" s="2">
        <v>0.73880000000000001</v>
      </c>
      <c r="M39" s="3">
        <v>26.790700000000001</v>
      </c>
    </row>
    <row r="40" spans="1:13" x14ac:dyDescent="0.3">
      <c r="A40" s="4">
        <v>350000</v>
      </c>
      <c r="C40" s="1">
        <v>46.944000000000003</v>
      </c>
      <c r="D40" s="2">
        <v>0.73580000000000001</v>
      </c>
      <c r="E40" s="2">
        <v>59.869500000000002</v>
      </c>
      <c r="F40" s="2"/>
      <c r="G40" s="2">
        <v>252.751</v>
      </c>
      <c r="H40" s="2">
        <v>0.33829999999999999</v>
      </c>
      <c r="I40" s="2">
        <v>35.0687</v>
      </c>
      <c r="J40" s="2"/>
      <c r="K40" s="2">
        <v>54.6997</v>
      </c>
      <c r="L40" s="2">
        <v>0.82509999999999994</v>
      </c>
      <c r="M40" s="3">
        <v>27.623000000000001</v>
      </c>
    </row>
    <row r="41" spans="1:13" x14ac:dyDescent="0.3">
      <c r="A41" s="4">
        <v>360000</v>
      </c>
      <c r="C41" s="1">
        <v>46.980699999999999</v>
      </c>
      <c r="D41" s="2">
        <v>0.73409999999999997</v>
      </c>
      <c r="E41" s="2">
        <v>60.635100000000001</v>
      </c>
      <c r="F41" s="2"/>
      <c r="G41" s="2">
        <v>260.34100000000001</v>
      </c>
      <c r="H41" s="2">
        <v>0.35210000000000002</v>
      </c>
      <c r="I41" s="2">
        <v>34.792499999999997</v>
      </c>
      <c r="J41" s="2"/>
      <c r="K41" s="2">
        <v>54.725299999999997</v>
      </c>
      <c r="L41" s="2">
        <v>0.72089999999999999</v>
      </c>
      <c r="M41" s="3">
        <v>28.208100000000002</v>
      </c>
    </row>
    <row r="42" spans="1:13" x14ac:dyDescent="0.3">
      <c r="A42" s="4">
        <v>370000</v>
      </c>
      <c r="C42" s="1">
        <v>47.772500000000001</v>
      </c>
      <c r="D42" s="2">
        <v>1.0510999999999999</v>
      </c>
      <c r="E42" s="2">
        <v>65.771000000000001</v>
      </c>
      <c r="F42" s="2"/>
      <c r="G42" s="2">
        <v>267.80500000000001</v>
      </c>
      <c r="H42" s="2">
        <v>0.3538</v>
      </c>
      <c r="I42" s="2">
        <v>36.4011</v>
      </c>
      <c r="J42" s="2"/>
      <c r="K42" s="2">
        <v>56.222200000000001</v>
      </c>
      <c r="L42" s="2">
        <v>0.7591</v>
      </c>
      <c r="M42" s="3">
        <v>29.14</v>
      </c>
    </row>
    <row r="43" spans="1:13" x14ac:dyDescent="0.3">
      <c r="A43" s="4">
        <v>380000</v>
      </c>
      <c r="C43" s="1">
        <v>54.6539</v>
      </c>
      <c r="D43" s="2">
        <v>0.75390000000000001</v>
      </c>
      <c r="E43" s="2">
        <v>64.186400000000006</v>
      </c>
      <c r="F43" s="2"/>
      <c r="G43" s="2">
        <v>291.06400000000002</v>
      </c>
      <c r="H43" s="2">
        <v>0.3609</v>
      </c>
      <c r="I43" s="2">
        <v>36.434100000000001</v>
      </c>
      <c r="J43" s="2"/>
      <c r="K43" s="2">
        <v>58.138800000000003</v>
      </c>
      <c r="L43" s="2">
        <v>0.76619999999999999</v>
      </c>
      <c r="M43" s="3">
        <v>29.641999999999999</v>
      </c>
    </row>
    <row r="44" spans="1:13" x14ac:dyDescent="0.3">
      <c r="A44" s="4">
        <v>390000</v>
      </c>
      <c r="C44" s="1">
        <v>51.795699999999997</v>
      </c>
      <c r="D44" s="2">
        <v>0.75860000000000005</v>
      </c>
      <c r="E44" s="2">
        <v>65.125299999999996</v>
      </c>
      <c r="F44" s="2"/>
      <c r="G44" s="2">
        <v>282.13</v>
      </c>
      <c r="H44" s="2">
        <v>0.36470000000000002</v>
      </c>
      <c r="I44" s="2">
        <v>37.163200000000003</v>
      </c>
      <c r="J44" s="2"/>
      <c r="K44" s="2">
        <v>59.230899999999998</v>
      </c>
      <c r="L44" s="2">
        <v>0.76949999999999996</v>
      </c>
      <c r="M44" s="3">
        <v>30.169699999999999</v>
      </c>
    </row>
    <row r="45" spans="1:13" x14ac:dyDescent="0.3">
      <c r="A45" s="4">
        <v>400000</v>
      </c>
      <c r="C45" s="1">
        <v>51.561199999999999</v>
      </c>
      <c r="D45" s="2">
        <v>0.77139999999999997</v>
      </c>
      <c r="E45" s="2">
        <v>66.894800000000004</v>
      </c>
      <c r="F45" s="2"/>
      <c r="G45" s="2">
        <v>290.572</v>
      </c>
      <c r="H45" s="2">
        <v>0.39900000000000002</v>
      </c>
      <c r="I45" s="2">
        <v>39.614699999999999</v>
      </c>
      <c r="J45" s="2"/>
      <c r="K45" s="2">
        <v>63.662999999999997</v>
      </c>
      <c r="L45" s="2">
        <v>0.79100000000000004</v>
      </c>
      <c r="M45" s="3">
        <v>32.377600000000001</v>
      </c>
    </row>
    <row r="46" spans="1:13" x14ac:dyDescent="0.3">
      <c r="A46" s="4">
        <v>410000</v>
      </c>
      <c r="C46" s="1">
        <v>54.108199999999997</v>
      </c>
      <c r="D46" s="2">
        <v>0.78449999999999998</v>
      </c>
      <c r="E46" s="2">
        <v>68.681899999999999</v>
      </c>
      <c r="F46" s="2"/>
      <c r="G46" s="2">
        <v>297.54000000000002</v>
      </c>
      <c r="H46" s="2">
        <v>0.3503</v>
      </c>
      <c r="I46" s="2">
        <v>38.060099999999998</v>
      </c>
      <c r="J46" s="2"/>
      <c r="K46" s="2">
        <v>61.798699999999997</v>
      </c>
      <c r="L46" s="2">
        <v>0.77049999999999996</v>
      </c>
      <c r="M46" s="3">
        <v>32.561500000000002</v>
      </c>
    </row>
    <row r="47" spans="1:13" x14ac:dyDescent="0.3">
      <c r="A47" s="4">
        <v>420000</v>
      </c>
      <c r="C47" s="1">
        <v>55.604199999999999</v>
      </c>
      <c r="D47" s="2">
        <v>1.0186999999999999</v>
      </c>
      <c r="E47" s="2">
        <v>70.840400000000002</v>
      </c>
      <c r="F47" s="2"/>
      <c r="G47" s="2">
        <v>303.55099999999999</v>
      </c>
      <c r="H47" s="2">
        <v>0.34300000000000003</v>
      </c>
      <c r="I47" s="2">
        <v>39.612499999999997</v>
      </c>
      <c r="J47" s="2"/>
      <c r="K47" s="2">
        <v>65.437600000000003</v>
      </c>
      <c r="L47" s="2">
        <v>0.80840000000000001</v>
      </c>
      <c r="M47" s="3">
        <v>33.212800000000001</v>
      </c>
    </row>
    <row r="48" spans="1:13" x14ac:dyDescent="0.3">
      <c r="A48" s="4">
        <v>430000</v>
      </c>
      <c r="C48" s="1">
        <v>56.889899999999997</v>
      </c>
      <c r="D48" s="2">
        <v>0.79069999999999996</v>
      </c>
      <c r="E48" s="2">
        <v>72.641800000000003</v>
      </c>
      <c r="F48" s="2"/>
      <c r="G48" s="2">
        <v>310.41699999999997</v>
      </c>
      <c r="H48" s="2">
        <v>0.35980000000000001</v>
      </c>
      <c r="I48" s="2">
        <v>42.990400000000001</v>
      </c>
      <c r="J48" s="2"/>
      <c r="K48" s="2">
        <v>63.858199999999997</v>
      </c>
      <c r="L48" s="2">
        <v>0.79020000000000001</v>
      </c>
      <c r="M48" s="3">
        <v>33.032899999999998</v>
      </c>
    </row>
    <row r="49" spans="1:13" x14ac:dyDescent="0.3">
      <c r="A49" s="4">
        <v>440000</v>
      </c>
      <c r="C49" s="1">
        <v>57.544199999999996</v>
      </c>
      <c r="D49" s="2">
        <v>0.83689999999999998</v>
      </c>
      <c r="E49" s="2">
        <v>72.194100000000006</v>
      </c>
      <c r="F49" s="2"/>
      <c r="G49" s="2">
        <v>318.53100000000001</v>
      </c>
      <c r="H49" s="2">
        <v>0.35580000000000001</v>
      </c>
      <c r="I49" s="2">
        <v>41.491500000000002</v>
      </c>
      <c r="J49" s="2"/>
      <c r="K49" s="2">
        <v>68.690299999999993</v>
      </c>
      <c r="L49" s="2">
        <v>0.85640000000000005</v>
      </c>
      <c r="M49" s="3">
        <v>33.660499999999999</v>
      </c>
    </row>
    <row r="50" spans="1:13" x14ac:dyDescent="0.3">
      <c r="A50" s="4">
        <v>450000</v>
      </c>
      <c r="C50" s="1">
        <v>57.848599999999998</v>
      </c>
      <c r="D50" s="2">
        <v>0.8024</v>
      </c>
      <c r="E50" s="2">
        <v>74.683499999999995</v>
      </c>
      <c r="F50" s="2"/>
      <c r="G50" s="2">
        <v>322.76400000000001</v>
      </c>
      <c r="H50" s="2">
        <v>0.38030000000000003</v>
      </c>
      <c r="I50" s="2">
        <v>42.8733</v>
      </c>
      <c r="J50" s="2"/>
      <c r="K50" s="2">
        <v>67.291499999999999</v>
      </c>
      <c r="L50" s="2">
        <v>0.85750000000000004</v>
      </c>
      <c r="M50" s="3">
        <v>34.747799999999998</v>
      </c>
    </row>
    <row r="51" spans="1:13" x14ac:dyDescent="0.3">
      <c r="A51" s="4">
        <v>460000</v>
      </c>
      <c r="C51" s="1">
        <v>58.337000000000003</v>
      </c>
      <c r="D51" s="2">
        <v>0.9083</v>
      </c>
      <c r="E51" s="2">
        <v>75.626499999999993</v>
      </c>
      <c r="F51" s="2"/>
      <c r="G51" s="2">
        <v>330.98700000000002</v>
      </c>
      <c r="H51" s="2">
        <v>0.36649999999999999</v>
      </c>
      <c r="I51" s="2">
        <v>43.709000000000003</v>
      </c>
      <c r="J51" s="2"/>
      <c r="K51" s="2">
        <v>69.653300000000002</v>
      </c>
      <c r="L51" s="2">
        <v>0.84870000000000001</v>
      </c>
      <c r="M51" s="3">
        <v>35.451500000000003</v>
      </c>
    </row>
    <row r="52" spans="1:13" x14ac:dyDescent="0.3">
      <c r="A52" s="4">
        <v>470000</v>
      </c>
      <c r="C52" s="1">
        <v>61.278799999999997</v>
      </c>
      <c r="D52" s="2">
        <v>0.78649999999999998</v>
      </c>
      <c r="E52" s="2">
        <v>77.495500000000007</v>
      </c>
      <c r="F52" s="2"/>
      <c r="G52" s="2">
        <v>337.89400000000001</v>
      </c>
      <c r="H52" s="2">
        <v>0.36470000000000002</v>
      </c>
      <c r="I52" s="2">
        <v>42.100900000000003</v>
      </c>
      <c r="J52" s="2"/>
      <c r="K52" s="2">
        <v>69.873199999999997</v>
      </c>
      <c r="L52" s="2">
        <v>0.79020000000000001</v>
      </c>
      <c r="M52" s="3">
        <v>35.712600000000002</v>
      </c>
    </row>
    <row r="53" spans="1:13" x14ac:dyDescent="0.3">
      <c r="A53" s="4">
        <v>480000</v>
      </c>
      <c r="C53" s="1">
        <v>61.450499999999998</v>
      </c>
      <c r="D53" s="2">
        <v>0.78990000000000005</v>
      </c>
      <c r="E53" s="2">
        <v>78.283199999999994</v>
      </c>
      <c r="F53" s="2"/>
      <c r="G53" s="2">
        <v>343.99900000000002</v>
      </c>
      <c r="H53" s="2">
        <v>0.378</v>
      </c>
      <c r="I53" s="2">
        <v>44.330599999999997</v>
      </c>
      <c r="J53" s="2"/>
      <c r="K53" s="2">
        <v>70.931200000000004</v>
      </c>
      <c r="L53" s="2">
        <v>0.80179999999999996</v>
      </c>
      <c r="M53" s="3">
        <v>38.028300000000002</v>
      </c>
    </row>
    <row r="54" spans="1:13" x14ac:dyDescent="0.3">
      <c r="A54" s="4">
        <v>490000</v>
      </c>
      <c r="C54" s="1">
        <v>63.0261</v>
      </c>
      <c r="D54" s="2">
        <v>0.80069999999999997</v>
      </c>
      <c r="E54" s="2">
        <v>79.500799999999998</v>
      </c>
      <c r="F54" s="2"/>
      <c r="G54" s="2">
        <v>351.98200000000003</v>
      </c>
      <c r="H54" s="2">
        <v>0.41360000000000002</v>
      </c>
      <c r="I54" s="2">
        <v>57.874499999999998</v>
      </c>
      <c r="J54" s="2"/>
      <c r="K54" s="2">
        <v>82.277600000000007</v>
      </c>
      <c r="L54" s="2">
        <v>0.96220000000000006</v>
      </c>
      <c r="M54" s="3">
        <v>37.719799999999999</v>
      </c>
    </row>
    <row r="55" spans="1:13" x14ac:dyDescent="0.3">
      <c r="A55" s="4">
        <v>500000</v>
      </c>
      <c r="C55" s="1">
        <v>64.131100000000004</v>
      </c>
      <c r="D55" s="2">
        <v>0.81620000000000004</v>
      </c>
      <c r="E55" s="2">
        <v>81.702799999999996</v>
      </c>
      <c r="F55" s="2"/>
      <c r="G55" s="2">
        <v>358.178</v>
      </c>
      <c r="H55" s="2">
        <v>0.37680000000000002</v>
      </c>
      <c r="I55" s="2">
        <v>47.28</v>
      </c>
      <c r="J55" s="2"/>
      <c r="K55" s="2">
        <v>77.574700000000007</v>
      </c>
      <c r="L55" s="2">
        <v>0.81420000000000003</v>
      </c>
      <c r="M55" s="3">
        <v>39.619599999999998</v>
      </c>
    </row>
    <row r="56" spans="1:13" x14ac:dyDescent="0.3">
      <c r="C56" s="1"/>
      <c r="D56" s="2"/>
      <c r="E56" s="2"/>
      <c r="F56" s="2"/>
      <c r="G56" s="2"/>
      <c r="H56" s="2"/>
      <c r="I56" s="2"/>
      <c r="J56" s="2"/>
      <c r="K56" s="2"/>
      <c r="L56" s="2"/>
      <c r="M56" s="3"/>
    </row>
    <row r="57" spans="1:13" x14ac:dyDescent="0.3">
      <c r="C57" s="1"/>
      <c r="D57" s="2"/>
      <c r="E57" s="2"/>
      <c r="F57" s="2"/>
      <c r="G57" s="2"/>
      <c r="H57" s="2"/>
      <c r="I57" s="2"/>
      <c r="J57" s="2"/>
      <c r="K57" s="2"/>
      <c r="L57" s="2"/>
      <c r="M57" s="3"/>
    </row>
    <row r="58" spans="1:13" x14ac:dyDescent="0.3">
      <c r="A58" s="5" t="s">
        <v>6</v>
      </c>
      <c r="B58" s="5"/>
      <c r="C58" s="5"/>
      <c r="D58" s="5"/>
      <c r="E58" s="5"/>
      <c r="F58" s="5"/>
      <c r="G58" s="5"/>
      <c r="H58" s="5"/>
      <c r="I58" s="2"/>
      <c r="J58" s="2"/>
      <c r="K58" s="2"/>
      <c r="L58" s="2"/>
      <c r="M58" s="3"/>
    </row>
    <row r="59" spans="1:13" x14ac:dyDescent="0.3">
      <c r="C59" s="5" t="s">
        <v>10</v>
      </c>
      <c r="D59" s="5"/>
      <c r="E59" s="5"/>
      <c r="F59" s="2"/>
      <c r="G59" s="6" t="s">
        <v>2</v>
      </c>
      <c r="H59" s="6"/>
      <c r="I59" s="6"/>
      <c r="J59" s="2"/>
      <c r="K59" s="6" t="s">
        <v>3</v>
      </c>
      <c r="L59" s="6"/>
      <c r="M59" s="7"/>
    </row>
    <row r="60" spans="1:13" x14ac:dyDescent="0.3">
      <c r="A60" s="4" t="s">
        <v>1</v>
      </c>
      <c r="C60" s="4" t="s">
        <v>7</v>
      </c>
      <c r="D60" s="4" t="s">
        <v>8</v>
      </c>
      <c r="E60" s="4" t="s">
        <v>9</v>
      </c>
      <c r="F60" s="2"/>
      <c r="G60" s="4" t="s">
        <v>7</v>
      </c>
      <c r="H60" s="4" t="s">
        <v>8</v>
      </c>
      <c r="I60" s="4" t="s">
        <v>9</v>
      </c>
      <c r="J60" s="2"/>
      <c r="K60" s="4" t="s">
        <v>7</v>
      </c>
      <c r="L60" s="4" t="s">
        <v>8</v>
      </c>
      <c r="M60" s="4" t="s">
        <v>9</v>
      </c>
    </row>
    <row r="61" spans="1:13" x14ac:dyDescent="0.3">
      <c r="A61" s="4">
        <v>10000</v>
      </c>
      <c r="C61" s="1">
        <v>1.4892000000000001</v>
      </c>
      <c r="D61" s="2">
        <v>0.1585</v>
      </c>
      <c r="E61" s="2">
        <v>1.4204000000000001</v>
      </c>
      <c r="F61" s="2"/>
      <c r="G61" s="2">
        <v>5.9641000000000002</v>
      </c>
      <c r="H61" s="2">
        <v>0.1193</v>
      </c>
      <c r="I61" s="2">
        <v>5.2294</v>
      </c>
      <c r="J61" s="2"/>
      <c r="K61" s="2">
        <v>1.4533</v>
      </c>
      <c r="L61" s="2">
        <v>0.14990000000000001</v>
      </c>
      <c r="M61" s="3">
        <v>0.67179999999999995</v>
      </c>
    </row>
    <row r="62" spans="1:13" x14ac:dyDescent="0.3">
      <c r="A62" s="4">
        <v>20000</v>
      </c>
      <c r="C62" s="1">
        <v>3.3578000000000001</v>
      </c>
      <c r="D62" s="2">
        <v>0.27739999999999998</v>
      </c>
      <c r="E62" s="2">
        <v>3.2374999999999998</v>
      </c>
      <c r="F62" s="2"/>
      <c r="G62" s="2">
        <v>11.6534</v>
      </c>
      <c r="H62" s="2">
        <v>0.13650000000000001</v>
      </c>
      <c r="I62" s="2">
        <v>11.105600000000001</v>
      </c>
      <c r="J62" s="2"/>
      <c r="K62" s="2">
        <v>2.637</v>
      </c>
      <c r="L62" s="2">
        <v>0.44950000000000001</v>
      </c>
      <c r="M62" s="3">
        <v>1.4540999999999999</v>
      </c>
    </row>
    <row r="63" spans="1:13" x14ac:dyDescent="0.3">
      <c r="A63" s="4">
        <v>30000</v>
      </c>
      <c r="C63" s="1">
        <v>4.2862</v>
      </c>
      <c r="D63" s="2">
        <v>0.30499999999999999</v>
      </c>
      <c r="E63" s="2">
        <v>4.9053000000000004</v>
      </c>
      <c r="F63" s="2"/>
      <c r="G63" s="2">
        <v>18.402100000000001</v>
      </c>
      <c r="H63" s="2">
        <v>0.157</v>
      </c>
      <c r="I63" s="2">
        <v>16.648399999999999</v>
      </c>
      <c r="J63" s="2"/>
      <c r="K63" s="2">
        <v>4.0579999999999998</v>
      </c>
      <c r="L63" s="2">
        <v>0.45989999999999998</v>
      </c>
      <c r="M63" s="3">
        <v>2.6238999999999999</v>
      </c>
    </row>
    <row r="64" spans="1:13" x14ac:dyDescent="0.3">
      <c r="A64" s="4">
        <v>40000</v>
      </c>
      <c r="C64" s="1">
        <v>5.3738999999999999</v>
      </c>
      <c r="D64" s="2">
        <v>0.27960000000000002</v>
      </c>
      <c r="E64" s="2">
        <v>7.4065000000000003</v>
      </c>
      <c r="F64" s="2"/>
      <c r="G64" s="2">
        <v>25.1555</v>
      </c>
      <c r="H64" s="2">
        <v>0.18640000000000001</v>
      </c>
      <c r="I64" s="2">
        <v>23.114100000000001</v>
      </c>
      <c r="J64" s="2"/>
      <c r="K64" s="2">
        <v>5.7826000000000004</v>
      </c>
      <c r="L64" s="2">
        <v>0.31540000000000001</v>
      </c>
      <c r="M64" s="3">
        <v>3.0447000000000002</v>
      </c>
    </row>
    <row r="65" spans="1:13" x14ac:dyDescent="0.3">
      <c r="A65" s="4">
        <v>50000</v>
      </c>
      <c r="C65" s="1">
        <v>7.5951000000000004</v>
      </c>
      <c r="D65" s="2">
        <v>0.3664</v>
      </c>
      <c r="E65" s="2">
        <v>8.5099</v>
      </c>
      <c r="F65" s="2"/>
      <c r="G65" s="2">
        <v>36.529400000000003</v>
      </c>
      <c r="H65" s="2">
        <v>0.21579999999999999</v>
      </c>
      <c r="I65" s="2">
        <v>29.3749</v>
      </c>
      <c r="J65" s="2"/>
      <c r="K65" s="2">
        <v>6.9957000000000003</v>
      </c>
      <c r="L65" s="2">
        <v>0.3281</v>
      </c>
      <c r="M65" s="3">
        <v>4.6047000000000002</v>
      </c>
    </row>
    <row r="66" spans="1:13" x14ac:dyDescent="0.3">
      <c r="A66" s="4">
        <v>60000</v>
      </c>
      <c r="C66" s="1">
        <v>8.3141999999999996</v>
      </c>
      <c r="D66" s="2">
        <v>0.41010000000000002</v>
      </c>
      <c r="E66" s="2">
        <v>10.1808</v>
      </c>
      <c r="F66" s="2"/>
      <c r="G66" s="2">
        <v>38.563800000000001</v>
      </c>
      <c r="H66" s="2">
        <v>0.2064</v>
      </c>
      <c r="I66" s="2">
        <v>35.7958</v>
      </c>
      <c r="J66" s="2"/>
      <c r="K66" s="2">
        <v>8.5976999999999997</v>
      </c>
      <c r="L66" s="2">
        <v>0.38329999999999997</v>
      </c>
      <c r="M66" s="3">
        <v>4.7317999999999998</v>
      </c>
    </row>
    <row r="67" spans="1:13" x14ac:dyDescent="0.3">
      <c r="A67" s="4">
        <v>70000</v>
      </c>
      <c r="C67" s="1">
        <v>9.8246000000000002</v>
      </c>
      <c r="D67" s="2">
        <v>0.34250000000000003</v>
      </c>
      <c r="E67" s="2">
        <v>12.520099999999999</v>
      </c>
      <c r="F67" s="2"/>
      <c r="G67" s="2">
        <v>48.138500000000001</v>
      </c>
      <c r="H67" s="2">
        <v>0.21640000000000001</v>
      </c>
      <c r="I67" s="2">
        <v>42.812899999999999</v>
      </c>
      <c r="J67" s="2"/>
      <c r="K67" s="2">
        <v>9.8824000000000005</v>
      </c>
      <c r="L67" s="2">
        <v>0.40799999999999997</v>
      </c>
      <c r="M67" s="3">
        <v>5.6416000000000004</v>
      </c>
    </row>
    <row r="68" spans="1:13" x14ac:dyDescent="0.3">
      <c r="A68" s="4">
        <v>80000</v>
      </c>
      <c r="C68" s="1">
        <v>11.26</v>
      </c>
      <c r="D68" s="2">
        <v>0.51890000000000003</v>
      </c>
      <c r="E68" s="2">
        <v>14.2486</v>
      </c>
      <c r="F68" s="2"/>
      <c r="G68" s="2">
        <v>52.023899999999998</v>
      </c>
      <c r="H68" s="2">
        <v>0.2359</v>
      </c>
      <c r="I68" s="2">
        <v>49.533799999999999</v>
      </c>
      <c r="J68" s="2"/>
      <c r="K68" s="2">
        <v>12.033099999999999</v>
      </c>
      <c r="L68" s="2">
        <v>0.40050000000000002</v>
      </c>
      <c r="M68" s="3">
        <v>7.8587999999999996</v>
      </c>
    </row>
    <row r="69" spans="1:13" x14ac:dyDescent="0.3">
      <c r="A69" s="4">
        <v>90000</v>
      </c>
      <c r="C69" s="1">
        <v>12.7881</v>
      </c>
      <c r="D69" s="2">
        <v>0.43059999999999998</v>
      </c>
      <c r="E69" s="2">
        <v>16.195699999999999</v>
      </c>
      <c r="F69" s="2"/>
      <c r="G69" s="2">
        <v>59.713299999999997</v>
      </c>
      <c r="H69" s="2">
        <v>0.26869999999999999</v>
      </c>
      <c r="I69" s="2">
        <v>56.032699999999998</v>
      </c>
      <c r="J69" s="2"/>
      <c r="K69" s="2">
        <v>13.5708</v>
      </c>
      <c r="L69" s="2">
        <v>0.59650000000000003</v>
      </c>
      <c r="M69" s="3">
        <v>7.4785000000000004</v>
      </c>
    </row>
    <row r="70" spans="1:13" x14ac:dyDescent="0.3">
      <c r="A70" s="4">
        <v>100000</v>
      </c>
      <c r="C70" s="1">
        <v>14.6617</v>
      </c>
      <c r="D70" s="2">
        <v>0.56669999999999998</v>
      </c>
      <c r="E70" s="2">
        <v>17.851299999999998</v>
      </c>
      <c r="F70" s="2"/>
      <c r="G70" s="2">
        <v>67.005600000000001</v>
      </c>
      <c r="H70" s="2">
        <v>0.26939999999999997</v>
      </c>
      <c r="I70" s="2">
        <v>65.734700000000004</v>
      </c>
      <c r="J70" s="2"/>
      <c r="K70" s="2">
        <v>15.172599999999999</v>
      </c>
      <c r="L70" s="2">
        <v>0.47099999999999997</v>
      </c>
      <c r="M70" s="3">
        <v>8.3575999999999997</v>
      </c>
    </row>
    <row r="71" spans="1:13" x14ac:dyDescent="0.3">
      <c r="A71" s="4">
        <v>110000</v>
      </c>
      <c r="C71" s="1">
        <v>15.852499999999999</v>
      </c>
      <c r="D71" s="2">
        <v>0.51800000000000002</v>
      </c>
      <c r="E71" s="2">
        <v>19.5227</v>
      </c>
      <c r="F71" s="2"/>
      <c r="G71" s="2">
        <v>75.63</v>
      </c>
      <c r="H71" s="2">
        <v>0.29759999999999998</v>
      </c>
      <c r="I71" s="2">
        <v>71.610299999999995</v>
      </c>
      <c r="J71" s="2"/>
      <c r="K71" s="2">
        <v>17.281099999999999</v>
      </c>
      <c r="L71" s="2">
        <v>0.53849999999999998</v>
      </c>
      <c r="M71" s="3">
        <v>9.0693999999999999</v>
      </c>
    </row>
    <row r="72" spans="1:13" x14ac:dyDescent="0.3">
      <c r="A72" s="4">
        <v>120000</v>
      </c>
      <c r="C72" s="1">
        <v>17.204599999999999</v>
      </c>
      <c r="D72" s="2">
        <v>0.61099999999999999</v>
      </c>
      <c r="E72" s="2">
        <v>21.700700000000001</v>
      </c>
      <c r="F72" s="2"/>
      <c r="G72" s="2">
        <v>83.575999999999993</v>
      </c>
      <c r="H72" s="2">
        <v>0.30580000000000002</v>
      </c>
      <c r="I72" s="2">
        <v>82.092200000000005</v>
      </c>
      <c r="J72" s="2"/>
      <c r="K72" s="2">
        <v>18.225000000000001</v>
      </c>
      <c r="L72" s="2">
        <v>0.52929999999999999</v>
      </c>
      <c r="M72" s="3">
        <v>10.190200000000001</v>
      </c>
    </row>
    <row r="73" spans="1:13" x14ac:dyDescent="0.3">
      <c r="A73" s="4">
        <v>130000</v>
      </c>
      <c r="C73" s="1">
        <v>18.0352</v>
      </c>
      <c r="D73" s="2">
        <v>0.53139999999999998</v>
      </c>
      <c r="E73" s="2">
        <v>23.3324</v>
      </c>
      <c r="F73" s="2"/>
      <c r="G73" s="2">
        <v>91.453100000000006</v>
      </c>
      <c r="H73" s="2">
        <v>0.33289999999999997</v>
      </c>
      <c r="I73" s="2">
        <v>86.786100000000005</v>
      </c>
      <c r="J73" s="2"/>
      <c r="K73" s="2">
        <v>19.381399999999999</v>
      </c>
      <c r="L73" s="2">
        <v>0.53639999999999999</v>
      </c>
      <c r="M73" s="3">
        <v>10.648899999999999</v>
      </c>
    </row>
    <row r="74" spans="1:13" x14ac:dyDescent="0.3">
      <c r="A74" s="4">
        <v>140000</v>
      </c>
      <c r="C74" s="1">
        <v>19.762699999999999</v>
      </c>
      <c r="D74" s="2">
        <v>0.54249999999999998</v>
      </c>
      <c r="E74" s="2">
        <v>25.4495</v>
      </c>
      <c r="F74" s="2"/>
      <c r="G74" s="2">
        <v>99.057000000000002</v>
      </c>
      <c r="H74" s="2">
        <v>0.3397</v>
      </c>
      <c r="I74" s="2">
        <v>94.224000000000004</v>
      </c>
      <c r="J74" s="2"/>
      <c r="K74" s="2">
        <v>20.988900000000001</v>
      </c>
      <c r="L74" s="2">
        <v>0.59799999999999998</v>
      </c>
      <c r="M74" s="3">
        <v>11.558199999999999</v>
      </c>
    </row>
    <row r="75" spans="1:13" x14ac:dyDescent="0.3">
      <c r="A75" s="4">
        <v>150000</v>
      </c>
      <c r="C75" s="1">
        <v>21.559200000000001</v>
      </c>
      <c r="D75" s="2">
        <v>0.53029999999999999</v>
      </c>
      <c r="E75" s="2">
        <v>26.628799999999998</v>
      </c>
      <c r="F75" s="2"/>
      <c r="G75" s="2">
        <v>106.84099999999999</v>
      </c>
      <c r="H75" s="2">
        <v>0.27679999999999999</v>
      </c>
      <c r="I75" s="2">
        <v>101.892</v>
      </c>
      <c r="J75" s="2"/>
      <c r="K75" s="2">
        <v>24.341100000000001</v>
      </c>
      <c r="L75" s="2">
        <v>0.58140000000000003</v>
      </c>
      <c r="M75" s="3">
        <v>12.9857</v>
      </c>
    </row>
    <row r="76" spans="1:13" x14ac:dyDescent="0.3">
      <c r="A76" s="4">
        <v>160000</v>
      </c>
      <c r="C76" s="1">
        <v>21.967199999999998</v>
      </c>
      <c r="D76" s="2">
        <v>0.51970000000000005</v>
      </c>
      <c r="E76" s="2">
        <v>28.7349</v>
      </c>
      <c r="F76" s="2"/>
      <c r="G76" s="2">
        <v>114.471</v>
      </c>
      <c r="H76" s="2">
        <v>0.28439999999999999</v>
      </c>
      <c r="I76" s="2">
        <v>111.958</v>
      </c>
      <c r="J76" s="2"/>
      <c r="K76" s="2">
        <v>25.126300000000001</v>
      </c>
      <c r="L76" s="2">
        <v>0.63570000000000004</v>
      </c>
      <c r="M76" s="3">
        <v>13.6701</v>
      </c>
    </row>
    <row r="77" spans="1:13" x14ac:dyDescent="0.3">
      <c r="A77" s="4">
        <v>170000</v>
      </c>
      <c r="C77" s="1">
        <v>24.1434</v>
      </c>
      <c r="D77" s="2">
        <v>0.54459999999999997</v>
      </c>
      <c r="E77" s="2">
        <v>30.9024</v>
      </c>
      <c r="F77" s="2"/>
      <c r="G77" s="2">
        <v>121.199</v>
      </c>
      <c r="H77" s="2">
        <v>0.28970000000000001</v>
      </c>
      <c r="I77" s="2">
        <v>115.44799999999999</v>
      </c>
      <c r="J77" s="2"/>
      <c r="K77" s="2">
        <v>25.745100000000001</v>
      </c>
      <c r="L77" s="2">
        <v>0.751</v>
      </c>
      <c r="M77" s="3">
        <v>14.133699999999999</v>
      </c>
    </row>
    <row r="78" spans="1:13" x14ac:dyDescent="0.3">
      <c r="A78" s="4">
        <v>180000</v>
      </c>
      <c r="C78" s="1">
        <v>24.655000000000001</v>
      </c>
      <c r="D78" s="2">
        <v>0.57399999999999995</v>
      </c>
      <c r="E78" s="2">
        <v>36.066499999999998</v>
      </c>
      <c r="F78" s="2"/>
      <c r="G78" s="2">
        <v>129.31800000000001</v>
      </c>
      <c r="H78" s="2">
        <v>0.29549999999999998</v>
      </c>
      <c r="I78" s="2">
        <v>122.82</v>
      </c>
      <c r="J78" s="2"/>
      <c r="K78" s="2">
        <v>27.1996</v>
      </c>
      <c r="L78" s="2">
        <v>0.60460000000000003</v>
      </c>
      <c r="M78" s="3">
        <v>15.808199999999999</v>
      </c>
    </row>
    <row r="79" spans="1:13" x14ac:dyDescent="0.3">
      <c r="A79" s="4">
        <v>190000</v>
      </c>
      <c r="C79" s="1">
        <v>25.702500000000001</v>
      </c>
      <c r="D79" s="2">
        <v>0.58279999999999998</v>
      </c>
      <c r="E79" s="2">
        <v>34.054099999999998</v>
      </c>
      <c r="F79" s="2"/>
      <c r="G79" s="2">
        <v>135.624</v>
      </c>
      <c r="H79" s="2">
        <v>0.31719999999999998</v>
      </c>
      <c r="I79" s="2">
        <v>132.35900000000001</v>
      </c>
      <c r="J79" s="2"/>
      <c r="K79" s="2">
        <v>29.9208</v>
      </c>
      <c r="L79" s="2">
        <v>0.66210000000000002</v>
      </c>
      <c r="M79" s="3">
        <v>15.9718</v>
      </c>
    </row>
    <row r="80" spans="1:13" x14ac:dyDescent="0.3">
      <c r="A80" s="4">
        <v>200000</v>
      </c>
      <c r="C80" s="1">
        <v>27.901900000000001</v>
      </c>
      <c r="D80" s="2">
        <v>0.56020000000000003</v>
      </c>
      <c r="E80" s="2">
        <v>35.174599999999998</v>
      </c>
      <c r="F80" s="2"/>
      <c r="G80" s="2">
        <v>144.65100000000001</v>
      </c>
      <c r="H80" s="2">
        <v>0.33660000000000001</v>
      </c>
      <c r="I80" s="2">
        <v>136.126</v>
      </c>
      <c r="J80" s="2"/>
      <c r="K80" s="2">
        <v>31.6233</v>
      </c>
      <c r="L80" s="2">
        <v>0.68579999999999997</v>
      </c>
      <c r="M80" s="3">
        <v>16.143799999999999</v>
      </c>
    </row>
    <row r="81" spans="1:13" x14ac:dyDescent="0.3">
      <c r="A81" s="4">
        <v>210000</v>
      </c>
      <c r="C81" s="1">
        <v>29.084</v>
      </c>
      <c r="D81" s="2">
        <v>0.66779999999999995</v>
      </c>
      <c r="E81" s="2">
        <v>37.518099999999997</v>
      </c>
      <c r="F81" s="2"/>
      <c r="G81" s="2">
        <v>151.601</v>
      </c>
      <c r="H81" s="2">
        <v>0.33589999999999998</v>
      </c>
      <c r="I81" s="2">
        <v>146.55799999999999</v>
      </c>
      <c r="J81" s="2"/>
      <c r="K81" s="2">
        <v>31.7315</v>
      </c>
      <c r="L81" s="2">
        <v>0.58420000000000005</v>
      </c>
      <c r="M81" s="3">
        <v>17.050699999999999</v>
      </c>
    </row>
    <row r="82" spans="1:13" x14ac:dyDescent="0.3">
      <c r="A82" s="4">
        <v>220000</v>
      </c>
      <c r="C82" s="1">
        <v>29.902999999999999</v>
      </c>
      <c r="D82" s="2">
        <v>0.62280000000000002</v>
      </c>
      <c r="E82" s="2">
        <v>39.255299999999998</v>
      </c>
      <c r="F82" s="2"/>
      <c r="G82" s="2">
        <v>159.83699999999999</v>
      </c>
      <c r="H82" s="2">
        <v>0.34649999999999997</v>
      </c>
      <c r="I82" s="2">
        <v>153.26599999999999</v>
      </c>
      <c r="J82" s="2"/>
      <c r="K82" s="2">
        <v>33.4756</v>
      </c>
      <c r="L82" s="2">
        <v>0.65639999999999998</v>
      </c>
      <c r="M82" s="3">
        <v>18.465699999999998</v>
      </c>
    </row>
    <row r="83" spans="1:13" x14ac:dyDescent="0.3">
      <c r="A83" s="4">
        <v>230000</v>
      </c>
      <c r="C83" s="1">
        <v>32.124600000000001</v>
      </c>
      <c r="D83" s="2">
        <v>0.66020000000000001</v>
      </c>
      <c r="E83" s="2">
        <v>40.866300000000003</v>
      </c>
      <c r="F83" s="2"/>
      <c r="G83" s="2">
        <v>167.94</v>
      </c>
      <c r="H83" s="2">
        <v>0.3347</v>
      </c>
      <c r="I83" s="2">
        <v>158.38900000000001</v>
      </c>
      <c r="J83" s="2"/>
      <c r="K83" s="2">
        <v>37.156500000000001</v>
      </c>
      <c r="L83" s="2">
        <v>0.59989999999999999</v>
      </c>
      <c r="M83" s="3">
        <v>18.7226</v>
      </c>
    </row>
    <row r="84" spans="1:13" x14ac:dyDescent="0.3">
      <c r="A84" s="4">
        <v>240000</v>
      </c>
      <c r="C84" s="1">
        <v>33.2042</v>
      </c>
      <c r="D84" s="2">
        <v>0.6855</v>
      </c>
      <c r="E84" s="2">
        <v>41.903500000000001</v>
      </c>
      <c r="F84" s="2"/>
      <c r="G84" s="2">
        <v>175.733</v>
      </c>
      <c r="H84" s="2">
        <v>0.32529999999999998</v>
      </c>
      <c r="I84" s="2">
        <v>165.65799999999999</v>
      </c>
      <c r="J84" s="2"/>
      <c r="K84" s="2">
        <v>36.683300000000003</v>
      </c>
      <c r="L84" s="2">
        <v>0.66239999999999999</v>
      </c>
      <c r="M84" s="3">
        <v>19.163799999999998</v>
      </c>
    </row>
    <row r="85" spans="1:13" x14ac:dyDescent="0.3">
      <c r="A85" s="4">
        <v>250000</v>
      </c>
      <c r="C85" s="1">
        <v>34.109000000000002</v>
      </c>
      <c r="D85" s="2">
        <v>0.6583</v>
      </c>
      <c r="E85" s="2">
        <v>43.915700000000001</v>
      </c>
      <c r="F85" s="2"/>
      <c r="G85" s="2">
        <v>182.154</v>
      </c>
      <c r="H85" s="2">
        <v>0.32779999999999998</v>
      </c>
      <c r="I85" s="2">
        <v>173.01900000000001</v>
      </c>
      <c r="J85" s="2"/>
      <c r="K85" s="2">
        <v>41.384900000000002</v>
      </c>
      <c r="L85" s="2">
        <v>0.73129999999999995</v>
      </c>
      <c r="M85" s="3">
        <v>20.4116</v>
      </c>
    </row>
    <row r="86" spans="1:13" x14ac:dyDescent="0.3">
      <c r="A86" s="4">
        <v>260000</v>
      </c>
      <c r="C86" s="1">
        <v>35.321199999999997</v>
      </c>
      <c r="D86" s="2">
        <v>0.70930000000000004</v>
      </c>
      <c r="E86" s="2">
        <v>45.654899999999998</v>
      </c>
      <c r="F86" s="2"/>
      <c r="G86" s="2">
        <v>190.99100000000001</v>
      </c>
      <c r="H86" s="2">
        <v>0.3271</v>
      </c>
      <c r="I86" s="2">
        <v>179.214</v>
      </c>
      <c r="J86" s="2"/>
      <c r="K86" s="2">
        <v>39.962299999999999</v>
      </c>
      <c r="L86" s="2">
        <v>0.62829999999999997</v>
      </c>
      <c r="M86" s="3">
        <v>20.8127</v>
      </c>
    </row>
    <row r="87" spans="1:13" x14ac:dyDescent="0.3">
      <c r="A87" s="4">
        <v>270000</v>
      </c>
      <c r="C87" s="1">
        <v>36.840400000000002</v>
      </c>
      <c r="D87" s="2">
        <v>0.754</v>
      </c>
      <c r="E87" s="2">
        <v>57.255299999999998</v>
      </c>
      <c r="F87" s="2"/>
      <c r="G87" s="2">
        <v>196.298</v>
      </c>
      <c r="H87" s="2">
        <v>0.34389999999999998</v>
      </c>
      <c r="I87" s="2">
        <v>186.54400000000001</v>
      </c>
      <c r="J87" s="2"/>
      <c r="K87" s="2">
        <v>40.361800000000002</v>
      </c>
      <c r="L87" s="2">
        <v>0.70569999999999999</v>
      </c>
      <c r="M87" s="3">
        <v>22.284099999999999</v>
      </c>
    </row>
    <row r="88" spans="1:13" x14ac:dyDescent="0.3">
      <c r="A88" s="4">
        <v>280000</v>
      </c>
      <c r="C88" s="1">
        <v>37.737699999999997</v>
      </c>
      <c r="D88" s="2">
        <v>0.70750000000000002</v>
      </c>
      <c r="E88" s="2">
        <v>48.439399999999999</v>
      </c>
      <c r="F88" s="2"/>
      <c r="G88" s="2">
        <v>203.04400000000001</v>
      </c>
      <c r="H88" s="2">
        <v>0.34050000000000002</v>
      </c>
      <c r="I88" s="2">
        <v>193.18299999999999</v>
      </c>
      <c r="J88" s="2"/>
      <c r="K88" s="2">
        <v>45.016300000000001</v>
      </c>
      <c r="L88" s="2">
        <v>0.80289999999999995</v>
      </c>
      <c r="M88" s="3">
        <v>23.5198</v>
      </c>
    </row>
    <row r="89" spans="1:13" x14ac:dyDescent="0.3">
      <c r="A89" s="4">
        <v>290000</v>
      </c>
      <c r="C89" s="1">
        <v>38.683599999999998</v>
      </c>
      <c r="D89" s="2">
        <v>0.67269999999999996</v>
      </c>
      <c r="E89" s="2">
        <v>50.276200000000003</v>
      </c>
      <c r="F89" s="2"/>
      <c r="G89" s="2">
        <v>212.297</v>
      </c>
      <c r="H89" s="2">
        <v>0.36149999999999999</v>
      </c>
      <c r="I89" s="2">
        <v>199.97499999999999</v>
      </c>
      <c r="J89" s="2"/>
      <c r="K89" s="2">
        <v>44.412199999999999</v>
      </c>
      <c r="L89" s="2">
        <v>0.63109999999999999</v>
      </c>
      <c r="M89" s="3">
        <v>23.533300000000001</v>
      </c>
    </row>
    <row r="90" spans="1:13" x14ac:dyDescent="0.3">
      <c r="A90" s="4">
        <v>300000</v>
      </c>
      <c r="C90" s="1">
        <v>40.530900000000003</v>
      </c>
      <c r="D90" s="2">
        <v>0.63009999999999999</v>
      </c>
      <c r="E90" s="2">
        <v>51.689</v>
      </c>
      <c r="F90" s="2"/>
      <c r="G90" s="2">
        <v>226.453</v>
      </c>
      <c r="H90" s="2">
        <v>0.37819999999999998</v>
      </c>
      <c r="I90" s="2">
        <v>209.751</v>
      </c>
      <c r="J90" s="2"/>
      <c r="K90" s="2">
        <v>46.216799999999999</v>
      </c>
      <c r="L90" s="2">
        <v>0.76980000000000004</v>
      </c>
      <c r="M90" s="3">
        <v>25.417400000000001</v>
      </c>
    </row>
    <row r="91" spans="1:13" x14ac:dyDescent="0.3">
      <c r="A91" s="4">
        <v>310000</v>
      </c>
      <c r="C91" s="1">
        <v>41.681100000000001</v>
      </c>
      <c r="D91" s="2">
        <v>0.8619</v>
      </c>
      <c r="E91" s="2">
        <v>53.823999999999998</v>
      </c>
      <c r="F91" s="2"/>
      <c r="G91" s="2">
        <v>225.18799999999999</v>
      </c>
      <c r="H91" s="2">
        <v>0.3281</v>
      </c>
      <c r="I91" s="2">
        <v>216.887</v>
      </c>
      <c r="J91" s="2"/>
      <c r="K91" s="2">
        <v>51.057600000000001</v>
      </c>
      <c r="L91" s="2">
        <v>0.66159999999999997</v>
      </c>
      <c r="M91" s="3">
        <v>29.64</v>
      </c>
    </row>
    <row r="92" spans="1:13" x14ac:dyDescent="0.3">
      <c r="A92" s="4">
        <v>320000</v>
      </c>
      <c r="C92" s="1">
        <v>43.821100000000001</v>
      </c>
      <c r="D92" s="2">
        <v>0.63749999999999996</v>
      </c>
      <c r="E92" s="2">
        <v>55.481099999999998</v>
      </c>
      <c r="F92" s="2"/>
      <c r="G92" s="2">
        <v>257.298</v>
      </c>
      <c r="H92" s="2">
        <v>0.55320000000000003</v>
      </c>
      <c r="I92" s="2">
        <v>237.01400000000001</v>
      </c>
      <c r="J92" s="2"/>
      <c r="K92" s="2">
        <v>48.9801</v>
      </c>
      <c r="L92" s="2">
        <v>0.75149999999999995</v>
      </c>
      <c r="M92" s="3">
        <v>28.122800000000002</v>
      </c>
    </row>
    <row r="93" spans="1:13" x14ac:dyDescent="0.3">
      <c r="A93" s="4">
        <v>330000</v>
      </c>
      <c r="C93" s="1">
        <v>45.7468</v>
      </c>
      <c r="D93" s="2">
        <v>0.6583</v>
      </c>
      <c r="E93" s="2">
        <v>74.208200000000005</v>
      </c>
      <c r="F93" s="2"/>
      <c r="G93" s="2">
        <v>246.85900000000001</v>
      </c>
      <c r="H93" s="2">
        <v>0.34610000000000002</v>
      </c>
      <c r="I93" s="2">
        <v>232.083</v>
      </c>
      <c r="J93" s="2"/>
      <c r="K93" s="2">
        <v>51.142400000000002</v>
      </c>
      <c r="L93" s="2">
        <v>0.83179999999999998</v>
      </c>
      <c r="M93" s="3">
        <v>29.937200000000001</v>
      </c>
    </row>
    <row r="94" spans="1:13" x14ac:dyDescent="0.3">
      <c r="A94" s="4">
        <v>340000</v>
      </c>
      <c r="C94" s="1">
        <v>45.699800000000003</v>
      </c>
      <c r="D94" s="2">
        <v>0.75090000000000001</v>
      </c>
      <c r="E94" s="2">
        <v>59.513199999999998</v>
      </c>
      <c r="F94" s="2"/>
      <c r="G94" s="2">
        <v>247.185</v>
      </c>
      <c r="H94" s="2">
        <v>0.37440000000000001</v>
      </c>
      <c r="I94" s="2">
        <v>261.17599999999999</v>
      </c>
      <c r="J94" s="2"/>
      <c r="K94" s="2">
        <v>61.581499999999998</v>
      </c>
      <c r="L94" s="2">
        <v>0.86860000000000004</v>
      </c>
      <c r="M94" s="3">
        <v>28.7697</v>
      </c>
    </row>
    <row r="95" spans="1:13" x14ac:dyDescent="0.3">
      <c r="A95" s="4">
        <v>350000</v>
      </c>
      <c r="C95" s="1">
        <v>51.4358</v>
      </c>
      <c r="D95" s="2">
        <v>0.92249999999999999</v>
      </c>
      <c r="E95" s="2">
        <v>60.8262</v>
      </c>
      <c r="F95" s="2"/>
      <c r="G95" s="2">
        <v>256.565</v>
      </c>
      <c r="H95" s="2">
        <v>0.37690000000000001</v>
      </c>
      <c r="I95" s="2">
        <v>240.12799999999999</v>
      </c>
      <c r="J95" s="2"/>
      <c r="K95" s="2">
        <v>53.33</v>
      </c>
      <c r="L95" s="2">
        <v>0.69389999999999996</v>
      </c>
      <c r="M95" s="3">
        <v>28.183299999999999</v>
      </c>
    </row>
    <row r="96" spans="1:13" x14ac:dyDescent="0.3">
      <c r="A96" s="4">
        <v>360000</v>
      </c>
      <c r="C96" s="1">
        <v>48.131500000000003</v>
      </c>
      <c r="D96" s="2">
        <v>0.65880000000000005</v>
      </c>
      <c r="E96" s="2">
        <v>62.393900000000002</v>
      </c>
      <c r="F96" s="2"/>
      <c r="G96" s="2">
        <v>271.31799999999998</v>
      </c>
      <c r="H96" s="2">
        <v>0.36580000000000001</v>
      </c>
      <c r="I96" s="2">
        <v>268.95999999999998</v>
      </c>
      <c r="J96" s="2"/>
      <c r="K96" s="2">
        <v>55.703000000000003</v>
      </c>
      <c r="L96" s="2">
        <v>0.67430000000000001</v>
      </c>
      <c r="M96" s="3">
        <v>28.986599999999999</v>
      </c>
    </row>
    <row r="97" spans="1:13" x14ac:dyDescent="0.3">
      <c r="A97" s="4">
        <v>370000</v>
      </c>
      <c r="C97" s="1">
        <v>48.430700000000002</v>
      </c>
      <c r="D97" s="2">
        <v>0.75390000000000001</v>
      </c>
      <c r="E97" s="2">
        <v>64.240099999999998</v>
      </c>
      <c r="F97" s="2"/>
      <c r="G97" s="2">
        <v>309.03100000000001</v>
      </c>
      <c r="H97" s="2">
        <v>0.37440000000000001</v>
      </c>
      <c r="I97" s="2">
        <v>260.50099999999998</v>
      </c>
      <c r="J97" s="2"/>
      <c r="K97" s="2">
        <v>65.436099999999996</v>
      </c>
      <c r="L97" s="2">
        <v>0.83720000000000006</v>
      </c>
      <c r="M97" s="3">
        <v>34.4146</v>
      </c>
    </row>
    <row r="98" spans="1:13" x14ac:dyDescent="0.3">
      <c r="A98" s="4">
        <v>380000</v>
      </c>
      <c r="C98" s="1">
        <v>53.224800000000002</v>
      </c>
      <c r="D98" s="2">
        <v>0.91410000000000002</v>
      </c>
      <c r="E98" s="2">
        <v>70.221299999999999</v>
      </c>
      <c r="F98" s="2"/>
      <c r="G98" s="2">
        <v>276.84699999999998</v>
      </c>
      <c r="H98" s="2">
        <v>0.34260000000000002</v>
      </c>
      <c r="I98" s="2">
        <v>262.601</v>
      </c>
      <c r="J98" s="2"/>
      <c r="K98" s="2">
        <v>59.097499999999997</v>
      </c>
      <c r="L98" s="2">
        <v>0.85119999999999996</v>
      </c>
      <c r="M98" s="3">
        <v>30.924600000000002</v>
      </c>
    </row>
    <row r="99" spans="1:13" x14ac:dyDescent="0.3">
      <c r="A99" s="4">
        <v>390000</v>
      </c>
      <c r="C99" s="1">
        <v>52.0625</v>
      </c>
      <c r="D99" s="2">
        <v>0.7591</v>
      </c>
      <c r="E99" s="2">
        <v>69.409599999999998</v>
      </c>
      <c r="F99" s="2"/>
      <c r="G99" s="2">
        <v>303.17399999999998</v>
      </c>
      <c r="H99" s="2">
        <v>0.4178</v>
      </c>
      <c r="I99" s="2">
        <v>290.161</v>
      </c>
      <c r="J99" s="2"/>
      <c r="K99" s="2">
        <v>61.158099999999997</v>
      </c>
      <c r="L99" s="2">
        <v>0.71730000000000005</v>
      </c>
      <c r="M99" s="3">
        <v>33.1753</v>
      </c>
    </row>
    <row r="100" spans="1:13" x14ac:dyDescent="0.3">
      <c r="A100" s="4">
        <v>400000</v>
      </c>
      <c r="C100" s="1">
        <v>53.3249</v>
      </c>
      <c r="D100" s="2">
        <v>0.71</v>
      </c>
      <c r="E100" s="2">
        <v>68.962299999999999</v>
      </c>
      <c r="F100" s="2"/>
      <c r="G100" s="2">
        <v>295.28500000000003</v>
      </c>
      <c r="H100" s="2">
        <v>0.36259999999999998</v>
      </c>
      <c r="I100" s="2">
        <v>297.678</v>
      </c>
      <c r="J100" s="2"/>
      <c r="K100" s="2">
        <v>61.566800000000001</v>
      </c>
      <c r="L100" s="2">
        <v>0.71040000000000003</v>
      </c>
      <c r="M100" s="3">
        <v>31.706299999999999</v>
      </c>
    </row>
    <row r="101" spans="1:13" x14ac:dyDescent="0.3">
      <c r="A101" s="4">
        <v>410000</v>
      </c>
      <c r="C101" s="1">
        <v>53.631700000000002</v>
      </c>
      <c r="D101" s="2">
        <v>0.82289999999999996</v>
      </c>
      <c r="E101" s="2">
        <v>69.389499999999998</v>
      </c>
      <c r="F101" s="2"/>
      <c r="G101" s="2">
        <v>296.72000000000003</v>
      </c>
      <c r="H101" s="2">
        <v>0.36599999999999999</v>
      </c>
      <c r="I101" s="2">
        <v>283.96100000000001</v>
      </c>
      <c r="J101" s="2"/>
      <c r="K101" s="2">
        <v>62.248800000000003</v>
      </c>
      <c r="L101" s="2">
        <v>0.87070000000000003</v>
      </c>
      <c r="M101" s="3">
        <v>32.724800000000002</v>
      </c>
    </row>
    <row r="102" spans="1:13" x14ac:dyDescent="0.3">
      <c r="A102" s="4">
        <v>420000</v>
      </c>
      <c r="C102" s="1">
        <v>56.990299999999998</v>
      </c>
      <c r="D102" s="2">
        <v>0.78610000000000002</v>
      </c>
      <c r="E102" s="2">
        <v>72.2</v>
      </c>
      <c r="F102" s="2"/>
      <c r="G102" s="2">
        <v>304.423</v>
      </c>
      <c r="H102" s="2">
        <v>0.35639999999999999</v>
      </c>
      <c r="I102" s="2">
        <v>296.43799999999999</v>
      </c>
      <c r="J102" s="2"/>
      <c r="K102" s="2">
        <v>64.960499999999996</v>
      </c>
      <c r="L102" s="2">
        <v>0.79249999999999998</v>
      </c>
      <c r="M102" s="3">
        <v>33.813499999999998</v>
      </c>
    </row>
    <row r="103" spans="1:13" x14ac:dyDescent="0.3">
      <c r="A103" s="4">
        <v>430000</v>
      </c>
      <c r="C103" s="1">
        <v>55.371299999999998</v>
      </c>
      <c r="D103" s="2">
        <v>0.88739999999999997</v>
      </c>
      <c r="E103" s="2">
        <v>72.227800000000002</v>
      </c>
      <c r="F103" s="2"/>
      <c r="G103" s="2">
        <v>313.89600000000002</v>
      </c>
      <c r="H103" s="2">
        <v>0.35370000000000001</v>
      </c>
      <c r="I103" s="2">
        <v>300.01100000000002</v>
      </c>
      <c r="J103" s="2"/>
      <c r="K103" s="2">
        <v>65.568700000000007</v>
      </c>
      <c r="L103" s="2">
        <v>0.81950000000000001</v>
      </c>
      <c r="M103" s="3">
        <v>34.914900000000003</v>
      </c>
    </row>
    <row r="104" spans="1:13" x14ac:dyDescent="0.3">
      <c r="A104" s="4">
        <v>440000</v>
      </c>
      <c r="C104" s="1">
        <v>57.174700000000001</v>
      </c>
      <c r="D104" s="2">
        <v>0.70899999999999996</v>
      </c>
      <c r="E104" s="2">
        <v>75.000799999999998</v>
      </c>
      <c r="F104" s="2"/>
      <c r="G104" s="2">
        <v>324.91800000000001</v>
      </c>
      <c r="H104" s="2">
        <v>0.42049999999999998</v>
      </c>
      <c r="I104" s="2">
        <v>308.976</v>
      </c>
      <c r="J104" s="2"/>
      <c r="K104" s="2">
        <v>66.112200000000001</v>
      </c>
      <c r="L104" s="2">
        <v>0.83309999999999995</v>
      </c>
      <c r="M104" s="3">
        <v>34.848500000000001</v>
      </c>
    </row>
    <row r="105" spans="1:13" x14ac:dyDescent="0.3">
      <c r="A105" s="4">
        <v>450000</v>
      </c>
      <c r="C105" s="1">
        <v>59.030799999999999</v>
      </c>
      <c r="D105" s="2">
        <v>0.81510000000000005</v>
      </c>
      <c r="E105" s="2">
        <v>76.115399999999994</v>
      </c>
      <c r="F105" s="2"/>
      <c r="G105" s="2">
        <v>324.23200000000003</v>
      </c>
      <c r="H105" s="2">
        <v>0.37</v>
      </c>
      <c r="I105" s="2">
        <v>307.77999999999997</v>
      </c>
      <c r="J105" s="2"/>
      <c r="K105" s="2">
        <v>64.763599999999997</v>
      </c>
      <c r="L105" s="2">
        <v>0.81459999999999999</v>
      </c>
      <c r="M105" s="3">
        <v>35.317</v>
      </c>
    </row>
    <row r="106" spans="1:13" x14ac:dyDescent="0.3">
      <c r="A106" s="4">
        <v>460000</v>
      </c>
      <c r="C106" s="1">
        <v>61.351999999999997</v>
      </c>
      <c r="D106" s="2">
        <v>0.75460000000000005</v>
      </c>
      <c r="E106" s="2">
        <v>76.318299999999994</v>
      </c>
      <c r="F106" s="2"/>
      <c r="G106" s="2">
        <v>358.48399999999998</v>
      </c>
      <c r="H106" s="2">
        <v>0.371</v>
      </c>
      <c r="I106" s="2">
        <v>319.77300000000002</v>
      </c>
      <c r="J106" s="2"/>
      <c r="K106" s="2">
        <v>68.663399999999996</v>
      </c>
      <c r="L106" s="2">
        <v>0.82789999999999997</v>
      </c>
      <c r="M106" s="3">
        <v>36.2117</v>
      </c>
    </row>
    <row r="107" spans="1:13" x14ac:dyDescent="0.3">
      <c r="A107" s="4">
        <v>470000</v>
      </c>
      <c r="C107" s="1">
        <v>60.231000000000002</v>
      </c>
      <c r="D107" s="2">
        <v>0.81289999999999996</v>
      </c>
      <c r="E107" s="2">
        <v>77.796199999999999</v>
      </c>
      <c r="F107" s="2"/>
      <c r="G107" s="2">
        <v>339.36200000000002</v>
      </c>
      <c r="H107" s="2">
        <v>0.38009999999999999</v>
      </c>
      <c r="I107" s="2">
        <v>322.63099999999997</v>
      </c>
      <c r="J107" s="2"/>
      <c r="K107" s="2">
        <v>65.203400000000002</v>
      </c>
      <c r="L107" s="2">
        <v>0.81969999999999998</v>
      </c>
      <c r="M107" s="3">
        <v>37.426600000000001</v>
      </c>
    </row>
    <row r="108" spans="1:13" x14ac:dyDescent="0.3">
      <c r="A108" s="4">
        <v>480000</v>
      </c>
      <c r="C108" s="1">
        <v>61.653799999999997</v>
      </c>
      <c r="D108" s="2">
        <v>0.78359999999999996</v>
      </c>
      <c r="E108" s="2">
        <v>79.593699999999998</v>
      </c>
      <c r="F108" s="2"/>
      <c r="G108" s="2">
        <v>352.11200000000002</v>
      </c>
      <c r="H108" s="2">
        <v>0.36870000000000003</v>
      </c>
      <c r="I108" s="2">
        <v>342.721</v>
      </c>
      <c r="J108" s="2"/>
      <c r="K108" s="2">
        <v>69.952100000000002</v>
      </c>
      <c r="L108" s="2">
        <v>0.87770000000000004</v>
      </c>
      <c r="M108" s="3">
        <v>37.176000000000002</v>
      </c>
    </row>
    <row r="109" spans="1:13" x14ac:dyDescent="0.3">
      <c r="A109" s="4">
        <v>490000</v>
      </c>
      <c r="C109" s="1">
        <v>62.643500000000003</v>
      </c>
      <c r="D109" s="2">
        <v>0.90229999999999999</v>
      </c>
      <c r="E109" s="2">
        <v>81.223699999999994</v>
      </c>
      <c r="F109" s="2"/>
      <c r="G109" s="2">
        <v>363.60300000000001</v>
      </c>
      <c r="H109" s="2">
        <v>0.39369999999999999</v>
      </c>
      <c r="I109" s="2">
        <v>338.41800000000001</v>
      </c>
      <c r="J109" s="2"/>
      <c r="K109" s="2">
        <v>77.568200000000004</v>
      </c>
      <c r="L109" s="2">
        <v>0.79</v>
      </c>
      <c r="M109" s="3">
        <v>39.981200000000001</v>
      </c>
    </row>
    <row r="110" spans="1:13" x14ac:dyDescent="0.3">
      <c r="A110" s="4">
        <v>500000</v>
      </c>
      <c r="C110" s="1">
        <v>64.253600000000006</v>
      </c>
      <c r="D110" s="2">
        <v>0.77500000000000002</v>
      </c>
      <c r="E110" s="2">
        <v>84.954099999999997</v>
      </c>
      <c r="F110" s="2"/>
      <c r="G110" s="2">
        <v>361.23500000000001</v>
      </c>
      <c r="H110" s="2">
        <v>0.37930000000000003</v>
      </c>
      <c r="I110" s="2">
        <v>353.29</v>
      </c>
      <c r="J110" s="2"/>
      <c r="K110" s="2">
        <v>83.589100000000002</v>
      </c>
      <c r="L110" s="2">
        <v>0.75700000000000001</v>
      </c>
      <c r="M110" s="3">
        <v>39.6004</v>
      </c>
    </row>
    <row r="111" spans="1:13" x14ac:dyDescent="0.3">
      <c r="F111" s="2"/>
      <c r="G111" s="2"/>
      <c r="H111" s="2"/>
      <c r="I111" s="2"/>
      <c r="J111" s="2"/>
      <c r="K111" s="2"/>
      <c r="L111" s="2"/>
      <c r="M111" s="3"/>
    </row>
    <row r="112" spans="1:13" x14ac:dyDescent="0.3">
      <c r="A112" s="5" t="s">
        <v>6</v>
      </c>
      <c r="B112" s="5"/>
      <c r="C112" s="5"/>
      <c r="D112" s="5"/>
      <c r="E112" s="5"/>
      <c r="F112" s="5"/>
      <c r="G112" s="5"/>
      <c r="H112" s="5"/>
      <c r="I112" s="2"/>
      <c r="J112" s="2"/>
      <c r="K112" s="2"/>
      <c r="L112" s="2"/>
      <c r="M112" s="3"/>
    </row>
    <row r="113" spans="1:13" x14ac:dyDescent="0.3">
      <c r="C113" s="5" t="s">
        <v>10</v>
      </c>
      <c r="D113" s="5"/>
      <c r="E113" s="5"/>
      <c r="F113" s="2"/>
      <c r="G113" s="6" t="s">
        <v>2</v>
      </c>
      <c r="H113" s="6"/>
      <c r="I113" s="6"/>
      <c r="J113" s="2"/>
      <c r="K113" s="6" t="s">
        <v>3</v>
      </c>
      <c r="L113" s="6"/>
      <c r="M113" s="7"/>
    </row>
    <row r="114" spans="1:13" x14ac:dyDescent="0.3">
      <c r="A114" s="4" t="s">
        <v>1</v>
      </c>
      <c r="C114" s="4" t="s">
        <v>7</v>
      </c>
      <c r="D114" s="4" t="s">
        <v>8</v>
      </c>
      <c r="E114" s="4" t="s">
        <v>9</v>
      </c>
      <c r="F114" s="2"/>
      <c r="G114" s="4" t="s">
        <v>7</v>
      </c>
      <c r="H114" s="4" t="s">
        <v>8</v>
      </c>
      <c r="I114" s="4" t="s">
        <v>9</v>
      </c>
      <c r="J114" s="2"/>
      <c r="K114" s="4" t="s">
        <v>7</v>
      </c>
      <c r="L114" s="4" t="s">
        <v>8</v>
      </c>
      <c r="M114" s="4" t="s">
        <v>9</v>
      </c>
    </row>
    <row r="115" spans="1:13" x14ac:dyDescent="0.3">
      <c r="A115" s="4">
        <v>10000</v>
      </c>
      <c r="C115" s="1">
        <v>2.7088000000000001</v>
      </c>
      <c r="D115" s="2">
        <v>0.1016</v>
      </c>
      <c r="E115" s="2">
        <v>3.0013999999999998</v>
      </c>
      <c r="F115" s="2"/>
      <c r="G115" s="2">
        <v>4.1364000000000001</v>
      </c>
      <c r="H115" s="2">
        <v>0.1239</v>
      </c>
      <c r="I115" s="2">
        <v>3.9883999999999999</v>
      </c>
      <c r="J115" s="2"/>
      <c r="K115" s="2">
        <v>2.1678000000000002</v>
      </c>
      <c r="L115" s="2">
        <v>0.1177</v>
      </c>
      <c r="M115" s="3">
        <v>1.9662999999999999</v>
      </c>
    </row>
    <row r="116" spans="1:13" x14ac:dyDescent="0.3">
      <c r="A116" s="4">
        <v>20000</v>
      </c>
      <c r="C116" s="1">
        <v>6.0336999999999996</v>
      </c>
      <c r="D116" s="2">
        <v>0.1179</v>
      </c>
      <c r="E116" s="2">
        <v>6.1341000000000001</v>
      </c>
      <c r="F116" s="2"/>
      <c r="G116" s="2">
        <v>8.6853999999999996</v>
      </c>
      <c r="H116" s="2">
        <v>0.14530000000000001</v>
      </c>
      <c r="I116" s="2">
        <v>7.1994999999999996</v>
      </c>
      <c r="J116" s="2"/>
      <c r="K116" s="2">
        <v>4.8958000000000004</v>
      </c>
      <c r="L116" s="2">
        <v>0.1356</v>
      </c>
      <c r="M116" s="3">
        <v>4.0787000000000004</v>
      </c>
    </row>
    <row r="117" spans="1:13" x14ac:dyDescent="0.3">
      <c r="A117" s="4">
        <v>30000</v>
      </c>
      <c r="C117" s="1">
        <v>9.4345999999999997</v>
      </c>
      <c r="D117" s="2">
        <v>0.14349999999999999</v>
      </c>
      <c r="E117" s="2">
        <v>10.2279</v>
      </c>
      <c r="F117" s="2"/>
      <c r="G117" s="2">
        <v>12.730600000000001</v>
      </c>
      <c r="H117" s="2">
        <v>0.23089999999999999</v>
      </c>
      <c r="I117" s="2">
        <v>10.803900000000001</v>
      </c>
      <c r="J117" s="2"/>
      <c r="K117" s="2">
        <v>7.6319999999999997</v>
      </c>
      <c r="L117" s="2">
        <v>0.1593</v>
      </c>
      <c r="M117" s="3">
        <v>6.2567000000000004</v>
      </c>
    </row>
    <row r="118" spans="1:13" x14ac:dyDescent="0.3">
      <c r="A118" s="4">
        <v>40000</v>
      </c>
      <c r="C118" s="1">
        <v>14.1469</v>
      </c>
      <c r="D118" s="2">
        <v>0.20610000000000001</v>
      </c>
      <c r="E118" s="2">
        <v>15.952</v>
      </c>
      <c r="F118" s="2"/>
      <c r="G118" s="2">
        <v>17.2668</v>
      </c>
      <c r="H118" s="2">
        <v>0.18920000000000001</v>
      </c>
      <c r="I118" s="2">
        <v>15.1678</v>
      </c>
      <c r="J118" s="2"/>
      <c r="K118" s="2">
        <v>9.9591999999999992</v>
      </c>
      <c r="L118" s="2">
        <v>0.19059999999999999</v>
      </c>
      <c r="M118" s="3">
        <v>9.4842999999999993</v>
      </c>
    </row>
    <row r="119" spans="1:13" x14ac:dyDescent="0.3">
      <c r="A119" s="4">
        <v>50000</v>
      </c>
      <c r="C119" s="1">
        <v>20.4587</v>
      </c>
      <c r="D119" s="2">
        <v>0.21890000000000001</v>
      </c>
      <c r="E119" s="2">
        <v>21.659400000000002</v>
      </c>
      <c r="F119" s="2"/>
      <c r="G119" s="2">
        <v>23.6356</v>
      </c>
      <c r="H119" s="2">
        <v>0.33579999999999999</v>
      </c>
      <c r="I119" s="2">
        <v>18.7942</v>
      </c>
      <c r="J119" s="2"/>
      <c r="K119" s="2">
        <v>13.264200000000001</v>
      </c>
      <c r="L119" s="2">
        <v>0.1852</v>
      </c>
      <c r="M119" s="3">
        <v>12.080299999999999</v>
      </c>
    </row>
    <row r="120" spans="1:13" x14ac:dyDescent="0.3">
      <c r="A120" s="4">
        <v>60000</v>
      </c>
      <c r="C120" s="1">
        <v>21.288499999999999</v>
      </c>
      <c r="D120" s="2">
        <v>0.16439999999999999</v>
      </c>
      <c r="E120" s="2">
        <v>28.8629</v>
      </c>
      <c r="F120" s="2"/>
      <c r="G120" s="2">
        <v>27.003900000000002</v>
      </c>
      <c r="H120" s="2">
        <v>0.20760000000000001</v>
      </c>
      <c r="I120" s="2">
        <v>24.240300000000001</v>
      </c>
      <c r="J120" s="2"/>
      <c r="K120" s="2">
        <v>18.784700000000001</v>
      </c>
      <c r="L120" s="2">
        <v>0.1956</v>
      </c>
      <c r="M120" s="3">
        <v>16.188700000000001</v>
      </c>
    </row>
    <row r="121" spans="1:13" x14ac:dyDescent="0.3">
      <c r="A121" s="4">
        <v>70000</v>
      </c>
      <c r="C121" s="1">
        <v>28.634899999999998</v>
      </c>
      <c r="D121" s="2">
        <v>0.24510000000000001</v>
      </c>
      <c r="E121" s="2">
        <v>31.223700000000001</v>
      </c>
      <c r="F121" s="2"/>
      <c r="G121" s="2">
        <v>31.200099999999999</v>
      </c>
      <c r="H121" s="2">
        <v>0.19389999999999999</v>
      </c>
      <c r="I121" s="2">
        <v>27.6952</v>
      </c>
      <c r="J121" s="2"/>
      <c r="K121" s="2">
        <v>20.3889</v>
      </c>
      <c r="L121" s="2">
        <v>0.28570000000000001</v>
      </c>
      <c r="M121" s="3">
        <v>20.781500000000001</v>
      </c>
    </row>
    <row r="122" spans="1:13" x14ac:dyDescent="0.3">
      <c r="A122" s="4">
        <v>80000</v>
      </c>
      <c r="C122" s="1">
        <v>34.519500000000001</v>
      </c>
      <c r="D122" s="2">
        <v>0.30890000000000001</v>
      </c>
      <c r="E122" s="2">
        <v>36.982599999999998</v>
      </c>
      <c r="F122" s="2"/>
      <c r="G122" s="2">
        <v>36.538200000000003</v>
      </c>
      <c r="H122" s="2">
        <v>0.20660000000000001</v>
      </c>
      <c r="I122" s="2">
        <v>33.018700000000003</v>
      </c>
      <c r="J122" s="2"/>
      <c r="K122" s="2">
        <v>26.310500000000001</v>
      </c>
      <c r="L122" s="2">
        <v>0.43230000000000002</v>
      </c>
      <c r="M122" s="3">
        <v>24.6172</v>
      </c>
    </row>
    <row r="123" spans="1:13" x14ac:dyDescent="0.3">
      <c r="A123" s="4">
        <v>90000</v>
      </c>
      <c r="C123" s="1">
        <v>39.400500000000001</v>
      </c>
      <c r="D123" s="2">
        <v>0.21840000000000001</v>
      </c>
      <c r="E123" s="2">
        <v>40.518599999999999</v>
      </c>
      <c r="F123" s="2"/>
      <c r="G123" s="2">
        <v>41.191699999999997</v>
      </c>
      <c r="H123" s="2">
        <v>0.221</v>
      </c>
      <c r="I123" s="2">
        <v>36.1586</v>
      </c>
      <c r="J123" s="2"/>
      <c r="K123" s="2">
        <v>26.138500000000001</v>
      </c>
      <c r="L123" s="2">
        <v>0.21740000000000001</v>
      </c>
      <c r="M123" s="3">
        <v>27.141400000000001</v>
      </c>
    </row>
    <row r="124" spans="1:13" x14ac:dyDescent="0.3">
      <c r="A124" s="4">
        <v>100000</v>
      </c>
      <c r="C124" s="1">
        <v>45.055</v>
      </c>
      <c r="D124" s="2">
        <v>0.24030000000000001</v>
      </c>
      <c r="E124" s="2">
        <v>47.811100000000003</v>
      </c>
      <c r="F124" s="2"/>
      <c r="G124" s="2">
        <v>46.623800000000003</v>
      </c>
      <c r="H124" s="2">
        <v>0.22819999999999999</v>
      </c>
      <c r="I124" s="2">
        <v>41.130499999999998</v>
      </c>
      <c r="J124" s="2"/>
      <c r="K124" s="2">
        <v>32.653100000000002</v>
      </c>
      <c r="L124" s="2">
        <v>0.24149999999999999</v>
      </c>
      <c r="M124" s="3">
        <v>31.91</v>
      </c>
    </row>
    <row r="125" spans="1:13" x14ac:dyDescent="0.3">
      <c r="A125" s="4">
        <v>110000</v>
      </c>
      <c r="C125" s="1">
        <v>52.07</v>
      </c>
      <c r="D125" s="2">
        <v>0.28589999999999999</v>
      </c>
      <c r="E125" s="2">
        <v>58.347099999999998</v>
      </c>
      <c r="F125" s="2"/>
      <c r="G125" s="2">
        <v>51.173099999999998</v>
      </c>
      <c r="H125" s="2">
        <v>0.24249999999999999</v>
      </c>
      <c r="I125" s="2">
        <v>45.9559</v>
      </c>
      <c r="J125" s="2"/>
      <c r="K125" s="2">
        <v>37.470199999999998</v>
      </c>
      <c r="L125" s="2">
        <v>0.40749999999999997</v>
      </c>
      <c r="M125" s="3">
        <v>39.563200000000002</v>
      </c>
    </row>
    <row r="126" spans="1:13" x14ac:dyDescent="0.3">
      <c r="A126" s="4">
        <v>120000</v>
      </c>
      <c r="C126" s="1">
        <v>55.080100000000002</v>
      </c>
      <c r="D126" s="2">
        <v>0.2717</v>
      </c>
      <c r="E126" s="2">
        <v>61.839100000000002</v>
      </c>
      <c r="F126" s="2"/>
      <c r="G126" s="2">
        <v>56.103400000000001</v>
      </c>
      <c r="H126" s="2">
        <v>0.23899999999999999</v>
      </c>
      <c r="I126" s="2">
        <v>49.525500000000001</v>
      </c>
      <c r="J126" s="2"/>
      <c r="K126" s="2">
        <v>42.224699999999999</v>
      </c>
      <c r="L126" s="2">
        <v>0.26919999999999999</v>
      </c>
      <c r="M126" s="3">
        <v>43.726300000000002</v>
      </c>
    </row>
    <row r="127" spans="1:13" x14ac:dyDescent="0.3">
      <c r="A127" s="4">
        <v>130000</v>
      </c>
      <c r="C127" s="1">
        <v>80.105800000000002</v>
      </c>
      <c r="D127" s="2">
        <v>0.52969999999999995</v>
      </c>
      <c r="E127" s="2">
        <v>86.3887</v>
      </c>
      <c r="F127" s="2"/>
      <c r="G127" s="2">
        <v>64.009799999999998</v>
      </c>
      <c r="H127" s="2">
        <v>0.3584</v>
      </c>
      <c r="I127" s="2">
        <v>58.292499999999997</v>
      </c>
      <c r="J127" s="2"/>
      <c r="K127" s="2">
        <v>46.540599999999998</v>
      </c>
      <c r="L127" s="2">
        <v>0.30919999999999997</v>
      </c>
      <c r="M127" s="3">
        <v>52.5336</v>
      </c>
    </row>
    <row r="128" spans="1:13" x14ac:dyDescent="0.3">
      <c r="A128" s="4">
        <v>140000</v>
      </c>
      <c r="C128" s="1">
        <v>70.872600000000006</v>
      </c>
      <c r="D128" s="2">
        <v>0.31519999999999998</v>
      </c>
      <c r="E128" s="2">
        <v>83.000900000000001</v>
      </c>
      <c r="F128" s="2"/>
      <c r="G128" s="2">
        <v>69.107699999999994</v>
      </c>
      <c r="H128" s="2">
        <v>0.28610000000000002</v>
      </c>
      <c r="I128" s="2">
        <v>62.253999999999998</v>
      </c>
      <c r="J128" s="2"/>
      <c r="K128" s="2">
        <v>53.502600000000001</v>
      </c>
      <c r="L128" s="2">
        <v>0.42180000000000001</v>
      </c>
      <c r="M128" s="3">
        <v>56.714700000000001</v>
      </c>
    </row>
    <row r="129" spans="1:13" x14ac:dyDescent="0.3">
      <c r="A129" s="4">
        <v>150000</v>
      </c>
      <c r="C129" s="1">
        <v>75.999700000000004</v>
      </c>
      <c r="D129" s="2">
        <v>0.32179999999999997</v>
      </c>
      <c r="E129" s="2">
        <v>87.749600000000001</v>
      </c>
      <c r="F129" s="2"/>
      <c r="G129" s="2">
        <v>73.908900000000003</v>
      </c>
      <c r="H129" s="2">
        <v>0.26850000000000002</v>
      </c>
      <c r="I129" s="2">
        <v>80.960099999999997</v>
      </c>
      <c r="J129" s="2"/>
      <c r="K129" s="2">
        <v>57.264000000000003</v>
      </c>
      <c r="L129" s="2">
        <v>0.45529999999999998</v>
      </c>
      <c r="M129" s="3">
        <v>63.3658</v>
      </c>
    </row>
    <row r="130" spans="1:13" x14ac:dyDescent="0.3">
      <c r="A130" s="4">
        <v>160000</v>
      </c>
      <c r="C130" s="1">
        <v>91.844800000000006</v>
      </c>
      <c r="D130" s="2">
        <v>0.3271</v>
      </c>
      <c r="E130" s="2">
        <v>117.374</v>
      </c>
      <c r="F130" s="2"/>
      <c r="G130" s="2">
        <v>81.425600000000003</v>
      </c>
      <c r="H130" s="2">
        <v>0.27450000000000002</v>
      </c>
      <c r="I130" s="2">
        <v>74.234999999999999</v>
      </c>
      <c r="J130" s="2"/>
      <c r="K130" s="2">
        <v>61.921199999999999</v>
      </c>
      <c r="L130" s="2">
        <v>0.32400000000000001</v>
      </c>
      <c r="M130" s="3">
        <v>65.5197</v>
      </c>
    </row>
    <row r="131" spans="1:13" x14ac:dyDescent="0.3">
      <c r="A131" s="4">
        <v>170000</v>
      </c>
      <c r="C131" s="1">
        <v>88.190799999999996</v>
      </c>
      <c r="D131" s="2">
        <v>0.32779999999999998</v>
      </c>
      <c r="E131" s="2">
        <v>105.261</v>
      </c>
      <c r="F131" s="2"/>
      <c r="G131" s="2">
        <v>87.953000000000003</v>
      </c>
      <c r="H131" s="2">
        <v>0.2928</v>
      </c>
      <c r="I131" s="2">
        <v>75.542699999999996</v>
      </c>
      <c r="J131" s="2"/>
      <c r="K131" s="2">
        <v>67.648399999999995</v>
      </c>
      <c r="L131" s="2">
        <v>0.39169999999999999</v>
      </c>
      <c r="M131" s="3">
        <v>71.6828</v>
      </c>
    </row>
    <row r="132" spans="1:13" x14ac:dyDescent="0.3">
      <c r="A132" s="4">
        <v>180000</v>
      </c>
      <c r="C132" s="1">
        <v>92.778899999999993</v>
      </c>
      <c r="D132" s="2">
        <v>0.39750000000000002</v>
      </c>
      <c r="E132" s="2">
        <v>115.32599999999999</v>
      </c>
      <c r="F132" s="2"/>
      <c r="G132" s="2">
        <v>91.711399999999998</v>
      </c>
      <c r="H132" s="2">
        <v>0.30270000000000002</v>
      </c>
      <c r="I132" s="2">
        <v>82.935000000000002</v>
      </c>
      <c r="J132" s="2"/>
      <c r="K132" s="2">
        <v>76.531599999999997</v>
      </c>
      <c r="L132" s="2">
        <v>0.35289999999999999</v>
      </c>
      <c r="M132" s="3">
        <v>80.002600000000001</v>
      </c>
    </row>
    <row r="133" spans="1:13" x14ac:dyDescent="0.3">
      <c r="A133" s="4">
        <v>190000</v>
      </c>
      <c r="C133" s="1">
        <v>103.55500000000001</v>
      </c>
      <c r="D133" s="2">
        <v>0.39589999999999997</v>
      </c>
      <c r="E133" s="2">
        <v>125.791</v>
      </c>
      <c r="F133" s="2"/>
      <c r="G133" s="2">
        <v>96.701300000000003</v>
      </c>
      <c r="H133" s="2">
        <v>0.35970000000000002</v>
      </c>
      <c r="I133" s="2">
        <v>86.036799999999999</v>
      </c>
      <c r="J133" s="2"/>
      <c r="K133" s="2">
        <v>80.373400000000004</v>
      </c>
      <c r="L133" s="2">
        <v>0.3649</v>
      </c>
      <c r="M133" s="3">
        <v>87.295199999999994</v>
      </c>
    </row>
    <row r="134" spans="1:13" x14ac:dyDescent="0.3">
      <c r="A134" s="4">
        <v>200000</v>
      </c>
      <c r="C134" s="1">
        <v>110.727</v>
      </c>
      <c r="D134" s="2">
        <v>0.37730000000000002</v>
      </c>
      <c r="E134" s="2">
        <v>134.55600000000001</v>
      </c>
      <c r="F134" s="2"/>
      <c r="G134" s="2">
        <v>103.467</v>
      </c>
      <c r="H134" s="2">
        <v>0.31759999999999999</v>
      </c>
      <c r="I134" s="2">
        <v>90.415300000000002</v>
      </c>
      <c r="J134" s="2"/>
      <c r="K134" s="2">
        <v>81.007300000000001</v>
      </c>
      <c r="L134" s="2">
        <v>0.48870000000000002</v>
      </c>
      <c r="M134" s="3">
        <v>95.944599999999994</v>
      </c>
    </row>
    <row r="135" spans="1:13" x14ac:dyDescent="0.3">
      <c r="A135" s="4">
        <v>210000</v>
      </c>
      <c r="C135" s="1">
        <v>114.605</v>
      </c>
      <c r="D135" s="2">
        <v>0.47470000000000001</v>
      </c>
      <c r="E135" s="2">
        <v>144.10300000000001</v>
      </c>
      <c r="F135" s="2"/>
      <c r="G135" s="2">
        <v>110.907</v>
      </c>
      <c r="H135" s="2">
        <v>0.24679999999999999</v>
      </c>
      <c r="I135" s="2">
        <v>95.0732</v>
      </c>
      <c r="J135" s="2"/>
      <c r="K135" s="2">
        <v>89.688400000000001</v>
      </c>
      <c r="L135" s="2">
        <v>0.45329999999999998</v>
      </c>
      <c r="M135" s="3">
        <v>99.940600000000003</v>
      </c>
    </row>
    <row r="136" spans="1:13" x14ac:dyDescent="0.3">
      <c r="A136" s="4">
        <v>220000</v>
      </c>
      <c r="C136" s="1">
        <v>122.15300000000001</v>
      </c>
      <c r="D136" s="2">
        <v>0.43</v>
      </c>
      <c r="E136" s="2">
        <v>153.64500000000001</v>
      </c>
      <c r="F136" s="2"/>
      <c r="G136" s="2">
        <v>110.895</v>
      </c>
      <c r="H136" s="2">
        <v>0.24490000000000001</v>
      </c>
      <c r="I136" s="2">
        <v>98.892799999999994</v>
      </c>
      <c r="J136" s="2"/>
      <c r="K136" s="2">
        <v>98.694999999999993</v>
      </c>
      <c r="L136" s="2">
        <v>0.50149999999999995</v>
      </c>
      <c r="M136" s="3">
        <v>110.444</v>
      </c>
    </row>
    <row r="137" spans="1:13" x14ac:dyDescent="0.3">
      <c r="A137" s="4">
        <v>230000</v>
      </c>
      <c r="C137" s="1">
        <v>133.05799999999999</v>
      </c>
      <c r="D137" s="2">
        <v>0.3861</v>
      </c>
      <c r="E137" s="2">
        <v>164.85400000000001</v>
      </c>
      <c r="F137" s="2"/>
      <c r="G137" s="2">
        <v>115.715</v>
      </c>
      <c r="H137" s="2">
        <v>0.2432</v>
      </c>
      <c r="I137" s="2">
        <v>105.16</v>
      </c>
      <c r="J137" s="2"/>
      <c r="K137" s="2">
        <v>102.206</v>
      </c>
      <c r="L137" s="2">
        <v>0.40620000000000001</v>
      </c>
      <c r="M137" s="3">
        <v>115.949</v>
      </c>
    </row>
    <row r="138" spans="1:13" x14ac:dyDescent="0.3">
      <c r="A138" s="4">
        <v>240000</v>
      </c>
      <c r="C138" s="1">
        <v>138.499</v>
      </c>
      <c r="D138" s="2">
        <v>0.39750000000000002</v>
      </c>
      <c r="E138" s="2">
        <v>169.71100000000001</v>
      </c>
      <c r="F138" s="2"/>
      <c r="G138" s="2">
        <v>122.399</v>
      </c>
      <c r="H138" s="2">
        <v>0.25869999999999999</v>
      </c>
      <c r="I138" s="2">
        <v>107.992</v>
      </c>
      <c r="J138" s="2"/>
      <c r="K138" s="2">
        <v>104.342</v>
      </c>
      <c r="L138" s="2">
        <v>0.3831</v>
      </c>
      <c r="M138" s="3">
        <v>124.014</v>
      </c>
    </row>
    <row r="139" spans="1:13" x14ac:dyDescent="0.3">
      <c r="A139" s="4">
        <v>250000</v>
      </c>
      <c r="C139" s="1">
        <v>144.83500000000001</v>
      </c>
      <c r="D139" s="2">
        <v>0.4864</v>
      </c>
      <c r="E139" s="2">
        <v>184.83199999999999</v>
      </c>
      <c r="F139" s="2"/>
      <c r="G139" s="2">
        <v>135.69800000000001</v>
      </c>
      <c r="H139" s="2">
        <v>0.25869999999999999</v>
      </c>
      <c r="I139" s="2">
        <v>110.563</v>
      </c>
      <c r="J139" s="2"/>
      <c r="K139" s="2">
        <v>114.86799999999999</v>
      </c>
      <c r="L139" s="2">
        <v>0.40339999999999998</v>
      </c>
      <c r="M139" s="3">
        <v>141.45699999999999</v>
      </c>
    </row>
    <row r="140" spans="1:13" x14ac:dyDescent="0.3">
      <c r="A140" s="4">
        <v>260000</v>
      </c>
      <c r="C140" s="1">
        <v>156.44900000000001</v>
      </c>
      <c r="D140" s="2">
        <v>0.41120000000000001</v>
      </c>
      <c r="E140" s="2">
        <v>195.69499999999999</v>
      </c>
      <c r="F140" s="2"/>
      <c r="G140" s="2">
        <v>134.77600000000001</v>
      </c>
      <c r="H140" s="2">
        <v>0.25919999999999999</v>
      </c>
      <c r="I140" s="2">
        <v>118.35899999999999</v>
      </c>
      <c r="J140" s="2"/>
      <c r="K140" s="2">
        <v>121.839</v>
      </c>
      <c r="L140" s="2">
        <v>0.47210000000000002</v>
      </c>
      <c r="M140" s="3">
        <v>137.53</v>
      </c>
    </row>
    <row r="141" spans="1:13" x14ac:dyDescent="0.3">
      <c r="A141" s="4">
        <v>270000</v>
      </c>
      <c r="C141" s="1">
        <v>161.709</v>
      </c>
      <c r="D141" s="2">
        <v>0.53290000000000004</v>
      </c>
      <c r="E141" s="2">
        <v>202.874</v>
      </c>
      <c r="F141" s="2"/>
      <c r="G141" s="2">
        <v>140.82900000000001</v>
      </c>
      <c r="H141" s="2">
        <v>0.30280000000000001</v>
      </c>
      <c r="I141" s="2">
        <v>123.919</v>
      </c>
      <c r="J141" s="2"/>
      <c r="K141" s="2">
        <v>131.10599999999999</v>
      </c>
      <c r="L141" s="2">
        <v>0.48509999999999998</v>
      </c>
      <c r="M141" s="3">
        <v>153.47499999999999</v>
      </c>
    </row>
    <row r="142" spans="1:13" x14ac:dyDescent="0.3">
      <c r="A142" s="4">
        <v>280000</v>
      </c>
      <c r="C142" s="1">
        <v>169.83500000000001</v>
      </c>
      <c r="D142" s="2">
        <v>0.40389999999999998</v>
      </c>
      <c r="E142" s="2">
        <v>211.38399999999999</v>
      </c>
      <c r="F142" s="2"/>
      <c r="G142" s="2">
        <v>148.804</v>
      </c>
      <c r="H142" s="2">
        <v>0.27079999999999999</v>
      </c>
      <c r="I142" s="2">
        <v>128.83600000000001</v>
      </c>
      <c r="J142" s="2"/>
      <c r="K142" s="2">
        <v>151.92699999999999</v>
      </c>
      <c r="L142" s="2">
        <v>0.47360000000000002</v>
      </c>
      <c r="M142" s="3">
        <v>157.839</v>
      </c>
    </row>
    <row r="143" spans="1:13" x14ac:dyDescent="0.3">
      <c r="A143" s="4">
        <v>290000</v>
      </c>
      <c r="C143" s="1">
        <v>178.73099999999999</v>
      </c>
      <c r="D143" s="2">
        <v>0.57689999999999997</v>
      </c>
      <c r="E143" s="2">
        <v>218.119</v>
      </c>
      <c r="F143" s="2"/>
      <c r="G143" s="2">
        <v>153.792</v>
      </c>
      <c r="H143" s="2">
        <v>0.27029999999999998</v>
      </c>
      <c r="I143" s="2">
        <v>134.00299999999999</v>
      </c>
      <c r="J143" s="2"/>
      <c r="K143" s="2">
        <v>149.14599999999999</v>
      </c>
      <c r="L143" s="2">
        <v>0.4642</v>
      </c>
      <c r="M143" s="3">
        <v>166.19399999999999</v>
      </c>
    </row>
    <row r="144" spans="1:13" x14ac:dyDescent="0.3">
      <c r="A144" s="4">
        <v>300000</v>
      </c>
      <c r="C144" s="1">
        <v>177.00200000000001</v>
      </c>
      <c r="D144" s="2">
        <v>0.44280000000000003</v>
      </c>
      <c r="E144" s="2">
        <v>230.50299999999999</v>
      </c>
      <c r="F144" s="2"/>
      <c r="G144" s="2">
        <v>159.19200000000001</v>
      </c>
      <c r="H144" s="2">
        <v>0.28170000000000001</v>
      </c>
      <c r="I144" s="2">
        <v>141.38499999999999</v>
      </c>
      <c r="J144" s="2"/>
      <c r="K144" s="2">
        <v>144.25700000000001</v>
      </c>
      <c r="L144" s="2">
        <v>0.54649999999999999</v>
      </c>
      <c r="M144" s="3">
        <v>176.26</v>
      </c>
    </row>
    <row r="145" spans="1:13" x14ac:dyDescent="0.3">
      <c r="A145" s="4">
        <v>310000</v>
      </c>
      <c r="C145" s="1">
        <v>187.685</v>
      </c>
      <c r="D145" s="2">
        <v>0.43180000000000002</v>
      </c>
      <c r="E145" s="2">
        <v>245.61799999999999</v>
      </c>
      <c r="F145" s="2"/>
      <c r="G145" s="2">
        <v>164.43700000000001</v>
      </c>
      <c r="H145" s="2">
        <v>0.2833</v>
      </c>
      <c r="I145" s="2">
        <v>150.012</v>
      </c>
      <c r="J145" s="2"/>
      <c r="K145" s="2">
        <v>153.839</v>
      </c>
      <c r="L145" s="2">
        <v>0.51849999999999996</v>
      </c>
      <c r="M145" s="3">
        <v>184.489</v>
      </c>
    </row>
    <row r="146" spans="1:13" x14ac:dyDescent="0.3">
      <c r="A146" s="4">
        <v>320000</v>
      </c>
      <c r="C146" s="1">
        <v>195.91300000000001</v>
      </c>
      <c r="D146" s="2">
        <v>0.45200000000000001</v>
      </c>
      <c r="E146" s="2">
        <v>254.43899999999999</v>
      </c>
      <c r="F146" s="2"/>
      <c r="G146" s="2">
        <v>171.821</v>
      </c>
      <c r="H146" s="2">
        <v>0.2848</v>
      </c>
      <c r="I146" s="2">
        <v>150.20099999999999</v>
      </c>
      <c r="J146" s="2"/>
      <c r="K146" s="2">
        <v>156.00899999999999</v>
      </c>
      <c r="L146" s="2">
        <v>0.51959999999999995</v>
      </c>
      <c r="M146" s="3">
        <v>197.21799999999999</v>
      </c>
    </row>
    <row r="147" spans="1:13" x14ac:dyDescent="0.3">
      <c r="A147" s="4">
        <v>330000</v>
      </c>
      <c r="C147" s="1">
        <v>207.98099999999999</v>
      </c>
      <c r="D147" s="2">
        <v>0.48130000000000001</v>
      </c>
      <c r="E147" s="2">
        <v>268.72899999999998</v>
      </c>
      <c r="F147" s="2"/>
      <c r="G147" s="2">
        <v>175.88</v>
      </c>
      <c r="H147" s="2">
        <v>0.29470000000000002</v>
      </c>
      <c r="I147" s="2">
        <v>156.08500000000001</v>
      </c>
      <c r="J147" s="2"/>
      <c r="K147" s="2">
        <v>172.786</v>
      </c>
      <c r="L147" s="2">
        <v>0.51559999999999995</v>
      </c>
      <c r="M147" s="3">
        <v>211.59899999999999</v>
      </c>
    </row>
    <row r="148" spans="1:13" x14ac:dyDescent="0.3">
      <c r="A148" s="4">
        <v>340000</v>
      </c>
      <c r="C148" s="1">
        <v>217.054</v>
      </c>
      <c r="D148" s="2">
        <v>0.46989999999999998</v>
      </c>
      <c r="E148" s="2">
        <v>287.85199999999998</v>
      </c>
      <c r="F148" s="2"/>
      <c r="G148" s="2">
        <v>180.357</v>
      </c>
      <c r="H148" s="2">
        <v>0.2944</v>
      </c>
      <c r="I148" s="2">
        <v>160.44800000000001</v>
      </c>
      <c r="J148" s="2"/>
      <c r="K148" s="2">
        <v>175.268</v>
      </c>
      <c r="L148" s="2">
        <v>0.51070000000000004</v>
      </c>
      <c r="M148" s="3">
        <v>208.845</v>
      </c>
    </row>
    <row r="149" spans="1:13" x14ac:dyDescent="0.3">
      <c r="A149" s="4">
        <v>350000</v>
      </c>
      <c r="C149" s="1">
        <v>223.99299999999999</v>
      </c>
      <c r="D149" s="2">
        <v>0.45989999999999998</v>
      </c>
      <c r="E149" s="2">
        <v>287.404</v>
      </c>
      <c r="F149" s="2"/>
      <c r="G149" s="2">
        <v>184.66499999999999</v>
      </c>
      <c r="H149" s="2">
        <v>0.3145</v>
      </c>
      <c r="I149" s="2">
        <v>168.06100000000001</v>
      </c>
      <c r="J149" s="2"/>
      <c r="K149" s="2">
        <v>173.44</v>
      </c>
      <c r="L149" s="2">
        <v>0.56140000000000001</v>
      </c>
      <c r="M149" s="3">
        <v>216.977</v>
      </c>
    </row>
    <row r="150" spans="1:13" x14ac:dyDescent="0.3">
      <c r="A150" s="4">
        <v>360000</v>
      </c>
      <c r="C150" s="1">
        <v>238.53700000000001</v>
      </c>
      <c r="D150" s="2">
        <v>0.51329999999999998</v>
      </c>
      <c r="E150" s="2">
        <v>304.83100000000002</v>
      </c>
      <c r="F150" s="2"/>
      <c r="G150" s="2">
        <v>194.40700000000001</v>
      </c>
      <c r="H150" s="2">
        <v>0.30470000000000003</v>
      </c>
      <c r="I150" s="2">
        <v>171.404</v>
      </c>
      <c r="J150" s="2"/>
      <c r="K150" s="2">
        <v>188.35900000000001</v>
      </c>
      <c r="L150" s="2">
        <v>0.55879999999999996</v>
      </c>
      <c r="M150" s="3">
        <v>228.19399999999999</v>
      </c>
    </row>
    <row r="151" spans="1:13" x14ac:dyDescent="0.3">
      <c r="A151" s="4">
        <v>370000</v>
      </c>
      <c r="C151" s="1">
        <v>240.27699999999999</v>
      </c>
      <c r="D151" s="2">
        <v>0.50160000000000005</v>
      </c>
      <c r="E151" s="2">
        <v>309.21499999999997</v>
      </c>
      <c r="F151" s="2"/>
      <c r="G151" s="2">
        <v>202.80600000000001</v>
      </c>
      <c r="H151" s="2">
        <v>0.36249999999999999</v>
      </c>
      <c r="I151" s="2">
        <v>176.86600000000001</v>
      </c>
      <c r="J151" s="2"/>
      <c r="K151" s="2">
        <v>218.64</v>
      </c>
      <c r="L151" s="2">
        <v>0.5837</v>
      </c>
      <c r="M151" s="3">
        <v>226.15199999999999</v>
      </c>
    </row>
    <row r="152" spans="1:13" x14ac:dyDescent="0.3">
      <c r="A152" s="4">
        <v>380000</v>
      </c>
      <c r="C152" s="1">
        <v>245.596</v>
      </c>
      <c r="D152" s="2">
        <v>0.52259999999999995</v>
      </c>
      <c r="E152" s="2">
        <v>323.19099999999997</v>
      </c>
      <c r="F152" s="2"/>
      <c r="G152" s="2">
        <v>206.285</v>
      </c>
      <c r="H152" s="2">
        <v>0.30420000000000003</v>
      </c>
      <c r="I152" s="2">
        <v>187.4</v>
      </c>
      <c r="J152" s="2"/>
      <c r="K152" s="2">
        <v>208.42500000000001</v>
      </c>
      <c r="L152" s="2">
        <v>0.53869999999999996</v>
      </c>
      <c r="M152" s="3">
        <v>239.245</v>
      </c>
    </row>
    <row r="153" spans="1:13" x14ac:dyDescent="0.3">
      <c r="A153" s="4">
        <v>390000</v>
      </c>
      <c r="C153" s="1">
        <v>260.32900000000001</v>
      </c>
      <c r="D153" s="2">
        <v>0.56000000000000005</v>
      </c>
      <c r="E153" s="2">
        <v>332.6</v>
      </c>
      <c r="F153" s="2"/>
      <c r="G153" s="2">
        <v>205.81200000000001</v>
      </c>
      <c r="H153" s="2">
        <v>0.3377</v>
      </c>
      <c r="I153" s="2">
        <v>188.45099999999999</v>
      </c>
      <c r="J153" s="2"/>
      <c r="K153" s="2">
        <v>214.47499999999999</v>
      </c>
      <c r="L153" s="2">
        <v>0.57920000000000005</v>
      </c>
      <c r="M153" s="3">
        <v>249.017</v>
      </c>
    </row>
    <row r="154" spans="1:13" x14ac:dyDescent="0.3">
      <c r="A154" s="4">
        <v>400000</v>
      </c>
      <c r="C154" s="1">
        <v>273.17099999999999</v>
      </c>
      <c r="D154" s="2">
        <v>0.52680000000000005</v>
      </c>
      <c r="E154" s="2">
        <v>336.964</v>
      </c>
      <c r="F154" s="2"/>
      <c r="G154" s="2">
        <v>228.67699999999999</v>
      </c>
      <c r="H154" s="2">
        <v>0.32440000000000002</v>
      </c>
      <c r="I154" s="2">
        <v>197.76499999999999</v>
      </c>
      <c r="J154" s="2"/>
      <c r="K154" s="2">
        <v>222.28399999999999</v>
      </c>
      <c r="L154" s="2">
        <v>0.56440000000000001</v>
      </c>
      <c r="M154" s="3">
        <v>251.97499999999999</v>
      </c>
    </row>
    <row r="155" spans="1:13" x14ac:dyDescent="0.3">
      <c r="A155" s="4">
        <v>410000</v>
      </c>
      <c r="C155" s="1">
        <v>276.33100000000002</v>
      </c>
      <c r="D155" s="2">
        <v>0.54590000000000005</v>
      </c>
      <c r="E155" s="2">
        <v>357.78699999999998</v>
      </c>
      <c r="F155" s="2"/>
      <c r="G155" s="2">
        <v>220.964</v>
      </c>
      <c r="H155" s="2">
        <v>0.3417</v>
      </c>
      <c r="I155" s="2">
        <v>196.76400000000001</v>
      </c>
      <c r="J155" s="2"/>
      <c r="K155" s="2">
        <v>230.97499999999999</v>
      </c>
      <c r="L155" s="2">
        <v>0.56820000000000004</v>
      </c>
      <c r="M155" s="3">
        <v>270.846</v>
      </c>
    </row>
    <row r="156" spans="1:13" x14ac:dyDescent="0.3">
      <c r="A156" s="4">
        <v>420000</v>
      </c>
      <c r="C156" s="1">
        <v>281.24099999999999</v>
      </c>
      <c r="D156" s="2">
        <v>0.52429999999999999</v>
      </c>
      <c r="E156" s="2">
        <v>360.68299999999999</v>
      </c>
      <c r="F156" s="2"/>
      <c r="G156" s="2">
        <v>230.172</v>
      </c>
      <c r="H156" s="2">
        <v>0.32219999999999999</v>
      </c>
      <c r="I156" s="2">
        <v>202.95099999999999</v>
      </c>
      <c r="J156" s="2"/>
      <c r="K156" s="2">
        <v>228.751</v>
      </c>
      <c r="L156" s="2">
        <v>0.62009999999999998</v>
      </c>
      <c r="M156" s="3">
        <v>276.92399999999998</v>
      </c>
    </row>
    <row r="157" spans="1:13" x14ac:dyDescent="0.3">
      <c r="A157" s="4">
        <v>430000</v>
      </c>
      <c r="C157" s="1">
        <v>294.42700000000002</v>
      </c>
      <c r="D157" s="2">
        <v>0.54959999999999998</v>
      </c>
      <c r="E157" s="2">
        <v>380.267</v>
      </c>
      <c r="F157" s="2"/>
      <c r="G157" s="2">
        <v>229.215</v>
      </c>
      <c r="H157" s="2">
        <v>0.36120000000000002</v>
      </c>
      <c r="I157" s="2">
        <v>210.697</v>
      </c>
      <c r="J157" s="2"/>
      <c r="K157" s="2">
        <v>250.46899999999999</v>
      </c>
      <c r="L157" s="2">
        <v>0.58599999999999997</v>
      </c>
      <c r="M157" s="3">
        <v>281.56799999999998</v>
      </c>
    </row>
    <row r="158" spans="1:13" x14ac:dyDescent="0.3">
      <c r="A158" s="4">
        <v>440000</v>
      </c>
      <c r="C158" s="1">
        <v>293.64400000000001</v>
      </c>
      <c r="D158" s="2">
        <v>0.50060000000000004</v>
      </c>
      <c r="E158" s="2">
        <v>383.23700000000002</v>
      </c>
      <c r="F158" s="2"/>
      <c r="G158" s="2">
        <v>243.50700000000001</v>
      </c>
      <c r="H158" s="2">
        <v>0.35799999999999998</v>
      </c>
      <c r="I158" s="2">
        <v>212.64</v>
      </c>
      <c r="J158" s="2"/>
      <c r="K158" s="2">
        <v>254.68600000000001</v>
      </c>
      <c r="L158" s="2">
        <v>0.59199999999999997</v>
      </c>
      <c r="M158" s="3">
        <v>289.84899999999999</v>
      </c>
    </row>
    <row r="159" spans="1:13" x14ac:dyDescent="0.3">
      <c r="A159" s="4">
        <v>450000</v>
      </c>
      <c r="C159" s="1">
        <v>312.91800000000001</v>
      </c>
      <c r="D159" s="2">
        <v>0.54349999999999998</v>
      </c>
      <c r="E159" s="2">
        <v>401.25700000000001</v>
      </c>
      <c r="F159" s="2"/>
      <c r="G159" s="2">
        <v>243.16</v>
      </c>
      <c r="H159" s="2">
        <v>0.33289999999999997</v>
      </c>
      <c r="I159" s="2">
        <v>216.601</v>
      </c>
      <c r="J159" s="2"/>
      <c r="K159" s="2">
        <v>253.423</v>
      </c>
      <c r="L159" s="2">
        <v>0.60429999999999995</v>
      </c>
      <c r="M159" s="3">
        <v>303.517</v>
      </c>
    </row>
    <row r="160" spans="1:13" x14ac:dyDescent="0.3">
      <c r="A160" s="4">
        <v>460000</v>
      </c>
      <c r="C160" s="1">
        <v>344.81900000000002</v>
      </c>
      <c r="D160" s="2">
        <v>0.60840000000000005</v>
      </c>
      <c r="E160" s="2">
        <v>411.71800000000002</v>
      </c>
      <c r="F160" s="2"/>
      <c r="G160" s="2">
        <v>252.762</v>
      </c>
      <c r="H160" s="2">
        <v>0.254</v>
      </c>
      <c r="I160" s="2">
        <v>218.45500000000001</v>
      </c>
      <c r="J160" s="2"/>
      <c r="K160" s="2">
        <v>267.92099999999999</v>
      </c>
      <c r="L160" s="2">
        <v>0.6613</v>
      </c>
      <c r="M160" s="3">
        <v>308.47899999999998</v>
      </c>
    </row>
    <row r="161" spans="1:13" x14ac:dyDescent="0.3">
      <c r="A161" s="4">
        <v>470000</v>
      </c>
      <c r="C161" s="1">
        <v>328.24900000000002</v>
      </c>
      <c r="D161" s="2">
        <v>0.5444</v>
      </c>
      <c r="E161" s="2">
        <v>420.16</v>
      </c>
      <c r="F161" s="2"/>
      <c r="G161" s="2">
        <v>251.839</v>
      </c>
      <c r="H161" s="2">
        <v>0.25190000000000001</v>
      </c>
      <c r="I161" s="2">
        <v>225.92</v>
      </c>
      <c r="J161" s="2"/>
      <c r="K161" s="2">
        <v>268.90100000000001</v>
      </c>
      <c r="L161" s="2">
        <v>0.6159</v>
      </c>
      <c r="M161" s="3">
        <v>314.00400000000002</v>
      </c>
    </row>
    <row r="162" spans="1:13" x14ac:dyDescent="0.3">
      <c r="A162" s="4">
        <v>480000</v>
      </c>
      <c r="C162" s="1">
        <v>334.89800000000002</v>
      </c>
      <c r="D162" s="2">
        <v>0.58299999999999996</v>
      </c>
      <c r="E162" s="2">
        <v>440.322</v>
      </c>
      <c r="F162" s="2"/>
      <c r="G162" s="2">
        <v>262.48599999999999</v>
      </c>
      <c r="H162" s="2">
        <v>0.2621</v>
      </c>
      <c r="I162" s="2">
        <v>229</v>
      </c>
      <c r="J162" s="2"/>
      <c r="K162" s="2">
        <v>288.20600000000002</v>
      </c>
      <c r="L162" s="2">
        <v>0.60129999999999995</v>
      </c>
      <c r="M162" s="3">
        <v>321.96300000000002</v>
      </c>
    </row>
    <row r="163" spans="1:13" x14ac:dyDescent="0.3">
      <c r="A163" s="4">
        <v>490000</v>
      </c>
      <c r="C163" s="1">
        <v>346.62400000000002</v>
      </c>
      <c r="D163" s="2">
        <v>0.57979999999999998</v>
      </c>
      <c r="E163" s="2">
        <v>440.59500000000003</v>
      </c>
      <c r="F163" s="2"/>
      <c r="G163" s="2">
        <v>264.762</v>
      </c>
      <c r="H163" s="2">
        <v>0.27910000000000001</v>
      </c>
      <c r="I163" s="2">
        <v>231.208</v>
      </c>
      <c r="J163" s="2"/>
      <c r="K163" s="2">
        <v>285.95499999999998</v>
      </c>
      <c r="L163" s="2">
        <v>0.62990000000000002</v>
      </c>
      <c r="M163" s="3">
        <v>335.21499999999997</v>
      </c>
    </row>
    <row r="164" spans="1:13" x14ac:dyDescent="0.3">
      <c r="A164" s="4">
        <v>500000</v>
      </c>
      <c r="C164" s="1">
        <v>358.78399999999999</v>
      </c>
      <c r="D164" s="2">
        <v>0.57969999999999999</v>
      </c>
      <c r="E164" s="2">
        <v>443.64299999999997</v>
      </c>
      <c r="F164" s="2"/>
      <c r="G164" s="2">
        <v>275.09100000000001</v>
      </c>
      <c r="H164" s="2">
        <v>0.27760000000000001</v>
      </c>
      <c r="I164" s="2">
        <v>236.68799999999999</v>
      </c>
      <c r="J164" s="2"/>
      <c r="K164" s="2">
        <v>305.25900000000001</v>
      </c>
      <c r="L164" s="2">
        <v>0.59870000000000001</v>
      </c>
      <c r="M164" s="3">
        <v>338.125</v>
      </c>
    </row>
  </sheetData>
  <mergeCells count="13">
    <mergeCell ref="A58:H58"/>
    <mergeCell ref="C113:E113"/>
    <mergeCell ref="G113:I113"/>
    <mergeCell ref="K113:M113"/>
    <mergeCell ref="C59:E59"/>
    <mergeCell ref="G59:I59"/>
    <mergeCell ref="K59:M59"/>
    <mergeCell ref="A112:H112"/>
    <mergeCell ref="C4:E4"/>
    <mergeCell ref="G4:I4"/>
    <mergeCell ref="K4:M4"/>
    <mergeCell ref="B1:F1"/>
    <mergeCell ref="A3:H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6092-9327-4859-AE28-EA892CF9B944}">
  <dimension ref="A1:M164"/>
  <sheetViews>
    <sheetView zoomScale="40" zoomScaleNormal="40" workbookViewId="0">
      <selection activeCell="V45" sqref="V45"/>
    </sheetView>
  </sheetViews>
  <sheetFormatPr defaultColWidth="10.6640625" defaultRowHeight="14" x14ac:dyDescent="0.3"/>
  <cols>
    <col min="1" max="16384" width="10.6640625" style="4"/>
  </cols>
  <sheetData>
    <row r="1" spans="1:13" x14ac:dyDescent="0.3">
      <c r="A1" s="4" t="s">
        <v>4</v>
      </c>
      <c r="B1" s="5" t="s">
        <v>5</v>
      </c>
      <c r="C1" s="5"/>
      <c r="D1" s="5"/>
      <c r="E1" s="5"/>
      <c r="F1" s="5"/>
    </row>
    <row r="3" spans="1:13" x14ac:dyDescent="0.3">
      <c r="A3" s="5" t="s">
        <v>0</v>
      </c>
      <c r="B3" s="5"/>
      <c r="C3" s="5"/>
      <c r="D3" s="5"/>
      <c r="E3" s="5"/>
      <c r="F3" s="5"/>
      <c r="G3" s="5"/>
      <c r="H3" s="5"/>
    </row>
    <row r="4" spans="1:13" x14ac:dyDescent="0.3">
      <c r="C4" s="5" t="s">
        <v>10</v>
      </c>
      <c r="D4" s="5"/>
      <c r="E4" s="5"/>
      <c r="F4" s="2"/>
      <c r="G4" s="6" t="s">
        <v>2</v>
      </c>
      <c r="H4" s="6"/>
      <c r="I4" s="6"/>
      <c r="J4" s="2"/>
      <c r="K4" s="6" t="s">
        <v>3</v>
      </c>
      <c r="L4" s="6"/>
      <c r="M4" s="7"/>
    </row>
    <row r="5" spans="1:13" x14ac:dyDescent="0.3">
      <c r="A5" s="4" t="s">
        <v>1</v>
      </c>
      <c r="C5" s="4" t="s">
        <v>7</v>
      </c>
      <c r="D5" s="4" t="s">
        <v>8</v>
      </c>
      <c r="E5" s="4" t="s">
        <v>9</v>
      </c>
      <c r="G5" s="4" t="s">
        <v>7</v>
      </c>
      <c r="H5" s="4" t="s">
        <v>8</v>
      </c>
      <c r="I5" s="4" t="s">
        <v>9</v>
      </c>
      <c r="K5" s="4" t="s">
        <v>7</v>
      </c>
      <c r="L5" s="4" t="s">
        <v>8</v>
      </c>
      <c r="M5" s="4" t="s">
        <v>9</v>
      </c>
    </row>
    <row r="6" spans="1:13" x14ac:dyDescent="0.3">
      <c r="A6" s="4">
        <v>10000</v>
      </c>
      <c r="C6" s="1">
        <v>1.4611000000000001</v>
      </c>
      <c r="D6" s="2">
        <v>0.14649999999999999</v>
      </c>
      <c r="E6" s="2">
        <v>1.4796</v>
      </c>
      <c r="F6" s="2"/>
      <c r="G6" s="2">
        <v>6.4694000000000003</v>
      </c>
      <c r="H6" s="2">
        <v>0.15540000000000001</v>
      </c>
      <c r="I6" s="2">
        <v>1.1935</v>
      </c>
      <c r="J6" s="2"/>
      <c r="K6" s="2">
        <v>1.6147</v>
      </c>
      <c r="L6" s="2">
        <v>0.1633</v>
      </c>
      <c r="M6" s="3">
        <v>0.72809999999999997</v>
      </c>
    </row>
    <row r="7" spans="1:13" x14ac:dyDescent="0.3">
      <c r="A7" s="4">
        <v>20000</v>
      </c>
      <c r="C7" s="1">
        <v>4.0928000000000004</v>
      </c>
      <c r="D7" s="2">
        <v>0.31480000000000002</v>
      </c>
      <c r="E7" s="2">
        <v>3.8698999999999999</v>
      </c>
      <c r="F7" s="2"/>
      <c r="G7" s="2">
        <v>12.192600000000001</v>
      </c>
      <c r="H7" s="2">
        <v>0.14330000000000001</v>
      </c>
      <c r="I7" s="2">
        <v>2.6876000000000002</v>
      </c>
      <c r="J7" s="2"/>
      <c r="K7" s="2">
        <v>2.7707999999999999</v>
      </c>
      <c r="L7" s="2">
        <v>0.20150000000000001</v>
      </c>
      <c r="M7" s="3">
        <v>1.4638</v>
      </c>
    </row>
    <row r="8" spans="1:13" x14ac:dyDescent="0.3">
      <c r="A8" s="4">
        <v>30000</v>
      </c>
      <c r="C8" s="1">
        <v>5.0178000000000003</v>
      </c>
      <c r="D8" s="2">
        <v>0.29709999999999998</v>
      </c>
      <c r="E8" s="2">
        <v>5.2218999999999998</v>
      </c>
      <c r="F8" s="2"/>
      <c r="G8" s="2">
        <v>18.0304</v>
      </c>
      <c r="H8" s="2">
        <v>0.15240000000000001</v>
      </c>
      <c r="I8" s="2">
        <v>3.3382000000000001</v>
      </c>
      <c r="J8" s="2"/>
      <c r="K8" s="2">
        <v>5.0190000000000001</v>
      </c>
      <c r="L8" s="2">
        <v>0.2712</v>
      </c>
      <c r="M8" s="3">
        <v>2.2164999999999999</v>
      </c>
    </row>
    <row r="9" spans="1:13" x14ac:dyDescent="0.3">
      <c r="A9" s="4">
        <v>40000</v>
      </c>
      <c r="C9" s="1">
        <v>6.3841999999999999</v>
      </c>
      <c r="D9" s="2">
        <v>0.5786</v>
      </c>
      <c r="E9" s="2">
        <v>6.7686000000000002</v>
      </c>
      <c r="F9" s="2"/>
      <c r="G9" s="2">
        <v>25.561800000000002</v>
      </c>
      <c r="H9" s="2">
        <v>0.2198</v>
      </c>
      <c r="I9" s="2">
        <v>4.3345000000000002</v>
      </c>
      <c r="J9" s="2"/>
      <c r="K9" s="2">
        <v>6.8598999999999997</v>
      </c>
      <c r="L9" s="2">
        <v>0.57640000000000002</v>
      </c>
      <c r="M9" s="3">
        <v>4.3053999999999997</v>
      </c>
    </row>
    <row r="10" spans="1:13" x14ac:dyDescent="0.3">
      <c r="A10" s="4">
        <v>50000</v>
      </c>
      <c r="C10" s="1">
        <v>7.9875999999999996</v>
      </c>
      <c r="D10" s="2">
        <v>0.61450000000000005</v>
      </c>
      <c r="E10" s="2">
        <v>8.4758999999999993</v>
      </c>
      <c r="F10" s="2"/>
      <c r="G10" s="2">
        <v>33.224400000000003</v>
      </c>
      <c r="H10" s="2">
        <v>0.19320000000000001</v>
      </c>
      <c r="I10" s="2">
        <v>5.7161</v>
      </c>
      <c r="J10" s="2"/>
      <c r="K10" s="2">
        <v>7.4325000000000001</v>
      </c>
      <c r="L10" s="2">
        <v>0.3569</v>
      </c>
      <c r="M10" s="3">
        <v>3.7915000000000001</v>
      </c>
    </row>
    <row r="11" spans="1:13" x14ac:dyDescent="0.3">
      <c r="A11" s="4">
        <v>60000</v>
      </c>
      <c r="C11" s="1">
        <v>8.9661000000000008</v>
      </c>
      <c r="D11" s="2">
        <v>0.3579</v>
      </c>
      <c r="E11" s="2">
        <v>10.3546</v>
      </c>
      <c r="F11" s="2"/>
      <c r="G11" s="2">
        <v>38.043999999999997</v>
      </c>
      <c r="H11" s="2">
        <v>0.21440000000000001</v>
      </c>
      <c r="I11" s="2">
        <v>6.2793000000000001</v>
      </c>
      <c r="J11" s="2"/>
      <c r="K11" s="2">
        <v>9.1290999999999993</v>
      </c>
      <c r="L11" s="2">
        <v>0.32829999999999998</v>
      </c>
      <c r="M11" s="3">
        <v>4.6271000000000004</v>
      </c>
    </row>
    <row r="12" spans="1:13" x14ac:dyDescent="0.3">
      <c r="A12" s="4">
        <v>70000</v>
      </c>
      <c r="C12" s="1">
        <v>10.0502</v>
      </c>
      <c r="D12" s="2">
        <v>0.46879999999999999</v>
      </c>
      <c r="E12" s="2">
        <v>12.3033</v>
      </c>
      <c r="F12" s="2"/>
      <c r="G12" s="2">
        <v>45.900199999999998</v>
      </c>
      <c r="H12" s="2">
        <v>0.22750000000000001</v>
      </c>
      <c r="I12" s="2">
        <v>7.3654999999999999</v>
      </c>
      <c r="J12" s="2"/>
      <c r="K12" s="2">
        <v>11.394600000000001</v>
      </c>
      <c r="L12" s="2">
        <v>0.51639999999999997</v>
      </c>
      <c r="M12" s="3">
        <v>5.4481999999999999</v>
      </c>
    </row>
    <row r="13" spans="1:13" x14ac:dyDescent="0.3">
      <c r="A13" s="4">
        <v>80000</v>
      </c>
      <c r="C13" s="1">
        <v>11.9702</v>
      </c>
      <c r="D13" s="2">
        <v>0.47349999999999998</v>
      </c>
      <c r="E13" s="2">
        <v>14.0528</v>
      </c>
      <c r="F13" s="2"/>
      <c r="G13" s="2">
        <v>52.9009</v>
      </c>
      <c r="H13" s="2">
        <v>0.25309999999999999</v>
      </c>
      <c r="I13" s="2">
        <v>8.3890999999999991</v>
      </c>
      <c r="J13" s="2"/>
      <c r="K13" s="2">
        <v>12.3482</v>
      </c>
      <c r="L13" s="2">
        <v>0.41360000000000002</v>
      </c>
      <c r="M13" s="3">
        <v>6.3155999999999999</v>
      </c>
    </row>
    <row r="14" spans="1:13" x14ac:dyDescent="0.3">
      <c r="A14" s="4">
        <v>90000</v>
      </c>
      <c r="C14" s="1">
        <v>13.7043</v>
      </c>
      <c r="D14" s="2">
        <v>0.45519999999999999</v>
      </c>
      <c r="E14" s="2">
        <v>15.738</v>
      </c>
      <c r="F14" s="2"/>
      <c r="G14" s="2">
        <v>59.7331</v>
      </c>
      <c r="H14" s="2">
        <v>0.25569999999999998</v>
      </c>
      <c r="I14" s="2">
        <v>9.3506</v>
      </c>
      <c r="J14" s="2"/>
      <c r="K14" s="2">
        <v>14.1892</v>
      </c>
      <c r="L14" s="2">
        <v>0.5302</v>
      </c>
      <c r="M14" s="3">
        <v>7.0822000000000003</v>
      </c>
    </row>
    <row r="15" spans="1:13" x14ac:dyDescent="0.3">
      <c r="A15" s="4">
        <v>100000</v>
      </c>
      <c r="C15" s="1">
        <v>14.6495</v>
      </c>
      <c r="D15" s="2">
        <v>0.50139999999999996</v>
      </c>
      <c r="E15" s="2">
        <v>17.438099999999999</v>
      </c>
      <c r="F15" s="2"/>
      <c r="G15" s="2">
        <v>70.565100000000001</v>
      </c>
      <c r="H15" s="2">
        <v>0.28310000000000002</v>
      </c>
      <c r="I15" s="2">
        <v>11.007</v>
      </c>
      <c r="J15" s="2"/>
      <c r="K15" s="2">
        <v>17.087399999999999</v>
      </c>
      <c r="L15" s="2">
        <v>0.49459999999999998</v>
      </c>
      <c r="M15" s="3">
        <v>8.4208999999999996</v>
      </c>
    </row>
    <row r="16" spans="1:13" x14ac:dyDescent="0.3">
      <c r="A16" s="4">
        <v>110000</v>
      </c>
      <c r="C16" s="1">
        <v>16.2029</v>
      </c>
      <c r="D16" s="2">
        <v>0.47020000000000001</v>
      </c>
      <c r="E16" s="2">
        <v>19.2758</v>
      </c>
      <c r="F16" s="2"/>
      <c r="G16" s="2">
        <v>75.374700000000004</v>
      </c>
      <c r="H16" s="2">
        <v>0.30690000000000001</v>
      </c>
      <c r="I16" s="2">
        <v>11.6227</v>
      </c>
      <c r="J16" s="2"/>
      <c r="K16" s="2">
        <v>17.1035</v>
      </c>
      <c r="L16" s="2">
        <v>0.53239999999999998</v>
      </c>
      <c r="M16" s="3">
        <v>8.8952000000000009</v>
      </c>
    </row>
    <row r="17" spans="1:13" x14ac:dyDescent="0.3">
      <c r="A17" s="4">
        <v>120000</v>
      </c>
      <c r="C17" s="1">
        <v>17.073499999999999</v>
      </c>
      <c r="D17" s="2">
        <v>0.52849999999999997</v>
      </c>
      <c r="E17" s="2">
        <v>22.336600000000001</v>
      </c>
      <c r="F17" s="2"/>
      <c r="G17" s="2">
        <v>84.45</v>
      </c>
      <c r="H17" s="2">
        <v>0.30819999999999997</v>
      </c>
      <c r="I17" s="2">
        <v>13.345599999999999</v>
      </c>
      <c r="J17" s="2"/>
      <c r="K17" s="2">
        <v>18.900200000000002</v>
      </c>
      <c r="L17" s="2">
        <v>0.62470000000000003</v>
      </c>
      <c r="M17" s="3">
        <v>9.9214000000000002</v>
      </c>
    </row>
    <row r="18" spans="1:13" x14ac:dyDescent="0.3">
      <c r="A18" s="4">
        <v>130000</v>
      </c>
      <c r="C18" s="1">
        <v>19.491399999999999</v>
      </c>
      <c r="D18" s="2">
        <v>0.51770000000000005</v>
      </c>
      <c r="E18" s="2">
        <v>22.920300000000001</v>
      </c>
      <c r="F18" s="2"/>
      <c r="G18" s="2">
        <v>92.260300000000001</v>
      </c>
      <c r="H18" s="2">
        <v>0.33829999999999999</v>
      </c>
      <c r="I18" s="2">
        <v>13.1166</v>
      </c>
      <c r="J18" s="2"/>
      <c r="K18" s="2">
        <v>20.0335</v>
      </c>
      <c r="L18" s="2">
        <v>0.50580000000000003</v>
      </c>
      <c r="M18" s="3">
        <v>10.5641</v>
      </c>
    </row>
    <row r="19" spans="1:13" x14ac:dyDescent="0.3">
      <c r="A19" s="4">
        <v>140000</v>
      </c>
      <c r="C19" s="1">
        <v>20.502199999999998</v>
      </c>
      <c r="D19" s="2">
        <v>0.50800000000000001</v>
      </c>
      <c r="E19" s="2">
        <v>24.431999999999999</v>
      </c>
      <c r="F19" s="2"/>
      <c r="G19" s="2">
        <v>103.81100000000001</v>
      </c>
      <c r="H19" s="2">
        <v>0.36299999999999999</v>
      </c>
      <c r="I19" s="2">
        <v>13.793200000000001</v>
      </c>
      <c r="J19" s="2"/>
      <c r="K19" s="2">
        <v>20.239899999999999</v>
      </c>
      <c r="L19" s="2">
        <v>0.56759999999999999</v>
      </c>
      <c r="M19" s="3">
        <v>13.1639</v>
      </c>
    </row>
    <row r="20" spans="1:13" x14ac:dyDescent="0.3">
      <c r="A20" s="4">
        <v>150000</v>
      </c>
      <c r="C20" s="1">
        <v>22.037600000000001</v>
      </c>
      <c r="D20" s="2">
        <v>0.58819999999999995</v>
      </c>
      <c r="E20" s="2">
        <v>26.4572</v>
      </c>
      <c r="F20" s="2"/>
      <c r="G20" s="2">
        <v>107.962</v>
      </c>
      <c r="H20" s="2">
        <v>0.27150000000000002</v>
      </c>
      <c r="I20" s="2">
        <v>16.156199999999998</v>
      </c>
      <c r="J20" s="2"/>
      <c r="K20" s="2">
        <v>23.236000000000001</v>
      </c>
      <c r="L20" s="2">
        <v>0.5736</v>
      </c>
      <c r="M20" s="3">
        <v>11.9102</v>
      </c>
    </row>
    <row r="21" spans="1:13" x14ac:dyDescent="0.3">
      <c r="A21" s="4">
        <v>160000</v>
      </c>
      <c r="C21" s="1">
        <v>22.3217</v>
      </c>
      <c r="D21" s="2">
        <v>0.68940000000000001</v>
      </c>
      <c r="E21" s="2">
        <v>28.249099999999999</v>
      </c>
      <c r="F21" s="2"/>
      <c r="G21" s="2">
        <v>115.077</v>
      </c>
      <c r="H21" s="2">
        <v>0.34110000000000001</v>
      </c>
      <c r="I21" s="2">
        <v>20.342600000000001</v>
      </c>
      <c r="J21" s="2"/>
      <c r="K21" s="2">
        <v>63.253500000000003</v>
      </c>
      <c r="L21" s="2">
        <v>0.73150000000000004</v>
      </c>
      <c r="M21" s="3">
        <v>17.927399999999999</v>
      </c>
    </row>
    <row r="22" spans="1:13" x14ac:dyDescent="0.3">
      <c r="A22" s="4">
        <v>170000</v>
      </c>
      <c r="C22" s="1">
        <v>26.828900000000001</v>
      </c>
      <c r="D22" s="2">
        <v>0.55230000000000001</v>
      </c>
      <c r="E22" s="2">
        <v>30.001000000000001</v>
      </c>
      <c r="F22" s="2"/>
      <c r="G22" s="2">
        <v>127.23399999999999</v>
      </c>
      <c r="H22" s="2">
        <v>0.31109999999999999</v>
      </c>
      <c r="I22" s="2">
        <v>21.475000000000001</v>
      </c>
      <c r="J22" s="2"/>
      <c r="K22" s="2">
        <v>28.3293</v>
      </c>
      <c r="L22" s="2">
        <v>0.54339999999999999</v>
      </c>
      <c r="M22" s="3">
        <v>13.8089</v>
      </c>
    </row>
    <row r="23" spans="1:13" x14ac:dyDescent="0.3">
      <c r="A23" s="4">
        <v>180000</v>
      </c>
      <c r="C23" s="1">
        <v>25.6892</v>
      </c>
      <c r="D23" s="2">
        <v>0.59350000000000003</v>
      </c>
      <c r="E23" s="2">
        <v>32.508499999999998</v>
      </c>
      <c r="F23" s="2"/>
      <c r="G23" s="2">
        <v>131.08199999999999</v>
      </c>
      <c r="H23" s="2">
        <v>0.36330000000000001</v>
      </c>
      <c r="I23" s="2">
        <v>19.728999999999999</v>
      </c>
      <c r="J23" s="2"/>
      <c r="K23" s="2">
        <v>27.474599999999999</v>
      </c>
      <c r="L23" s="2">
        <v>0.77639999999999998</v>
      </c>
      <c r="M23" s="3">
        <v>14.395799999999999</v>
      </c>
    </row>
    <row r="24" spans="1:13" x14ac:dyDescent="0.3">
      <c r="A24" s="4">
        <v>190000</v>
      </c>
      <c r="C24" s="1">
        <v>32.506799999999998</v>
      </c>
      <c r="D24" s="2">
        <v>1.5075000000000001</v>
      </c>
      <c r="E24" s="2">
        <v>34.677500000000002</v>
      </c>
      <c r="F24" s="2"/>
      <c r="G24" s="2">
        <v>139.97</v>
      </c>
      <c r="H24" s="2">
        <v>0.32350000000000001</v>
      </c>
      <c r="I24" s="2">
        <v>19.317699999999999</v>
      </c>
      <c r="J24" s="2"/>
      <c r="K24" s="2">
        <v>29.859500000000001</v>
      </c>
      <c r="L24" s="2">
        <v>0.66649999999999998</v>
      </c>
      <c r="M24" s="3">
        <v>15.8828</v>
      </c>
    </row>
    <row r="25" spans="1:13" x14ac:dyDescent="0.3">
      <c r="A25" s="4">
        <v>200000</v>
      </c>
      <c r="C25" s="1">
        <v>33.399900000000002</v>
      </c>
      <c r="D25" s="2">
        <v>0.82909999999999995</v>
      </c>
      <c r="E25" s="2">
        <v>55.136099999999999</v>
      </c>
      <c r="F25" s="2"/>
      <c r="G25" s="2">
        <v>165.661</v>
      </c>
      <c r="H25" s="2">
        <v>0.39069999999999999</v>
      </c>
      <c r="I25" s="2">
        <v>53.083799999999997</v>
      </c>
      <c r="J25" s="2"/>
      <c r="K25" s="2">
        <v>51.794899999999998</v>
      </c>
      <c r="L25" s="2">
        <v>1.4024000000000001</v>
      </c>
      <c r="M25" s="3">
        <v>28.4255</v>
      </c>
    </row>
    <row r="26" spans="1:13" x14ac:dyDescent="0.3">
      <c r="A26" s="4">
        <v>210000</v>
      </c>
      <c r="C26" s="1">
        <v>55.298000000000002</v>
      </c>
      <c r="D26" s="2">
        <v>1.1662999999999999</v>
      </c>
      <c r="E26" s="2">
        <v>44.072800000000001</v>
      </c>
      <c r="F26" s="2"/>
      <c r="G26" s="2">
        <v>161.03399999999999</v>
      </c>
      <c r="H26" s="2">
        <v>0.37219999999999998</v>
      </c>
      <c r="I26" s="2">
        <v>22.1921</v>
      </c>
      <c r="J26" s="2"/>
      <c r="K26" s="2">
        <v>32.6402</v>
      </c>
      <c r="L26" s="2">
        <v>0.62949999999999995</v>
      </c>
      <c r="M26" s="3">
        <v>18.467700000000001</v>
      </c>
    </row>
    <row r="27" spans="1:13" x14ac:dyDescent="0.3">
      <c r="A27" s="4">
        <v>220000</v>
      </c>
      <c r="C27" s="1">
        <v>37.560899999999997</v>
      </c>
      <c r="D27" s="2">
        <v>0.66559999999999997</v>
      </c>
      <c r="E27" s="2">
        <v>41.342199999999998</v>
      </c>
      <c r="F27" s="2"/>
      <c r="G27" s="2">
        <v>169.328</v>
      </c>
      <c r="H27" s="2">
        <v>0.3821</v>
      </c>
      <c r="I27" s="2">
        <v>24.0732</v>
      </c>
      <c r="J27" s="2"/>
      <c r="K27" s="2">
        <v>35.9133</v>
      </c>
      <c r="L27" s="2">
        <v>0.58650000000000002</v>
      </c>
      <c r="M27" s="3">
        <v>17.8062</v>
      </c>
    </row>
    <row r="28" spans="1:13" x14ac:dyDescent="0.3">
      <c r="A28" s="4">
        <v>230000</v>
      </c>
      <c r="C28" s="1">
        <v>33.675600000000003</v>
      </c>
      <c r="D28" s="2">
        <v>0.59430000000000005</v>
      </c>
      <c r="E28" s="2">
        <v>43.206800000000001</v>
      </c>
      <c r="F28" s="2"/>
      <c r="G28" s="2">
        <v>224.857</v>
      </c>
      <c r="H28" s="2">
        <v>0.30209999999999998</v>
      </c>
      <c r="I28" s="2">
        <v>74.008700000000005</v>
      </c>
      <c r="J28" s="2"/>
      <c r="K28" s="2">
        <v>67.191500000000005</v>
      </c>
      <c r="L28" s="2">
        <v>1.7634000000000001</v>
      </c>
      <c r="M28" s="3">
        <v>37.190199999999997</v>
      </c>
    </row>
    <row r="29" spans="1:13" x14ac:dyDescent="0.3">
      <c r="A29" s="4">
        <v>240000</v>
      </c>
      <c r="C29" s="1">
        <v>43.741300000000003</v>
      </c>
      <c r="D29" s="2">
        <v>0.59119999999999995</v>
      </c>
      <c r="E29" s="2">
        <v>43.613399999999999</v>
      </c>
      <c r="F29" s="2"/>
      <c r="G29" s="2">
        <v>181.274</v>
      </c>
      <c r="H29" s="2">
        <v>0.318</v>
      </c>
      <c r="I29" s="2">
        <v>26.010300000000001</v>
      </c>
      <c r="J29" s="2"/>
      <c r="K29" s="2">
        <v>36.571199999999997</v>
      </c>
      <c r="L29" s="2">
        <v>0.62150000000000005</v>
      </c>
      <c r="M29" s="3">
        <v>20.494499999999999</v>
      </c>
    </row>
    <row r="30" spans="1:13" x14ac:dyDescent="0.3">
      <c r="A30" s="4">
        <v>250000</v>
      </c>
      <c r="C30" s="1">
        <v>46.0595</v>
      </c>
      <c r="D30" s="2">
        <v>0.61870000000000003</v>
      </c>
      <c r="E30" s="2">
        <v>45.078299999999999</v>
      </c>
      <c r="F30" s="2"/>
      <c r="G30" s="2">
        <v>190.19</v>
      </c>
      <c r="H30" s="2">
        <v>0.32569999999999999</v>
      </c>
      <c r="I30" s="2">
        <v>25.694900000000001</v>
      </c>
      <c r="J30" s="2"/>
      <c r="K30" s="2">
        <v>40.4955</v>
      </c>
      <c r="L30" s="2">
        <v>0.69920000000000004</v>
      </c>
      <c r="M30" s="3">
        <v>21.341100000000001</v>
      </c>
    </row>
    <row r="31" spans="1:13" x14ac:dyDescent="0.3">
      <c r="A31" s="4">
        <v>260000</v>
      </c>
      <c r="C31" s="1">
        <v>39.917400000000001</v>
      </c>
      <c r="D31" s="2">
        <v>0.66690000000000005</v>
      </c>
      <c r="E31" s="2">
        <v>47.424599999999998</v>
      </c>
      <c r="F31" s="2"/>
      <c r="G31" s="2">
        <v>194.74700000000001</v>
      </c>
      <c r="H31" s="2">
        <v>0.44669999999999999</v>
      </c>
      <c r="I31" s="2">
        <v>26.913699999999999</v>
      </c>
      <c r="J31" s="2"/>
      <c r="K31" s="2">
        <v>38.781399999999998</v>
      </c>
      <c r="L31" s="2">
        <v>1.2364999999999999</v>
      </c>
      <c r="M31" s="3">
        <v>21.685600000000001</v>
      </c>
    </row>
    <row r="32" spans="1:13" x14ac:dyDescent="0.3">
      <c r="A32" s="4">
        <v>270000</v>
      </c>
      <c r="C32" s="1">
        <v>38.831899999999997</v>
      </c>
      <c r="D32" s="2">
        <v>0.66649999999999998</v>
      </c>
      <c r="E32" s="2">
        <v>49.118499999999997</v>
      </c>
      <c r="F32" s="2"/>
      <c r="G32" s="2">
        <v>202.49100000000001</v>
      </c>
      <c r="H32" s="2">
        <v>0.32179999999999997</v>
      </c>
      <c r="I32" s="2">
        <v>29.7303</v>
      </c>
      <c r="J32" s="2"/>
      <c r="K32" s="2">
        <v>45.0702</v>
      </c>
      <c r="L32" s="2">
        <v>0.71189999999999998</v>
      </c>
      <c r="M32" s="3">
        <v>22.509499999999999</v>
      </c>
    </row>
    <row r="33" spans="1:13" x14ac:dyDescent="0.3">
      <c r="A33" s="4">
        <v>280000</v>
      </c>
      <c r="C33" s="1">
        <v>40.723700000000001</v>
      </c>
      <c r="D33" s="2">
        <v>0.64170000000000005</v>
      </c>
      <c r="E33" s="2">
        <v>50.536299999999997</v>
      </c>
      <c r="F33" s="2"/>
      <c r="G33" s="2">
        <v>213.14400000000001</v>
      </c>
      <c r="H33" s="2">
        <v>0.32819999999999999</v>
      </c>
      <c r="I33" s="2">
        <v>30.341000000000001</v>
      </c>
      <c r="J33" s="2"/>
      <c r="K33" s="2">
        <v>47.686900000000001</v>
      </c>
      <c r="L33" s="2">
        <v>0.63360000000000005</v>
      </c>
      <c r="M33" s="3">
        <v>24.290299999999998</v>
      </c>
    </row>
    <row r="34" spans="1:13" x14ac:dyDescent="0.3">
      <c r="A34" s="4">
        <v>290000</v>
      </c>
      <c r="C34" s="1">
        <v>42.482199999999999</v>
      </c>
      <c r="D34" s="2">
        <v>0.61519999999999997</v>
      </c>
      <c r="E34" s="2">
        <v>51.1111</v>
      </c>
      <c r="F34" s="2"/>
      <c r="G34" s="2">
        <v>219.82900000000001</v>
      </c>
      <c r="H34" s="2">
        <v>0.42809999999999998</v>
      </c>
      <c r="I34" s="2">
        <v>30.559899999999999</v>
      </c>
      <c r="J34" s="2"/>
      <c r="K34" s="2">
        <v>46.4268</v>
      </c>
      <c r="L34" s="2">
        <v>0.70669999999999999</v>
      </c>
      <c r="M34" s="3">
        <v>23.8049</v>
      </c>
    </row>
    <row r="35" spans="1:13" x14ac:dyDescent="0.3">
      <c r="A35" s="4">
        <v>300000</v>
      </c>
      <c r="C35" s="1">
        <v>41.916499999999999</v>
      </c>
      <c r="D35" s="2">
        <v>0.69540000000000002</v>
      </c>
      <c r="E35" s="2">
        <v>51.86</v>
      </c>
      <c r="F35" s="2"/>
      <c r="G35" s="2">
        <v>233.59</v>
      </c>
      <c r="H35" s="2">
        <v>0.33650000000000002</v>
      </c>
      <c r="I35" s="2">
        <v>37.753300000000003</v>
      </c>
      <c r="J35" s="2"/>
      <c r="K35" s="2">
        <v>66.254800000000003</v>
      </c>
      <c r="L35" s="2">
        <v>0.74939999999999996</v>
      </c>
      <c r="M35" s="3">
        <v>23.7729</v>
      </c>
    </row>
    <row r="36" spans="1:13" x14ac:dyDescent="0.3">
      <c r="A36" s="4">
        <v>310000</v>
      </c>
      <c r="C36" s="1">
        <v>46.829000000000001</v>
      </c>
      <c r="D36" s="2">
        <v>0.63239999999999996</v>
      </c>
      <c r="E36" s="2">
        <v>56.395400000000002</v>
      </c>
      <c r="F36" s="2"/>
      <c r="G36" s="2">
        <v>231.083</v>
      </c>
      <c r="H36" s="2">
        <v>0.33510000000000001</v>
      </c>
      <c r="I36" s="2">
        <v>30.682700000000001</v>
      </c>
      <c r="J36" s="2"/>
      <c r="K36" s="2">
        <v>47.757100000000001</v>
      </c>
      <c r="L36" s="2">
        <v>0.7127</v>
      </c>
      <c r="M36" s="3">
        <v>25.220099999999999</v>
      </c>
    </row>
    <row r="37" spans="1:13" x14ac:dyDescent="0.3">
      <c r="A37" s="4">
        <v>320000</v>
      </c>
      <c r="C37" s="1">
        <v>58.114100000000001</v>
      </c>
      <c r="D37" s="2">
        <v>0.79210000000000003</v>
      </c>
      <c r="E37" s="2">
        <v>54.820900000000002</v>
      </c>
      <c r="F37" s="2"/>
      <c r="G37" s="2">
        <v>250.523</v>
      </c>
      <c r="H37" s="2">
        <v>0.35089999999999999</v>
      </c>
      <c r="I37" s="2">
        <v>32.197499999999998</v>
      </c>
      <c r="J37" s="2"/>
      <c r="K37" s="2">
        <v>56.901200000000003</v>
      </c>
      <c r="L37" s="2">
        <v>0.67430000000000001</v>
      </c>
      <c r="M37" s="3">
        <v>24.698</v>
      </c>
    </row>
    <row r="38" spans="1:13" x14ac:dyDescent="0.3">
      <c r="A38" s="4">
        <v>330000</v>
      </c>
      <c r="C38" s="1">
        <v>45.3157</v>
      </c>
      <c r="D38" s="2">
        <v>0.73219999999999996</v>
      </c>
      <c r="E38" s="2">
        <v>56.7712</v>
      </c>
      <c r="F38" s="2"/>
      <c r="G38" s="2">
        <v>253.167</v>
      </c>
      <c r="H38" s="2">
        <v>0.34079999999999999</v>
      </c>
      <c r="I38" s="2">
        <v>32.666699999999999</v>
      </c>
      <c r="J38" s="2"/>
      <c r="K38" s="2">
        <v>55.826999999999998</v>
      </c>
      <c r="L38" s="2">
        <v>1.446</v>
      </c>
      <c r="M38" s="3">
        <v>26.3095</v>
      </c>
    </row>
    <row r="39" spans="1:13" x14ac:dyDescent="0.3">
      <c r="A39" s="4">
        <v>340000</v>
      </c>
      <c r="C39" s="1">
        <v>50.077399999999997</v>
      </c>
      <c r="D39" s="2">
        <v>0.69110000000000005</v>
      </c>
      <c r="E39" s="2">
        <v>58.930500000000002</v>
      </c>
      <c r="F39" s="2"/>
      <c r="G39" s="2">
        <v>248.94800000000001</v>
      </c>
      <c r="H39" s="2">
        <v>0.3332</v>
      </c>
      <c r="I39" s="2">
        <v>31.007899999999999</v>
      </c>
      <c r="J39" s="2"/>
      <c r="K39" s="2">
        <v>49.5045</v>
      </c>
      <c r="L39" s="2">
        <v>0.72829999999999995</v>
      </c>
      <c r="M39" s="3">
        <v>27.211200000000002</v>
      </c>
    </row>
    <row r="40" spans="1:13" x14ac:dyDescent="0.3">
      <c r="A40" s="4">
        <v>350000</v>
      </c>
      <c r="C40" s="1">
        <v>49.616900000000001</v>
      </c>
      <c r="D40" s="2">
        <v>0.68620000000000003</v>
      </c>
      <c r="E40" s="2">
        <v>59.458399999999997</v>
      </c>
      <c r="F40" s="2"/>
      <c r="G40" s="2">
        <v>284.54399999999998</v>
      </c>
      <c r="H40" s="2">
        <v>0.70889999999999997</v>
      </c>
      <c r="I40" s="2">
        <v>36.986699999999999</v>
      </c>
      <c r="J40" s="2"/>
      <c r="K40" s="2">
        <v>52.823099999999997</v>
      </c>
      <c r="L40" s="2">
        <v>0.73560000000000003</v>
      </c>
      <c r="M40" s="3">
        <v>35.484499999999997</v>
      </c>
    </row>
    <row r="41" spans="1:13" x14ac:dyDescent="0.3">
      <c r="A41" s="4">
        <v>360000</v>
      </c>
      <c r="C41" s="1">
        <v>52.123800000000003</v>
      </c>
      <c r="D41" s="2">
        <v>0.70069999999999999</v>
      </c>
      <c r="E41" s="2">
        <v>68.229900000000001</v>
      </c>
      <c r="F41" s="2"/>
      <c r="G41" s="2">
        <v>352.27100000000002</v>
      </c>
      <c r="H41" s="2">
        <v>0.35460000000000003</v>
      </c>
      <c r="I41" s="2">
        <v>35.918900000000001</v>
      </c>
      <c r="J41" s="2"/>
      <c r="K41" s="2">
        <v>52.8645</v>
      </c>
      <c r="L41" s="2">
        <v>0.77900000000000003</v>
      </c>
      <c r="M41" s="3">
        <v>28.292400000000001</v>
      </c>
    </row>
    <row r="42" spans="1:13" x14ac:dyDescent="0.3">
      <c r="A42" s="4">
        <v>370000</v>
      </c>
      <c r="C42" s="1">
        <v>49.424199999999999</v>
      </c>
      <c r="D42" s="2">
        <v>0.72940000000000005</v>
      </c>
      <c r="E42" s="2">
        <v>65.282700000000006</v>
      </c>
      <c r="F42" s="2"/>
      <c r="G42" s="2">
        <v>312.47199999999998</v>
      </c>
      <c r="H42" s="2">
        <v>0.36280000000000001</v>
      </c>
      <c r="I42" s="2">
        <v>38.6374</v>
      </c>
      <c r="J42" s="2"/>
      <c r="K42" s="2">
        <v>65.386200000000002</v>
      </c>
      <c r="L42" s="2">
        <v>0.6905</v>
      </c>
      <c r="M42" s="3">
        <v>32.358899999999998</v>
      </c>
    </row>
    <row r="43" spans="1:13" x14ac:dyDescent="0.3">
      <c r="A43" s="4">
        <v>380000</v>
      </c>
      <c r="C43" s="1">
        <v>55.328200000000002</v>
      </c>
      <c r="D43" s="2">
        <v>0.83499999999999996</v>
      </c>
      <c r="E43" s="2">
        <v>77.471900000000005</v>
      </c>
      <c r="F43" s="2"/>
      <c r="G43" s="2">
        <v>290.62700000000001</v>
      </c>
      <c r="H43" s="2">
        <v>0.36230000000000001</v>
      </c>
      <c r="I43" s="2">
        <v>36.139899999999997</v>
      </c>
      <c r="J43" s="2"/>
      <c r="K43" s="2">
        <v>57.260300000000001</v>
      </c>
      <c r="L43" s="2">
        <v>0.69530000000000003</v>
      </c>
      <c r="M43" s="3">
        <v>29.4299</v>
      </c>
    </row>
    <row r="44" spans="1:13" x14ac:dyDescent="0.3">
      <c r="A44" s="4">
        <v>390000</v>
      </c>
      <c r="C44" s="1">
        <v>52.48</v>
      </c>
      <c r="D44" s="2">
        <v>0.67349999999999999</v>
      </c>
      <c r="E44" s="2">
        <v>78.607200000000006</v>
      </c>
      <c r="F44" s="2"/>
      <c r="G44" s="2">
        <v>294.14100000000002</v>
      </c>
      <c r="H44" s="2">
        <v>0.34820000000000001</v>
      </c>
      <c r="I44" s="2">
        <v>45.199199999999998</v>
      </c>
      <c r="J44" s="2"/>
      <c r="K44" s="2">
        <v>76.529899999999998</v>
      </c>
      <c r="L44" s="2">
        <v>0.86080000000000001</v>
      </c>
      <c r="M44" s="3">
        <v>49.3095</v>
      </c>
    </row>
    <row r="45" spans="1:13" x14ac:dyDescent="0.3">
      <c r="A45" s="4">
        <v>400000</v>
      </c>
      <c r="C45" s="1">
        <v>60.568800000000003</v>
      </c>
      <c r="D45" s="2">
        <v>0.70520000000000005</v>
      </c>
      <c r="E45" s="2">
        <v>75.538700000000006</v>
      </c>
      <c r="F45" s="2"/>
      <c r="G45" s="2">
        <v>348.53300000000002</v>
      </c>
      <c r="H45" s="2">
        <v>0.56740000000000002</v>
      </c>
      <c r="I45" s="2">
        <v>59.509399999999999</v>
      </c>
      <c r="J45" s="2"/>
      <c r="K45" s="2">
        <v>73.046400000000006</v>
      </c>
      <c r="L45" s="2">
        <v>0.7107</v>
      </c>
      <c r="M45" s="3">
        <v>34.194000000000003</v>
      </c>
    </row>
    <row r="46" spans="1:13" x14ac:dyDescent="0.3">
      <c r="A46" s="4">
        <v>410000</v>
      </c>
      <c r="C46" s="1">
        <v>75.076800000000006</v>
      </c>
      <c r="D46" s="2">
        <v>0.81179999999999997</v>
      </c>
      <c r="E46" s="2">
        <v>82.145200000000003</v>
      </c>
      <c r="F46" s="2"/>
      <c r="G46" s="2">
        <v>345.46100000000001</v>
      </c>
      <c r="H46" s="2">
        <v>0.35</v>
      </c>
      <c r="I46" s="2">
        <v>42.452399999999997</v>
      </c>
      <c r="J46" s="2"/>
      <c r="K46" s="2">
        <v>74.248000000000005</v>
      </c>
      <c r="L46" s="2">
        <v>0.75390000000000001</v>
      </c>
      <c r="M46" s="3">
        <v>30.895700000000001</v>
      </c>
    </row>
    <row r="47" spans="1:13" x14ac:dyDescent="0.3">
      <c r="A47" s="4">
        <v>420000</v>
      </c>
      <c r="C47" s="1">
        <v>53.609499999999997</v>
      </c>
      <c r="D47" s="2">
        <v>0.70340000000000003</v>
      </c>
      <c r="E47" s="2">
        <v>73.903899999999993</v>
      </c>
      <c r="F47" s="2"/>
      <c r="G47" s="2">
        <v>320.108</v>
      </c>
      <c r="H47" s="2">
        <v>0.33050000000000002</v>
      </c>
      <c r="I47" s="2">
        <v>40.041600000000003</v>
      </c>
      <c r="J47" s="2"/>
      <c r="K47" s="2">
        <v>69.87</v>
      </c>
      <c r="L47" s="2">
        <v>0.81100000000000005</v>
      </c>
      <c r="M47" s="3">
        <v>32.326500000000003</v>
      </c>
    </row>
    <row r="48" spans="1:13" x14ac:dyDescent="0.3">
      <c r="A48" s="4">
        <v>430000</v>
      </c>
      <c r="C48" s="1">
        <v>57.141199999999998</v>
      </c>
      <c r="D48" s="2">
        <v>0.7228</v>
      </c>
      <c r="E48" s="2">
        <v>73.295000000000002</v>
      </c>
      <c r="F48" s="2"/>
      <c r="G48" s="2">
        <v>318.42399999999998</v>
      </c>
      <c r="H48" s="2">
        <v>0.37019999999999997</v>
      </c>
      <c r="I48" s="2">
        <v>38.656199999999998</v>
      </c>
      <c r="J48" s="2"/>
      <c r="K48" s="2">
        <v>62.776699999999998</v>
      </c>
      <c r="L48" s="2">
        <v>0.81989999999999996</v>
      </c>
      <c r="M48" s="3">
        <v>32.530500000000004</v>
      </c>
    </row>
    <row r="49" spans="1:13" x14ac:dyDescent="0.3">
      <c r="A49" s="4">
        <v>440000</v>
      </c>
      <c r="C49" s="1">
        <v>59.1783</v>
      </c>
      <c r="D49" s="2">
        <v>0.76780000000000004</v>
      </c>
      <c r="E49" s="2">
        <v>69.891199999999998</v>
      </c>
      <c r="F49" s="2"/>
      <c r="G49" s="2">
        <v>321.19900000000001</v>
      </c>
      <c r="H49" s="2">
        <v>0.3604</v>
      </c>
      <c r="I49" s="2">
        <v>40.693399999999997</v>
      </c>
      <c r="J49" s="2"/>
      <c r="K49" s="2">
        <v>67.123999999999995</v>
      </c>
      <c r="L49" s="2">
        <v>0.79600000000000004</v>
      </c>
      <c r="M49" s="3">
        <v>34.323399999999999</v>
      </c>
    </row>
    <row r="50" spans="1:13" x14ac:dyDescent="0.3">
      <c r="A50" s="4">
        <v>450000</v>
      </c>
      <c r="C50" s="1">
        <v>59.905700000000003</v>
      </c>
      <c r="D50" s="2">
        <v>0.90800000000000003</v>
      </c>
      <c r="E50" s="2">
        <v>74.353800000000007</v>
      </c>
      <c r="F50" s="2"/>
      <c r="G50" s="2">
        <v>324.89</v>
      </c>
      <c r="H50" s="2">
        <v>0.34560000000000002</v>
      </c>
      <c r="I50" s="2">
        <v>40.779699999999998</v>
      </c>
      <c r="J50" s="2"/>
      <c r="K50" s="2">
        <v>71.665599999999998</v>
      </c>
      <c r="L50" s="2">
        <v>0.72170000000000001</v>
      </c>
      <c r="M50" s="3">
        <v>39.281399999999998</v>
      </c>
    </row>
    <row r="51" spans="1:13" x14ac:dyDescent="0.3">
      <c r="A51" s="4">
        <v>460000</v>
      </c>
      <c r="C51" s="1">
        <v>68.452600000000004</v>
      </c>
      <c r="D51" s="2">
        <v>0.72119999999999995</v>
      </c>
      <c r="E51" s="2">
        <v>76.192099999999996</v>
      </c>
      <c r="F51" s="2"/>
      <c r="G51" s="2">
        <v>354.48</v>
      </c>
      <c r="H51" s="2">
        <v>0.36470000000000002</v>
      </c>
      <c r="I51" s="2">
        <v>44.189799999999998</v>
      </c>
      <c r="J51" s="2"/>
      <c r="K51" s="2">
        <v>75.1447</v>
      </c>
      <c r="L51" s="2">
        <v>0.82689999999999997</v>
      </c>
      <c r="M51" s="3">
        <v>36.309800000000003</v>
      </c>
    </row>
    <row r="52" spans="1:13" x14ac:dyDescent="0.3">
      <c r="A52" s="4">
        <v>470000</v>
      </c>
      <c r="C52" s="1">
        <v>62.5839</v>
      </c>
      <c r="D52" s="2">
        <v>0.87</v>
      </c>
      <c r="E52" s="2">
        <v>76.826999999999998</v>
      </c>
      <c r="F52" s="2"/>
      <c r="G52" s="2">
        <v>355.52</v>
      </c>
      <c r="H52" s="2">
        <v>0.36620000000000003</v>
      </c>
      <c r="I52" s="2">
        <v>42.463299999999997</v>
      </c>
      <c r="J52" s="2"/>
      <c r="K52" s="2">
        <v>71.993899999999996</v>
      </c>
      <c r="L52" s="2">
        <v>0.73099999999999998</v>
      </c>
      <c r="M52" s="3">
        <v>38.317</v>
      </c>
    </row>
    <row r="53" spans="1:13" x14ac:dyDescent="0.3">
      <c r="A53" s="4">
        <v>480000</v>
      </c>
      <c r="C53" s="1">
        <v>77.463800000000006</v>
      </c>
      <c r="D53" s="2">
        <v>1.3808</v>
      </c>
      <c r="E53" s="2">
        <v>83.405500000000004</v>
      </c>
      <c r="F53" s="2"/>
      <c r="G53" s="2">
        <v>366.51299999999998</v>
      </c>
      <c r="H53" s="2">
        <v>0.3513</v>
      </c>
      <c r="I53" s="2">
        <v>45.259599999999999</v>
      </c>
      <c r="J53" s="2"/>
      <c r="K53" s="2">
        <v>78.232699999999994</v>
      </c>
      <c r="L53" s="2">
        <v>0.80789999999999995</v>
      </c>
      <c r="M53" s="3">
        <v>34.303600000000003</v>
      </c>
    </row>
    <row r="54" spans="1:13" x14ac:dyDescent="0.3">
      <c r="A54" s="4">
        <v>490000</v>
      </c>
      <c r="C54" s="1">
        <v>55.074399999999997</v>
      </c>
      <c r="D54" s="2">
        <v>0.81299999999999994</v>
      </c>
      <c r="E54" s="2">
        <v>80.118700000000004</v>
      </c>
      <c r="F54" s="2"/>
      <c r="G54" s="2">
        <v>364.58499999999998</v>
      </c>
      <c r="H54" s="2">
        <v>0.49759999999999999</v>
      </c>
      <c r="I54" s="2">
        <v>44.300199999999997</v>
      </c>
      <c r="J54" s="2"/>
      <c r="K54" s="2">
        <v>81.8429</v>
      </c>
      <c r="L54" s="2">
        <v>0.83099999999999996</v>
      </c>
      <c r="M54" s="3">
        <v>37.543500000000002</v>
      </c>
    </row>
    <row r="55" spans="1:13" x14ac:dyDescent="0.3">
      <c r="A55" s="4">
        <v>500000</v>
      </c>
      <c r="C55" s="1">
        <v>84.342200000000005</v>
      </c>
      <c r="D55" s="2">
        <v>0.7258</v>
      </c>
      <c r="E55" s="2">
        <v>83.626599999999996</v>
      </c>
      <c r="F55" s="2"/>
      <c r="G55" s="2">
        <v>367.53500000000003</v>
      </c>
      <c r="H55" s="2">
        <v>0.40749999999999997</v>
      </c>
      <c r="I55" s="2">
        <v>44.348500000000001</v>
      </c>
      <c r="J55" s="2"/>
      <c r="K55" s="2">
        <v>72.781999999999996</v>
      </c>
      <c r="L55" s="2">
        <v>0.88339999999999996</v>
      </c>
      <c r="M55" s="3">
        <v>39.599200000000003</v>
      </c>
    </row>
    <row r="56" spans="1:13" x14ac:dyDescent="0.3">
      <c r="C56" s="1"/>
      <c r="D56" s="2"/>
      <c r="E56" s="2"/>
      <c r="F56" s="2"/>
      <c r="G56" s="2"/>
      <c r="H56" s="2"/>
      <c r="I56" s="2"/>
      <c r="J56" s="2"/>
      <c r="K56" s="2"/>
      <c r="L56" s="2"/>
      <c r="M56" s="3"/>
    </row>
    <row r="57" spans="1:13" x14ac:dyDescent="0.3">
      <c r="C57" s="1"/>
      <c r="D57" s="2"/>
      <c r="E57" s="2"/>
      <c r="F57" s="2"/>
      <c r="G57" s="2"/>
      <c r="H57" s="2"/>
      <c r="I57" s="2"/>
      <c r="J57" s="2"/>
      <c r="K57" s="2"/>
      <c r="L57" s="2"/>
      <c r="M57" s="3"/>
    </row>
    <row r="58" spans="1:13" x14ac:dyDescent="0.3">
      <c r="A58" s="5" t="s">
        <v>6</v>
      </c>
      <c r="B58" s="5"/>
      <c r="C58" s="5"/>
      <c r="D58" s="5"/>
      <c r="E58" s="5"/>
      <c r="F58" s="5"/>
      <c r="G58" s="5"/>
      <c r="H58" s="5"/>
      <c r="I58" s="2"/>
      <c r="J58" s="2"/>
      <c r="K58" s="2"/>
      <c r="L58" s="2"/>
      <c r="M58" s="3"/>
    </row>
    <row r="59" spans="1:13" x14ac:dyDescent="0.3">
      <c r="C59" s="5" t="s">
        <v>10</v>
      </c>
      <c r="D59" s="5"/>
      <c r="E59" s="5"/>
      <c r="F59" s="2"/>
      <c r="G59" s="6" t="s">
        <v>2</v>
      </c>
      <c r="H59" s="6"/>
      <c r="I59" s="6"/>
      <c r="J59" s="2"/>
      <c r="K59" s="6" t="s">
        <v>3</v>
      </c>
      <c r="L59" s="6"/>
      <c r="M59" s="7"/>
    </row>
    <row r="60" spans="1:13" x14ac:dyDescent="0.3">
      <c r="A60" s="4" t="s">
        <v>1</v>
      </c>
      <c r="C60" s="4" t="s">
        <v>7</v>
      </c>
      <c r="D60" s="4" t="s">
        <v>8</v>
      </c>
      <c r="E60" s="4" t="s">
        <v>9</v>
      </c>
      <c r="F60" s="2"/>
      <c r="G60" s="4" t="s">
        <v>7</v>
      </c>
      <c r="H60" s="4" t="s">
        <v>8</v>
      </c>
      <c r="I60" s="4" t="s">
        <v>9</v>
      </c>
      <c r="J60" s="2"/>
      <c r="K60" s="4" t="s">
        <v>7</v>
      </c>
      <c r="L60" s="4" t="s">
        <v>8</v>
      </c>
      <c r="M60" s="4" t="s">
        <v>9</v>
      </c>
    </row>
    <row r="61" spans="1:13" x14ac:dyDescent="0.3">
      <c r="A61" s="4">
        <v>10000</v>
      </c>
      <c r="C61" s="1">
        <v>1.2625</v>
      </c>
      <c r="D61" s="2">
        <v>0.14319999999999999</v>
      </c>
      <c r="E61" s="2">
        <v>1.4677</v>
      </c>
      <c r="F61" s="2"/>
      <c r="G61" s="2">
        <v>5.649</v>
      </c>
      <c r="H61" s="2">
        <v>0.12139999999999999</v>
      </c>
      <c r="I61" s="2">
        <v>5.3394000000000004</v>
      </c>
      <c r="J61" s="2"/>
      <c r="K61" s="2">
        <v>1.3533999999999999</v>
      </c>
      <c r="L61" s="2">
        <v>0.18229999999999999</v>
      </c>
      <c r="M61" s="3">
        <v>0.80520000000000003</v>
      </c>
    </row>
    <row r="62" spans="1:13" x14ac:dyDescent="0.3">
      <c r="A62" s="4">
        <v>20000</v>
      </c>
      <c r="C62" s="1">
        <v>2.8113999999999999</v>
      </c>
      <c r="D62" s="2">
        <v>0.66830000000000001</v>
      </c>
      <c r="E62" s="2">
        <v>3.4277000000000002</v>
      </c>
      <c r="F62" s="2"/>
      <c r="G62" s="2">
        <v>12.1629</v>
      </c>
      <c r="H62" s="2">
        <v>0.1341</v>
      </c>
      <c r="I62" s="2">
        <v>11.139799999999999</v>
      </c>
      <c r="J62" s="2"/>
      <c r="K62" s="2">
        <v>2.3519999999999999</v>
      </c>
      <c r="L62" s="2">
        <v>0.22220000000000001</v>
      </c>
      <c r="M62" s="3">
        <v>1.3305</v>
      </c>
    </row>
    <row r="63" spans="1:13" x14ac:dyDescent="0.3">
      <c r="A63" s="4">
        <v>30000</v>
      </c>
      <c r="C63" s="1">
        <v>4.0682999999999998</v>
      </c>
      <c r="D63" s="2">
        <v>0.27200000000000002</v>
      </c>
      <c r="E63" s="2">
        <v>4.9813000000000001</v>
      </c>
      <c r="F63" s="2"/>
      <c r="G63" s="2">
        <v>17.621500000000001</v>
      </c>
      <c r="H63" s="2">
        <v>0.14749999999999999</v>
      </c>
      <c r="I63" s="2">
        <v>17.1751</v>
      </c>
      <c r="J63" s="2"/>
      <c r="K63" s="2">
        <v>3.6581999999999999</v>
      </c>
      <c r="L63" s="2">
        <v>0.29389999999999999</v>
      </c>
      <c r="M63" s="3">
        <v>2.0341</v>
      </c>
    </row>
    <row r="64" spans="1:13" x14ac:dyDescent="0.3">
      <c r="A64" s="4">
        <v>40000</v>
      </c>
      <c r="C64" s="1">
        <v>5.1351000000000004</v>
      </c>
      <c r="D64" s="2">
        <v>0.29270000000000002</v>
      </c>
      <c r="E64" s="2">
        <v>6.5845000000000002</v>
      </c>
      <c r="F64" s="2"/>
      <c r="G64" s="2">
        <v>24.882200000000001</v>
      </c>
      <c r="H64" s="2">
        <v>0.16950000000000001</v>
      </c>
      <c r="I64" s="2">
        <v>22.884799999999998</v>
      </c>
      <c r="J64" s="2"/>
      <c r="K64" s="2">
        <v>5.3895999999999997</v>
      </c>
      <c r="L64" s="2">
        <v>0.37030000000000002</v>
      </c>
      <c r="M64" s="3">
        <v>2.8591000000000002</v>
      </c>
    </row>
    <row r="65" spans="1:13" x14ac:dyDescent="0.3">
      <c r="A65" s="4">
        <v>50000</v>
      </c>
      <c r="C65" s="1">
        <v>6.3689999999999998</v>
      </c>
      <c r="D65" s="2">
        <v>0.45340000000000003</v>
      </c>
      <c r="E65" s="2">
        <v>9.1121999999999996</v>
      </c>
      <c r="F65" s="2"/>
      <c r="G65" s="2">
        <v>31.928899999999999</v>
      </c>
      <c r="H65" s="2">
        <v>0.2016</v>
      </c>
      <c r="I65" s="2">
        <v>30.569600000000001</v>
      </c>
      <c r="J65" s="2"/>
      <c r="K65" s="2">
        <v>7.0913000000000004</v>
      </c>
      <c r="L65" s="2">
        <v>0.28949999999999998</v>
      </c>
      <c r="M65" s="3">
        <v>3.5253999999999999</v>
      </c>
    </row>
    <row r="66" spans="1:13" x14ac:dyDescent="0.3">
      <c r="A66" s="4">
        <v>60000</v>
      </c>
      <c r="C66" s="1">
        <v>8.2387999999999995</v>
      </c>
      <c r="D66" s="2">
        <v>0.51270000000000004</v>
      </c>
      <c r="E66" s="2">
        <v>9.9120000000000008</v>
      </c>
      <c r="F66" s="2"/>
      <c r="G66" s="2">
        <v>38.414000000000001</v>
      </c>
      <c r="H66" s="2">
        <v>0.21290000000000001</v>
      </c>
      <c r="I66" s="2">
        <v>36.630099999999999</v>
      </c>
      <c r="J66" s="2"/>
      <c r="K66" s="2">
        <v>7.3162000000000003</v>
      </c>
      <c r="L66" s="2">
        <v>0.36099999999999999</v>
      </c>
      <c r="M66" s="3">
        <v>4.3971999999999998</v>
      </c>
    </row>
    <row r="67" spans="1:13" x14ac:dyDescent="0.3">
      <c r="A67" s="4">
        <v>70000</v>
      </c>
      <c r="C67" s="1">
        <v>10.1455</v>
      </c>
      <c r="D67" s="2">
        <v>0.36</v>
      </c>
      <c r="E67" s="2">
        <v>12.1858</v>
      </c>
      <c r="F67" s="2"/>
      <c r="G67" s="2">
        <v>55.6783</v>
      </c>
      <c r="H67" s="2">
        <v>0.26300000000000001</v>
      </c>
      <c r="I67" s="2">
        <v>45.4619</v>
      </c>
      <c r="J67" s="2"/>
      <c r="K67" s="2">
        <v>8.9076000000000004</v>
      </c>
      <c r="L67" s="2">
        <v>0.3533</v>
      </c>
      <c r="M67" s="3">
        <v>5.9782000000000002</v>
      </c>
    </row>
    <row r="68" spans="1:13" x14ac:dyDescent="0.3">
      <c r="A68" s="4">
        <v>80000</v>
      </c>
      <c r="C68" s="1">
        <v>10.9093</v>
      </c>
      <c r="D68" s="2">
        <v>0.44640000000000002</v>
      </c>
      <c r="E68" s="2">
        <v>14.597099999999999</v>
      </c>
      <c r="F68" s="2"/>
      <c r="G68" s="2">
        <v>52.9831</v>
      </c>
      <c r="H68" s="2">
        <v>0.2482</v>
      </c>
      <c r="I68" s="2">
        <v>50.935499999999998</v>
      </c>
      <c r="J68" s="2"/>
      <c r="K68" s="2">
        <v>11.4062</v>
      </c>
      <c r="L68" s="2">
        <v>0.43169999999999997</v>
      </c>
      <c r="M68" s="3">
        <v>5.9043000000000001</v>
      </c>
    </row>
    <row r="69" spans="1:13" x14ac:dyDescent="0.3">
      <c r="A69" s="4">
        <v>90000</v>
      </c>
      <c r="C69" s="1">
        <v>10.709</v>
      </c>
      <c r="D69" s="2">
        <v>0.40429999999999999</v>
      </c>
      <c r="E69" s="2">
        <v>15.590299999999999</v>
      </c>
      <c r="F69" s="2"/>
      <c r="G69" s="2">
        <v>62.021900000000002</v>
      </c>
      <c r="H69" s="2">
        <v>0.25719999999999998</v>
      </c>
      <c r="I69" s="2">
        <v>65.783799999999999</v>
      </c>
      <c r="J69" s="2"/>
      <c r="K69" s="2">
        <v>12.987500000000001</v>
      </c>
      <c r="L69" s="2">
        <v>0.65290000000000004</v>
      </c>
      <c r="M69" s="3">
        <v>9.8689</v>
      </c>
    </row>
    <row r="70" spans="1:13" x14ac:dyDescent="0.3">
      <c r="A70" s="4">
        <v>100000</v>
      </c>
      <c r="C70" s="1">
        <v>23.476500000000001</v>
      </c>
      <c r="D70" s="2">
        <v>0.78390000000000004</v>
      </c>
      <c r="E70" s="2">
        <v>24.642099999999999</v>
      </c>
      <c r="F70" s="2"/>
      <c r="G70" s="2">
        <v>79.369799999999998</v>
      </c>
      <c r="H70" s="2">
        <v>0.59</v>
      </c>
      <c r="I70" s="2">
        <v>76.516099999999994</v>
      </c>
      <c r="J70" s="2"/>
      <c r="K70" s="2">
        <v>13.73</v>
      </c>
      <c r="L70" s="2">
        <v>0.48449999999999999</v>
      </c>
      <c r="M70" s="3">
        <v>7.8071000000000002</v>
      </c>
    </row>
    <row r="71" spans="1:13" x14ac:dyDescent="0.3">
      <c r="A71" s="4">
        <v>110000</v>
      </c>
      <c r="C71" s="1">
        <v>22.6812</v>
      </c>
      <c r="D71" s="2">
        <v>0.59770000000000001</v>
      </c>
      <c r="E71" s="2">
        <v>22.446100000000001</v>
      </c>
      <c r="F71" s="2"/>
      <c r="G71" s="2">
        <v>91.979500000000002</v>
      </c>
      <c r="H71" s="2">
        <v>0.50919999999999999</v>
      </c>
      <c r="I71" s="2">
        <v>86.070599999999999</v>
      </c>
      <c r="J71" s="2"/>
      <c r="K71" s="2">
        <v>15.259</v>
      </c>
      <c r="L71" s="2">
        <v>0.51319999999999999</v>
      </c>
      <c r="M71" s="3">
        <v>9.2958999999999996</v>
      </c>
    </row>
    <row r="72" spans="1:13" x14ac:dyDescent="0.3">
      <c r="A72" s="4">
        <v>120000</v>
      </c>
      <c r="C72" s="1">
        <v>15.3347</v>
      </c>
      <c r="D72" s="2">
        <v>0.75470000000000004</v>
      </c>
      <c r="E72" s="2">
        <v>26.978300000000001</v>
      </c>
      <c r="F72" s="2"/>
      <c r="G72" s="2">
        <v>122.298</v>
      </c>
      <c r="H72" s="2">
        <v>0.30769999999999997</v>
      </c>
      <c r="I72" s="2">
        <v>80.1404</v>
      </c>
      <c r="J72" s="2"/>
      <c r="K72" s="2">
        <v>16.6157</v>
      </c>
      <c r="L72" s="2">
        <v>0.50360000000000005</v>
      </c>
      <c r="M72" s="3">
        <v>9.5417000000000005</v>
      </c>
    </row>
    <row r="73" spans="1:13" x14ac:dyDescent="0.3">
      <c r="A73" s="4">
        <v>130000</v>
      </c>
      <c r="C73" s="1">
        <v>29.465399999999999</v>
      </c>
      <c r="D73" s="2">
        <v>0.996</v>
      </c>
      <c r="E73" s="2">
        <v>26.712700000000002</v>
      </c>
      <c r="F73" s="2"/>
      <c r="G73" s="2">
        <v>103.402</v>
      </c>
      <c r="H73" s="2">
        <v>0.35339999999999999</v>
      </c>
      <c r="I73" s="2">
        <v>91.182699999999997</v>
      </c>
      <c r="J73" s="2"/>
      <c r="K73" s="2">
        <v>17.8643</v>
      </c>
      <c r="L73" s="2">
        <v>0.62370000000000003</v>
      </c>
      <c r="M73" s="3">
        <v>9.8711000000000002</v>
      </c>
    </row>
    <row r="74" spans="1:13" x14ac:dyDescent="0.3">
      <c r="A74" s="4">
        <v>140000</v>
      </c>
      <c r="C74" s="1">
        <v>17.694299999999998</v>
      </c>
      <c r="D74" s="2">
        <v>0.75429999999999997</v>
      </c>
      <c r="E74" s="2">
        <v>24.921199999999999</v>
      </c>
      <c r="F74" s="2"/>
      <c r="G74" s="2">
        <v>106.32599999999999</v>
      </c>
      <c r="H74" s="2">
        <v>0.35649999999999998</v>
      </c>
      <c r="I74" s="2">
        <v>138.261</v>
      </c>
      <c r="J74" s="2"/>
      <c r="K74" s="2">
        <v>19.808900000000001</v>
      </c>
      <c r="L74" s="2">
        <v>1.0384</v>
      </c>
      <c r="M74" s="3">
        <v>20.101800000000001</v>
      </c>
    </row>
    <row r="75" spans="1:13" x14ac:dyDescent="0.3">
      <c r="A75" s="4">
        <v>150000</v>
      </c>
      <c r="C75" s="1">
        <v>24.739799999999999</v>
      </c>
      <c r="D75" s="2">
        <v>0.68810000000000004</v>
      </c>
      <c r="E75" s="2">
        <v>38.097499999999997</v>
      </c>
      <c r="F75" s="2"/>
      <c r="G75" s="2">
        <v>138.131</v>
      </c>
      <c r="H75" s="2">
        <v>0.33729999999999999</v>
      </c>
      <c r="I75" s="2">
        <v>131.11199999999999</v>
      </c>
      <c r="J75" s="2"/>
      <c r="K75" s="2">
        <v>28.878799999999998</v>
      </c>
      <c r="L75" s="2">
        <v>0.75380000000000003</v>
      </c>
      <c r="M75" s="3">
        <v>18.406400000000001</v>
      </c>
    </row>
    <row r="76" spans="1:13" x14ac:dyDescent="0.3">
      <c r="A76" s="4">
        <v>160000</v>
      </c>
      <c r="C76" s="1">
        <v>29.779</v>
      </c>
      <c r="D76" s="2">
        <v>0.56010000000000004</v>
      </c>
      <c r="E76" s="2">
        <v>29.401199999999999</v>
      </c>
      <c r="F76" s="2"/>
      <c r="G76" s="2">
        <v>115.27500000000001</v>
      </c>
      <c r="H76" s="2">
        <v>0.30180000000000001</v>
      </c>
      <c r="I76" s="2">
        <v>109.04900000000001</v>
      </c>
      <c r="J76" s="2"/>
      <c r="K76" s="2">
        <v>22.448899999999998</v>
      </c>
      <c r="L76" s="2">
        <v>0.58020000000000005</v>
      </c>
      <c r="M76" s="3">
        <v>12.7012</v>
      </c>
    </row>
    <row r="77" spans="1:13" x14ac:dyDescent="0.3">
      <c r="A77" s="4">
        <v>170000</v>
      </c>
      <c r="C77" s="1">
        <v>27.613900000000001</v>
      </c>
      <c r="D77" s="2">
        <v>0.73960000000000004</v>
      </c>
      <c r="E77" s="2">
        <v>37.406100000000002</v>
      </c>
      <c r="F77" s="2"/>
      <c r="G77" s="2">
        <v>148.96</v>
      </c>
      <c r="H77" s="2">
        <v>0.30480000000000002</v>
      </c>
      <c r="I77" s="2">
        <v>136.67400000000001</v>
      </c>
      <c r="J77" s="2"/>
      <c r="K77" s="2">
        <v>22.765999999999998</v>
      </c>
      <c r="L77" s="2">
        <v>0.61780000000000002</v>
      </c>
      <c r="M77" s="3">
        <v>13.395799999999999</v>
      </c>
    </row>
    <row r="78" spans="1:13" x14ac:dyDescent="0.3">
      <c r="A78" s="4">
        <v>180000</v>
      </c>
      <c r="C78" s="1">
        <v>25.365100000000002</v>
      </c>
      <c r="D78" s="2">
        <v>0.54720000000000002</v>
      </c>
      <c r="E78" s="2">
        <v>31.0322</v>
      </c>
      <c r="F78" s="2"/>
      <c r="G78" s="2">
        <v>129.19</v>
      </c>
      <c r="H78" s="2">
        <v>0.30690000000000001</v>
      </c>
      <c r="I78" s="2">
        <v>122.565</v>
      </c>
      <c r="J78" s="2"/>
      <c r="K78" s="2">
        <v>24.706800000000001</v>
      </c>
      <c r="L78" s="2">
        <v>0.71040000000000003</v>
      </c>
      <c r="M78" s="3">
        <v>13.303900000000001</v>
      </c>
    </row>
    <row r="79" spans="1:13" x14ac:dyDescent="0.3">
      <c r="A79" s="4">
        <v>190000</v>
      </c>
      <c r="C79" s="1">
        <v>23.092700000000001</v>
      </c>
      <c r="D79" s="2">
        <v>0.56110000000000004</v>
      </c>
      <c r="E79" s="2">
        <v>32.513199999999998</v>
      </c>
      <c r="F79" s="2"/>
      <c r="G79" s="2">
        <v>138.21299999999999</v>
      </c>
      <c r="H79" s="2">
        <v>0.33139999999999997</v>
      </c>
      <c r="I79" s="2">
        <v>133.83099999999999</v>
      </c>
      <c r="J79" s="2"/>
      <c r="K79" s="2">
        <v>26.453600000000002</v>
      </c>
      <c r="L79" s="2">
        <v>0.68089999999999995</v>
      </c>
      <c r="M79" s="3">
        <v>20.288799999999998</v>
      </c>
    </row>
    <row r="80" spans="1:13" x14ac:dyDescent="0.3">
      <c r="A80" s="4">
        <v>200000</v>
      </c>
      <c r="C80" s="1">
        <v>24.1218</v>
      </c>
      <c r="D80" s="2">
        <v>0.60389999999999999</v>
      </c>
      <c r="E80" s="2">
        <v>37.1188</v>
      </c>
      <c r="F80" s="2"/>
      <c r="G80" s="2">
        <v>146.71899999999999</v>
      </c>
      <c r="H80" s="2">
        <v>0.32550000000000001</v>
      </c>
      <c r="I80" s="2">
        <v>137.99600000000001</v>
      </c>
      <c r="J80" s="2"/>
      <c r="K80" s="2">
        <v>28.977799999999998</v>
      </c>
      <c r="L80" s="2">
        <v>0.90039999999999998</v>
      </c>
      <c r="M80" s="3">
        <v>15.064299999999999</v>
      </c>
    </row>
    <row r="81" spans="1:13" x14ac:dyDescent="0.3">
      <c r="A81" s="4">
        <v>210000</v>
      </c>
      <c r="C81" s="1">
        <v>29.3947</v>
      </c>
      <c r="D81" s="2">
        <v>0.6694</v>
      </c>
      <c r="E81" s="2">
        <v>36.545099999999998</v>
      </c>
      <c r="F81" s="2"/>
      <c r="G81" s="2">
        <v>178.47499999999999</v>
      </c>
      <c r="H81" s="2">
        <v>0.32650000000000001</v>
      </c>
      <c r="I81" s="2">
        <v>152.399</v>
      </c>
      <c r="J81" s="2"/>
      <c r="K81" s="2">
        <v>28.559200000000001</v>
      </c>
      <c r="L81" s="2">
        <v>0.60409999999999997</v>
      </c>
      <c r="M81" s="3">
        <v>15.5854</v>
      </c>
    </row>
    <row r="82" spans="1:13" x14ac:dyDescent="0.3">
      <c r="A82" s="4">
        <v>220000</v>
      </c>
      <c r="C82" s="1">
        <v>32.368600000000001</v>
      </c>
      <c r="D82" s="2">
        <v>0.60160000000000002</v>
      </c>
      <c r="E82" s="2">
        <v>39.559899999999999</v>
      </c>
      <c r="F82" s="2"/>
      <c r="G82" s="2">
        <v>167.126</v>
      </c>
      <c r="H82" s="2">
        <v>0.60640000000000005</v>
      </c>
      <c r="I82" s="2">
        <v>205.80500000000001</v>
      </c>
      <c r="J82" s="2"/>
      <c r="K82" s="2">
        <v>37.369399999999999</v>
      </c>
      <c r="L82" s="2">
        <v>0.75680000000000003</v>
      </c>
      <c r="M82" s="3">
        <v>18.472200000000001</v>
      </c>
    </row>
    <row r="83" spans="1:13" x14ac:dyDescent="0.3">
      <c r="A83" s="4">
        <v>230000</v>
      </c>
      <c r="C83" s="1">
        <v>33.786099999999998</v>
      </c>
      <c r="D83" s="2">
        <v>0.6139</v>
      </c>
      <c r="E83" s="2">
        <v>44.604999999999997</v>
      </c>
      <c r="F83" s="2"/>
      <c r="G83" s="2">
        <v>174.672</v>
      </c>
      <c r="H83" s="2">
        <v>0.62129999999999996</v>
      </c>
      <c r="I83" s="2">
        <v>167.435</v>
      </c>
      <c r="J83" s="2"/>
      <c r="K83" s="2">
        <v>30.8827</v>
      </c>
      <c r="L83" s="2">
        <v>0.69979999999999998</v>
      </c>
      <c r="M83" s="3">
        <v>18.173300000000001</v>
      </c>
    </row>
    <row r="84" spans="1:13" x14ac:dyDescent="0.3">
      <c r="A84" s="4">
        <v>240000</v>
      </c>
      <c r="C84" s="1">
        <v>30.353100000000001</v>
      </c>
      <c r="D84" s="2">
        <v>0.60660000000000003</v>
      </c>
      <c r="E84" s="2">
        <v>47.659199999999998</v>
      </c>
      <c r="F84" s="2"/>
      <c r="G84" s="2">
        <v>183.36199999999999</v>
      </c>
      <c r="H84" s="2">
        <v>0.3</v>
      </c>
      <c r="I84" s="2">
        <v>166.673</v>
      </c>
      <c r="J84" s="2"/>
      <c r="K84" s="2">
        <v>31.813400000000001</v>
      </c>
      <c r="L84" s="2">
        <v>0.72709999999999997</v>
      </c>
      <c r="M84" s="3">
        <v>18.302600000000002</v>
      </c>
    </row>
    <row r="85" spans="1:13" x14ac:dyDescent="0.3">
      <c r="A85" s="4">
        <v>250000</v>
      </c>
      <c r="C85" s="1">
        <v>34.905900000000003</v>
      </c>
      <c r="D85" s="2">
        <v>0.68440000000000001</v>
      </c>
      <c r="E85" s="2">
        <v>42.248699999999999</v>
      </c>
      <c r="F85" s="2"/>
      <c r="G85" s="2">
        <v>180.24100000000001</v>
      </c>
      <c r="H85" s="2">
        <v>0.31859999999999999</v>
      </c>
      <c r="I85" s="2">
        <v>172.84</v>
      </c>
      <c r="J85" s="2"/>
      <c r="K85" s="2">
        <v>34.918100000000003</v>
      </c>
      <c r="L85" s="2">
        <v>0.65339999999999998</v>
      </c>
      <c r="M85" s="3">
        <v>20.761500000000002</v>
      </c>
    </row>
    <row r="86" spans="1:13" x14ac:dyDescent="0.3">
      <c r="A86" s="4">
        <v>260000</v>
      </c>
      <c r="C86" s="1">
        <v>35.743899999999996</v>
      </c>
      <c r="D86" s="2">
        <v>0.72689999999999999</v>
      </c>
      <c r="E86" s="2">
        <v>43.640900000000002</v>
      </c>
      <c r="F86" s="2"/>
      <c r="G86" s="2">
        <v>185.68100000000001</v>
      </c>
      <c r="H86" s="2">
        <v>0.32650000000000001</v>
      </c>
      <c r="I86" s="2">
        <v>179.52500000000001</v>
      </c>
      <c r="J86" s="2"/>
      <c r="K86" s="2">
        <v>34.585099999999997</v>
      </c>
      <c r="L86" s="2">
        <v>0.67869999999999997</v>
      </c>
      <c r="M86" s="3">
        <v>21.450600000000001</v>
      </c>
    </row>
    <row r="87" spans="1:13" x14ac:dyDescent="0.3">
      <c r="A87" s="4">
        <v>270000</v>
      </c>
      <c r="C87" s="1">
        <v>36.838799999999999</v>
      </c>
      <c r="D87" s="2">
        <v>0.89729999999999999</v>
      </c>
      <c r="E87" s="2">
        <v>48.837400000000002</v>
      </c>
      <c r="F87" s="2"/>
      <c r="G87" s="2">
        <v>205.74199999999999</v>
      </c>
      <c r="H87" s="2">
        <v>0.3352</v>
      </c>
      <c r="I87" s="2">
        <v>191.16</v>
      </c>
      <c r="J87" s="2"/>
      <c r="K87" s="2">
        <v>37.882899999999999</v>
      </c>
      <c r="L87" s="2">
        <v>0.81740000000000002</v>
      </c>
      <c r="M87" s="3">
        <v>19.9194</v>
      </c>
    </row>
    <row r="88" spans="1:13" x14ac:dyDescent="0.3">
      <c r="A88" s="4">
        <v>280000</v>
      </c>
      <c r="C88" s="1">
        <v>32.669899999999998</v>
      </c>
      <c r="D88" s="2">
        <v>0.71409999999999996</v>
      </c>
      <c r="E88" s="2">
        <v>52.344299999999997</v>
      </c>
      <c r="F88" s="2"/>
      <c r="G88" s="2">
        <v>205.251</v>
      </c>
      <c r="H88" s="2">
        <v>0.34620000000000001</v>
      </c>
      <c r="I88" s="2">
        <v>194.172</v>
      </c>
      <c r="J88" s="2"/>
      <c r="K88" s="2">
        <v>38.638500000000001</v>
      </c>
      <c r="L88" s="2">
        <v>0.751</v>
      </c>
      <c r="M88" s="3">
        <v>20.628399999999999</v>
      </c>
    </row>
    <row r="89" spans="1:13" x14ac:dyDescent="0.3">
      <c r="A89" s="4">
        <v>290000</v>
      </c>
      <c r="C89" s="1">
        <v>33.892299999999999</v>
      </c>
      <c r="D89" s="2">
        <v>0.68679999999999997</v>
      </c>
      <c r="E89" s="2">
        <v>51.088999999999999</v>
      </c>
      <c r="F89" s="2"/>
      <c r="G89" s="2">
        <v>214.57400000000001</v>
      </c>
      <c r="H89" s="2">
        <v>0.36359999999999998</v>
      </c>
      <c r="I89" s="2">
        <v>204.154</v>
      </c>
      <c r="J89" s="2"/>
      <c r="K89" s="2">
        <v>41.7254</v>
      </c>
      <c r="L89" s="2">
        <v>0.78029999999999999</v>
      </c>
      <c r="M89" s="3">
        <v>21.818000000000001</v>
      </c>
    </row>
    <row r="90" spans="1:13" x14ac:dyDescent="0.3">
      <c r="A90" s="4">
        <v>300000</v>
      </c>
      <c r="C90" s="1">
        <v>35.7776</v>
      </c>
      <c r="D90" s="2">
        <v>0.72150000000000003</v>
      </c>
      <c r="E90" s="2">
        <v>51.819699999999997</v>
      </c>
      <c r="F90" s="2"/>
      <c r="G90" s="2">
        <v>218.11699999999999</v>
      </c>
      <c r="H90" s="2">
        <v>0.3458</v>
      </c>
      <c r="I90" s="2">
        <v>256.209</v>
      </c>
      <c r="J90" s="2"/>
      <c r="K90" s="2">
        <v>41.787399999999998</v>
      </c>
      <c r="L90" s="2">
        <v>0.72140000000000004</v>
      </c>
      <c r="M90" s="3">
        <v>23.8843</v>
      </c>
    </row>
    <row r="91" spans="1:13" x14ac:dyDescent="0.3">
      <c r="A91" s="4">
        <v>310000</v>
      </c>
      <c r="C91" s="1">
        <v>38.835700000000003</v>
      </c>
      <c r="D91" s="2">
        <v>0.78049999999999997</v>
      </c>
      <c r="E91" s="2">
        <v>53.435099999999998</v>
      </c>
      <c r="F91" s="2"/>
      <c r="G91" s="2">
        <v>254.11199999999999</v>
      </c>
      <c r="H91" s="2">
        <v>0.34470000000000001</v>
      </c>
      <c r="I91" s="2">
        <v>222.345</v>
      </c>
      <c r="J91" s="2"/>
      <c r="K91" s="2">
        <v>44.515000000000001</v>
      </c>
      <c r="L91" s="2">
        <v>1.3212999999999999</v>
      </c>
      <c r="M91" s="3">
        <v>26.473600000000001</v>
      </c>
    </row>
    <row r="92" spans="1:13" x14ac:dyDescent="0.3">
      <c r="A92" s="4">
        <v>320000</v>
      </c>
      <c r="C92" s="1">
        <v>36.545200000000001</v>
      </c>
      <c r="D92" s="2">
        <v>0.64329999999999998</v>
      </c>
      <c r="E92" s="2">
        <v>56.562899999999999</v>
      </c>
      <c r="F92" s="2"/>
      <c r="G92" s="2">
        <v>245.00899999999999</v>
      </c>
      <c r="H92" s="2">
        <v>0.33310000000000001</v>
      </c>
      <c r="I92" s="2">
        <v>224.96799999999999</v>
      </c>
      <c r="J92" s="2"/>
      <c r="K92" s="2">
        <v>48.517299999999999</v>
      </c>
      <c r="L92" s="2">
        <v>0.76190000000000002</v>
      </c>
      <c r="M92" s="3">
        <v>24.953299999999999</v>
      </c>
    </row>
    <row r="93" spans="1:13" x14ac:dyDescent="0.3">
      <c r="A93" s="4">
        <v>330000</v>
      </c>
      <c r="C93" s="1">
        <v>38.046799999999998</v>
      </c>
      <c r="D93" s="2">
        <v>0.75449999999999995</v>
      </c>
      <c r="E93" s="2">
        <v>56.581800000000001</v>
      </c>
      <c r="F93" s="2"/>
      <c r="G93" s="2">
        <v>242.78299999999999</v>
      </c>
      <c r="H93" s="2">
        <v>0.61799999999999999</v>
      </c>
      <c r="I93" s="2">
        <v>245.84899999999999</v>
      </c>
      <c r="J93" s="2"/>
      <c r="K93" s="2">
        <v>52.278100000000002</v>
      </c>
      <c r="L93" s="2">
        <v>1.0330999999999999</v>
      </c>
      <c r="M93" s="3">
        <v>27.5977</v>
      </c>
    </row>
    <row r="94" spans="1:13" x14ac:dyDescent="0.3">
      <c r="A94" s="4">
        <v>340000</v>
      </c>
      <c r="C94" s="1">
        <v>40.501800000000003</v>
      </c>
      <c r="D94" s="2">
        <v>0.65739999999999998</v>
      </c>
      <c r="E94" s="2">
        <v>57.015900000000002</v>
      </c>
      <c r="F94" s="2"/>
      <c r="G94" s="2">
        <v>250.042</v>
      </c>
      <c r="H94" s="2">
        <v>0.39200000000000002</v>
      </c>
      <c r="I94" s="2">
        <v>260.459</v>
      </c>
      <c r="J94" s="2"/>
      <c r="K94" s="2">
        <v>47.365200000000002</v>
      </c>
      <c r="L94" s="2">
        <v>0.67120000000000002</v>
      </c>
      <c r="M94" s="3">
        <v>28.908200000000001</v>
      </c>
    </row>
    <row r="95" spans="1:13" x14ac:dyDescent="0.3">
      <c r="A95" s="4">
        <v>350000</v>
      </c>
      <c r="C95" s="1">
        <v>42.652299999999997</v>
      </c>
      <c r="D95" s="2">
        <v>0.67820000000000003</v>
      </c>
      <c r="E95" s="2">
        <v>63.314599999999999</v>
      </c>
      <c r="F95" s="2"/>
      <c r="G95" s="2">
        <v>262.88</v>
      </c>
      <c r="H95" s="2">
        <v>0.43070000000000003</v>
      </c>
      <c r="I95" s="2">
        <v>281.04300000000001</v>
      </c>
      <c r="J95" s="2"/>
      <c r="K95" s="2">
        <v>63.492699999999999</v>
      </c>
      <c r="L95" s="2">
        <v>0.73599999999999999</v>
      </c>
      <c r="M95" s="3">
        <v>32.872700000000002</v>
      </c>
    </row>
    <row r="96" spans="1:13" x14ac:dyDescent="0.3">
      <c r="A96" s="4">
        <v>360000</v>
      </c>
      <c r="C96" s="1">
        <v>57.472099999999998</v>
      </c>
      <c r="D96" s="2">
        <v>0.9123</v>
      </c>
      <c r="E96" s="2">
        <v>70.511499999999998</v>
      </c>
      <c r="F96" s="2"/>
      <c r="G96" s="2">
        <v>287.82100000000003</v>
      </c>
      <c r="H96" s="2">
        <v>0.3644</v>
      </c>
      <c r="I96" s="2">
        <v>336.28399999999999</v>
      </c>
      <c r="J96" s="2"/>
      <c r="K96" s="2">
        <v>79.397099999999995</v>
      </c>
      <c r="L96" s="2">
        <v>0.89170000000000005</v>
      </c>
      <c r="M96" s="3">
        <v>40.528500000000001</v>
      </c>
    </row>
    <row r="97" spans="1:13" x14ac:dyDescent="0.3">
      <c r="A97" s="4">
        <v>370000</v>
      </c>
      <c r="C97" s="1">
        <v>69.228200000000001</v>
      </c>
      <c r="D97" s="2">
        <v>0.75760000000000005</v>
      </c>
      <c r="E97" s="2">
        <v>87.285700000000006</v>
      </c>
      <c r="F97" s="2"/>
      <c r="G97" s="2">
        <v>409.774</v>
      </c>
      <c r="H97" s="2">
        <v>0.61780000000000002</v>
      </c>
      <c r="I97" s="2">
        <v>410.42399999999998</v>
      </c>
      <c r="J97" s="2"/>
      <c r="K97" s="2">
        <v>65.283100000000005</v>
      </c>
      <c r="L97" s="2">
        <v>0.92420000000000002</v>
      </c>
      <c r="M97" s="3">
        <v>39.324199999999998</v>
      </c>
    </row>
    <row r="98" spans="1:13" x14ac:dyDescent="0.3">
      <c r="A98" s="4">
        <v>380000</v>
      </c>
      <c r="C98" s="1">
        <v>53.505000000000003</v>
      </c>
      <c r="D98" s="2">
        <v>0.82889999999999997</v>
      </c>
      <c r="E98" s="2">
        <v>73.998400000000004</v>
      </c>
      <c r="F98" s="2"/>
      <c r="G98" s="2">
        <v>307.47399999999999</v>
      </c>
      <c r="H98" s="2">
        <v>0.36570000000000003</v>
      </c>
      <c r="I98" s="2">
        <v>272.91699999999997</v>
      </c>
      <c r="J98" s="2"/>
      <c r="K98" s="2">
        <v>67.298900000000003</v>
      </c>
      <c r="L98" s="2">
        <v>0.9617</v>
      </c>
      <c r="M98" s="3">
        <v>30.3477</v>
      </c>
    </row>
    <row r="99" spans="1:13" x14ac:dyDescent="0.3">
      <c r="A99" s="4">
        <v>390000</v>
      </c>
      <c r="C99" s="1">
        <v>46.744100000000003</v>
      </c>
      <c r="D99" s="2">
        <v>0.93259999999999998</v>
      </c>
      <c r="E99" s="2">
        <v>67.694100000000006</v>
      </c>
      <c r="F99" s="2"/>
      <c r="G99" s="2">
        <v>289.56599999999997</v>
      </c>
      <c r="H99" s="2">
        <v>0.37340000000000001</v>
      </c>
      <c r="I99" s="2">
        <v>300.74</v>
      </c>
      <c r="J99" s="2"/>
      <c r="K99" s="2">
        <v>58.428199999999997</v>
      </c>
      <c r="L99" s="2">
        <v>0.79869999999999997</v>
      </c>
      <c r="M99" s="3">
        <v>31.2212</v>
      </c>
    </row>
    <row r="100" spans="1:13" x14ac:dyDescent="0.3">
      <c r="A100" s="4">
        <v>400000</v>
      </c>
      <c r="C100" s="1">
        <v>55.3765</v>
      </c>
      <c r="D100" s="2">
        <v>0.82879999999999998</v>
      </c>
      <c r="E100" s="2">
        <v>79.059600000000003</v>
      </c>
      <c r="F100" s="2"/>
      <c r="G100" s="2">
        <v>328.58100000000002</v>
      </c>
      <c r="H100" s="2">
        <v>0.38040000000000002</v>
      </c>
      <c r="I100" s="2">
        <v>321.34500000000003</v>
      </c>
      <c r="J100" s="2"/>
      <c r="K100" s="2">
        <v>69.661199999999994</v>
      </c>
      <c r="L100" s="2">
        <v>0.72250000000000003</v>
      </c>
      <c r="M100" s="3">
        <v>33.721800000000002</v>
      </c>
    </row>
    <row r="101" spans="1:13" x14ac:dyDescent="0.3">
      <c r="A101" s="4">
        <v>410000</v>
      </c>
      <c r="C101" s="1">
        <v>49.839599999999997</v>
      </c>
      <c r="D101" s="2">
        <v>0.8075</v>
      </c>
      <c r="E101" s="2">
        <v>71.088899999999995</v>
      </c>
      <c r="F101" s="2"/>
      <c r="G101" s="2">
        <v>294.16300000000001</v>
      </c>
      <c r="H101" s="2">
        <v>0.40550000000000003</v>
      </c>
      <c r="I101" s="2">
        <v>292.64</v>
      </c>
      <c r="J101" s="2"/>
      <c r="K101" s="2">
        <v>55.099600000000002</v>
      </c>
      <c r="L101" s="2">
        <v>0.87309999999999999</v>
      </c>
      <c r="M101" s="3">
        <v>30.8354</v>
      </c>
    </row>
    <row r="102" spans="1:13" x14ac:dyDescent="0.3">
      <c r="A102" s="4">
        <v>420000</v>
      </c>
      <c r="C102" s="1">
        <v>48.570799999999998</v>
      </c>
      <c r="D102" s="2">
        <v>0.90590000000000004</v>
      </c>
      <c r="E102" s="2">
        <v>69.482500000000002</v>
      </c>
      <c r="F102" s="2"/>
      <c r="G102" s="2">
        <v>310.125</v>
      </c>
      <c r="H102" s="2">
        <v>0.35060000000000002</v>
      </c>
      <c r="I102" s="2">
        <v>323.49900000000002</v>
      </c>
      <c r="J102" s="2"/>
      <c r="K102" s="2">
        <v>76.103399999999993</v>
      </c>
      <c r="L102" s="2">
        <v>1.1635</v>
      </c>
      <c r="M102" s="3">
        <v>37.1327</v>
      </c>
    </row>
    <row r="103" spans="1:13" x14ac:dyDescent="0.3">
      <c r="A103" s="4">
        <v>430000</v>
      </c>
      <c r="C103" s="1">
        <v>64.0351</v>
      </c>
      <c r="D103" s="2">
        <v>0.80930000000000002</v>
      </c>
      <c r="E103" s="2">
        <v>82.199600000000004</v>
      </c>
      <c r="F103" s="2"/>
      <c r="G103" s="2">
        <v>345.09399999999999</v>
      </c>
      <c r="H103" s="2">
        <v>0.58220000000000005</v>
      </c>
      <c r="I103" s="2">
        <v>322.91300000000001</v>
      </c>
      <c r="J103" s="2"/>
      <c r="K103" s="2">
        <v>62.815899999999999</v>
      </c>
      <c r="L103" s="2">
        <v>0.83779999999999999</v>
      </c>
      <c r="M103" s="3">
        <v>35.472499999999997</v>
      </c>
    </row>
    <row r="104" spans="1:13" x14ac:dyDescent="0.3">
      <c r="A104" s="4">
        <v>440000</v>
      </c>
      <c r="C104" s="1">
        <v>53.851399999999998</v>
      </c>
      <c r="D104" s="2">
        <v>0.81299999999999994</v>
      </c>
      <c r="E104" s="2">
        <v>81.022199999999998</v>
      </c>
      <c r="F104" s="2"/>
      <c r="G104" s="2">
        <v>354.75</v>
      </c>
      <c r="H104" s="2">
        <v>0.38929999999999998</v>
      </c>
      <c r="I104" s="2">
        <v>372.03100000000001</v>
      </c>
      <c r="J104" s="2"/>
      <c r="K104" s="2">
        <v>71.165599999999998</v>
      </c>
      <c r="L104" s="2">
        <v>0.91379999999999995</v>
      </c>
      <c r="M104" s="3">
        <v>40.665199999999999</v>
      </c>
    </row>
    <row r="105" spans="1:13" x14ac:dyDescent="0.3">
      <c r="A105" s="4">
        <v>450000</v>
      </c>
      <c r="C105" s="1">
        <v>61.098700000000001</v>
      </c>
      <c r="D105" s="2">
        <v>1.3641000000000001</v>
      </c>
      <c r="E105" s="2">
        <v>88.492900000000006</v>
      </c>
      <c r="F105" s="2"/>
      <c r="G105" s="2">
        <v>356.298</v>
      </c>
      <c r="H105" s="2">
        <v>0.37780000000000002</v>
      </c>
      <c r="I105" s="2">
        <v>336.43799999999999</v>
      </c>
      <c r="J105" s="2"/>
      <c r="K105" s="2">
        <v>60.968600000000002</v>
      </c>
      <c r="L105" s="2">
        <v>0.85519999999999996</v>
      </c>
      <c r="M105" s="3">
        <v>33.733499999999999</v>
      </c>
    </row>
    <row r="106" spans="1:13" x14ac:dyDescent="0.3">
      <c r="A106" s="4">
        <v>460000</v>
      </c>
      <c r="C106" s="1">
        <v>55.232199999999999</v>
      </c>
      <c r="D106" s="2">
        <v>0.71319999999999995</v>
      </c>
      <c r="E106" s="2">
        <v>76.272900000000007</v>
      </c>
      <c r="F106" s="2"/>
      <c r="G106" s="2">
        <v>335.983</v>
      </c>
      <c r="H106" s="2">
        <v>0.36720000000000003</v>
      </c>
      <c r="I106" s="2">
        <v>318.46600000000001</v>
      </c>
      <c r="J106" s="2"/>
      <c r="K106" s="2">
        <v>70.669600000000003</v>
      </c>
      <c r="L106" s="2">
        <v>0.80530000000000002</v>
      </c>
      <c r="M106" s="3">
        <v>33.224200000000003</v>
      </c>
    </row>
    <row r="107" spans="1:13" x14ac:dyDescent="0.3">
      <c r="A107" s="4">
        <v>470000</v>
      </c>
      <c r="C107" s="1">
        <v>52.109299999999998</v>
      </c>
      <c r="D107" s="2">
        <v>0.79849999999999999</v>
      </c>
      <c r="E107" s="2">
        <v>75.734300000000005</v>
      </c>
      <c r="F107" s="2"/>
      <c r="G107" s="2">
        <v>332.892</v>
      </c>
      <c r="H107" s="2">
        <v>0.36230000000000001</v>
      </c>
      <c r="I107" s="2">
        <v>337.71</v>
      </c>
      <c r="J107" s="2"/>
      <c r="K107" s="2">
        <v>63.441299999999998</v>
      </c>
      <c r="L107" s="2">
        <v>0.82030000000000003</v>
      </c>
      <c r="M107" s="3">
        <v>34.456600000000002</v>
      </c>
    </row>
    <row r="108" spans="1:13" x14ac:dyDescent="0.3">
      <c r="A108" s="4">
        <v>480000</v>
      </c>
      <c r="C108" s="1">
        <v>54.854500000000002</v>
      </c>
      <c r="D108" s="2">
        <v>0.81479999999999997</v>
      </c>
      <c r="E108" s="2">
        <v>78.8018</v>
      </c>
      <c r="F108" s="2"/>
      <c r="G108" s="2">
        <v>359.31400000000002</v>
      </c>
      <c r="H108" s="2">
        <v>0.37559999999999999</v>
      </c>
      <c r="I108" s="2">
        <v>341.40800000000002</v>
      </c>
      <c r="J108" s="2"/>
      <c r="K108" s="2">
        <v>64.110299999999995</v>
      </c>
      <c r="L108" s="2">
        <v>0.82399999999999995</v>
      </c>
      <c r="M108" s="3">
        <v>35.218699999999998</v>
      </c>
    </row>
    <row r="109" spans="1:13" x14ac:dyDescent="0.3">
      <c r="A109" s="4">
        <v>490000</v>
      </c>
      <c r="C109" s="1">
        <v>53.986699999999999</v>
      </c>
      <c r="D109" s="2">
        <v>0.70150000000000001</v>
      </c>
      <c r="E109" s="2">
        <v>77.801299999999998</v>
      </c>
      <c r="F109" s="2"/>
      <c r="G109" s="2">
        <v>347.54500000000002</v>
      </c>
      <c r="H109" s="2">
        <v>0.39229999999999998</v>
      </c>
      <c r="I109" s="2">
        <v>338.63799999999998</v>
      </c>
      <c r="J109" s="2"/>
      <c r="K109" s="2">
        <v>65.096500000000006</v>
      </c>
      <c r="L109" s="2">
        <v>0.81820000000000004</v>
      </c>
      <c r="M109" s="3">
        <v>38.474699999999999</v>
      </c>
    </row>
    <row r="110" spans="1:13" x14ac:dyDescent="0.3">
      <c r="A110" s="4">
        <v>500000</v>
      </c>
      <c r="C110" s="1">
        <v>63.397300000000001</v>
      </c>
      <c r="D110" s="2">
        <v>0.81359999999999999</v>
      </c>
      <c r="E110" s="2">
        <v>79.209400000000002</v>
      </c>
      <c r="F110" s="2"/>
      <c r="G110" s="2">
        <v>354.59100000000001</v>
      </c>
      <c r="H110" s="2">
        <v>0.40860000000000002</v>
      </c>
      <c r="I110" s="2">
        <v>343.315</v>
      </c>
      <c r="J110" s="2"/>
      <c r="K110" s="2">
        <v>66.393699999999995</v>
      </c>
      <c r="L110" s="2">
        <v>0.81179999999999997</v>
      </c>
      <c r="M110" s="3">
        <v>36.276200000000003</v>
      </c>
    </row>
    <row r="111" spans="1:13" x14ac:dyDescent="0.3">
      <c r="F111" s="2"/>
      <c r="G111" s="2"/>
      <c r="H111" s="2"/>
      <c r="I111" s="2"/>
      <c r="J111" s="2"/>
      <c r="K111" s="2"/>
      <c r="L111" s="2"/>
      <c r="M111" s="3"/>
    </row>
    <row r="112" spans="1:13" x14ac:dyDescent="0.3">
      <c r="A112" s="5" t="s">
        <v>6</v>
      </c>
      <c r="B112" s="5"/>
      <c r="C112" s="5"/>
      <c r="D112" s="5"/>
      <c r="E112" s="5"/>
      <c r="F112" s="5"/>
      <c r="G112" s="5"/>
      <c r="H112" s="5"/>
      <c r="I112" s="2"/>
      <c r="J112" s="2"/>
      <c r="K112" s="2"/>
      <c r="L112" s="2"/>
      <c r="M112" s="3"/>
    </row>
    <row r="113" spans="1:13" x14ac:dyDescent="0.3">
      <c r="C113" s="5" t="s">
        <v>10</v>
      </c>
      <c r="D113" s="5"/>
      <c r="E113" s="5"/>
      <c r="F113" s="2"/>
      <c r="G113" s="6" t="s">
        <v>2</v>
      </c>
      <c r="H113" s="6"/>
      <c r="I113" s="6"/>
      <c r="J113" s="2"/>
      <c r="K113" s="6" t="s">
        <v>3</v>
      </c>
      <c r="L113" s="6"/>
      <c r="M113" s="7"/>
    </row>
    <row r="114" spans="1:13" x14ac:dyDescent="0.3">
      <c r="A114" s="4" t="s">
        <v>1</v>
      </c>
      <c r="C114" s="4" t="s">
        <v>7</v>
      </c>
      <c r="D114" s="4" t="s">
        <v>8</v>
      </c>
      <c r="E114" s="4" t="s">
        <v>9</v>
      </c>
      <c r="F114" s="2"/>
      <c r="G114" s="4" t="s">
        <v>7</v>
      </c>
      <c r="H114" s="4" t="s">
        <v>8</v>
      </c>
      <c r="I114" s="4" t="s">
        <v>9</v>
      </c>
      <c r="J114" s="2"/>
      <c r="K114" s="4" t="s">
        <v>7</v>
      </c>
      <c r="L114" s="4" t="s">
        <v>8</v>
      </c>
      <c r="M114" s="4" t="s">
        <v>9</v>
      </c>
    </row>
    <row r="115" spans="1:13" x14ac:dyDescent="0.3">
      <c r="A115" s="4">
        <v>10000</v>
      </c>
      <c r="C115" s="1">
        <v>2.5596999999999999</v>
      </c>
      <c r="D115" s="2">
        <v>0.10440000000000001</v>
      </c>
      <c r="E115" s="2">
        <v>2.6431</v>
      </c>
      <c r="F115" s="2"/>
      <c r="G115" s="2">
        <v>4.0590000000000002</v>
      </c>
      <c r="H115" s="2">
        <v>0.1229</v>
      </c>
      <c r="I115" s="2">
        <v>3.4117999999999999</v>
      </c>
      <c r="J115" s="2"/>
      <c r="K115" s="2">
        <v>1.8940999999999999</v>
      </c>
      <c r="L115" s="2">
        <v>0.10829999999999999</v>
      </c>
      <c r="M115" s="3">
        <v>1.6991000000000001</v>
      </c>
    </row>
    <row r="116" spans="1:13" x14ac:dyDescent="0.3">
      <c r="A116" s="4">
        <v>20000</v>
      </c>
      <c r="C116" s="1">
        <v>5.6684000000000001</v>
      </c>
      <c r="D116" s="2">
        <v>0.16750000000000001</v>
      </c>
      <c r="E116" s="2">
        <v>6.4283000000000001</v>
      </c>
      <c r="F116" s="2"/>
      <c r="G116" s="2">
        <v>8.3930000000000007</v>
      </c>
      <c r="H116" s="2">
        <v>0.1389</v>
      </c>
      <c r="I116" s="2">
        <v>7.3990999999999998</v>
      </c>
      <c r="J116" s="2"/>
      <c r="K116" s="2">
        <v>4.2965999999999998</v>
      </c>
      <c r="L116" s="2">
        <v>0.1404</v>
      </c>
      <c r="M116" s="3">
        <v>4.4242999999999997</v>
      </c>
    </row>
    <row r="117" spans="1:13" x14ac:dyDescent="0.3">
      <c r="A117" s="4">
        <v>30000</v>
      </c>
      <c r="C117" s="1">
        <v>9.0731999999999999</v>
      </c>
      <c r="D117" s="2">
        <v>0.1638</v>
      </c>
      <c r="E117" s="2">
        <v>10.2865</v>
      </c>
      <c r="F117" s="2"/>
      <c r="G117" s="2">
        <v>12.6004</v>
      </c>
      <c r="H117" s="2">
        <v>0.17019999999999999</v>
      </c>
      <c r="I117" s="2">
        <v>11.054</v>
      </c>
      <c r="J117" s="2"/>
      <c r="K117" s="2">
        <v>6.8421000000000003</v>
      </c>
      <c r="L117" s="2">
        <v>0.14799999999999999</v>
      </c>
      <c r="M117" s="3">
        <v>6.7667999999999999</v>
      </c>
    </row>
    <row r="118" spans="1:13" x14ac:dyDescent="0.3">
      <c r="A118" s="4">
        <v>40000</v>
      </c>
      <c r="C118" s="1">
        <v>13.2156</v>
      </c>
      <c r="D118" s="2">
        <v>0.1447</v>
      </c>
      <c r="E118" s="2">
        <v>14.554</v>
      </c>
      <c r="F118" s="2"/>
      <c r="G118" s="2">
        <v>17.210899999999999</v>
      </c>
      <c r="H118" s="2">
        <v>0.17469999999999999</v>
      </c>
      <c r="I118" s="2">
        <v>15.3066</v>
      </c>
      <c r="J118" s="2"/>
      <c r="K118" s="2">
        <v>9.6439000000000004</v>
      </c>
      <c r="L118" s="2">
        <v>0.1641</v>
      </c>
      <c r="M118" s="3">
        <v>9.0731000000000002</v>
      </c>
    </row>
    <row r="119" spans="1:13" x14ac:dyDescent="0.3">
      <c r="A119" s="4">
        <v>50000</v>
      </c>
      <c r="C119" s="1">
        <v>17.137799999999999</v>
      </c>
      <c r="D119" s="2">
        <v>0.15029999999999999</v>
      </c>
      <c r="E119" s="2">
        <v>22.704499999999999</v>
      </c>
      <c r="F119" s="2"/>
      <c r="G119" s="2">
        <v>21.392800000000001</v>
      </c>
      <c r="H119" s="2">
        <v>0.18640000000000001</v>
      </c>
      <c r="I119" s="2">
        <v>18.470199999999998</v>
      </c>
      <c r="J119" s="2"/>
      <c r="K119" s="2">
        <v>12.479900000000001</v>
      </c>
      <c r="L119" s="2">
        <v>0.16339999999999999</v>
      </c>
      <c r="M119" s="3">
        <v>12.6747</v>
      </c>
    </row>
    <row r="120" spans="1:13" x14ac:dyDescent="0.3">
      <c r="A120" s="4">
        <v>60000</v>
      </c>
      <c r="C120" s="1">
        <v>22.209700000000002</v>
      </c>
      <c r="D120" s="2">
        <v>0.18049999999999999</v>
      </c>
      <c r="E120" s="2">
        <v>23.716100000000001</v>
      </c>
      <c r="F120" s="2"/>
      <c r="G120" s="2">
        <v>26.224499999999999</v>
      </c>
      <c r="H120" s="2">
        <v>0.20030000000000001</v>
      </c>
      <c r="I120" s="2">
        <v>22.990600000000001</v>
      </c>
      <c r="J120" s="2"/>
      <c r="K120" s="2">
        <v>16.281099999999999</v>
      </c>
      <c r="L120" s="2">
        <v>0.1983</v>
      </c>
      <c r="M120" s="3">
        <v>14.898</v>
      </c>
    </row>
    <row r="121" spans="1:13" x14ac:dyDescent="0.3">
      <c r="A121" s="4">
        <v>70000</v>
      </c>
      <c r="C121" s="1">
        <v>24.6843</v>
      </c>
      <c r="D121" s="2">
        <v>0.193</v>
      </c>
      <c r="E121" s="2">
        <v>35.502699999999997</v>
      </c>
      <c r="F121" s="2"/>
      <c r="G121" s="2">
        <v>33.067</v>
      </c>
      <c r="H121" s="2">
        <v>0.20979999999999999</v>
      </c>
      <c r="I121" s="2">
        <v>28.040400000000002</v>
      </c>
      <c r="J121" s="2"/>
      <c r="K121" s="2">
        <v>19.847300000000001</v>
      </c>
      <c r="L121" s="2">
        <v>0.35139999999999999</v>
      </c>
      <c r="M121" s="3">
        <v>22.096800000000002</v>
      </c>
    </row>
    <row r="122" spans="1:13" x14ac:dyDescent="0.3">
      <c r="A122" s="4">
        <v>80000</v>
      </c>
      <c r="C122" s="1">
        <v>32.2361</v>
      </c>
      <c r="D122" s="2">
        <v>0.20680000000000001</v>
      </c>
      <c r="E122" s="2">
        <v>38.734400000000001</v>
      </c>
      <c r="F122" s="2"/>
      <c r="G122" s="2">
        <v>36.6282</v>
      </c>
      <c r="H122" s="2">
        <v>0.20599999999999999</v>
      </c>
      <c r="I122" s="2">
        <v>33.245100000000001</v>
      </c>
      <c r="J122" s="2"/>
      <c r="K122" s="2">
        <v>24.651199999999999</v>
      </c>
      <c r="L122" s="2">
        <v>0.37530000000000002</v>
      </c>
      <c r="M122" s="3">
        <v>26.021000000000001</v>
      </c>
    </row>
    <row r="123" spans="1:13" x14ac:dyDescent="0.3">
      <c r="A123" s="4">
        <v>90000</v>
      </c>
      <c r="C123" s="1">
        <v>38.0899</v>
      </c>
      <c r="D123" s="2">
        <v>0.29570000000000002</v>
      </c>
      <c r="E123" s="2">
        <v>51.036000000000001</v>
      </c>
      <c r="F123" s="2"/>
      <c r="G123" s="2">
        <v>43.126199999999997</v>
      </c>
      <c r="H123" s="2">
        <v>0.25280000000000002</v>
      </c>
      <c r="I123" s="2">
        <v>37.956000000000003</v>
      </c>
      <c r="J123" s="2"/>
      <c r="K123" s="2">
        <v>28.652699999999999</v>
      </c>
      <c r="L123" s="2">
        <v>0.29399999999999998</v>
      </c>
      <c r="M123" s="3">
        <v>29.910499999999999</v>
      </c>
    </row>
    <row r="124" spans="1:13" x14ac:dyDescent="0.3">
      <c r="A124" s="4">
        <v>100000</v>
      </c>
      <c r="C124" s="1">
        <v>43.414299999999997</v>
      </c>
      <c r="D124" s="2">
        <v>0.21609999999999999</v>
      </c>
      <c r="E124" s="2">
        <v>51.569200000000002</v>
      </c>
      <c r="F124" s="2"/>
      <c r="G124" s="2">
        <v>46.504800000000003</v>
      </c>
      <c r="H124" s="2">
        <v>0.2321</v>
      </c>
      <c r="I124" s="2">
        <v>41.845100000000002</v>
      </c>
      <c r="J124" s="2"/>
      <c r="K124" s="2">
        <v>30.962299999999999</v>
      </c>
      <c r="L124" s="2">
        <v>0.27039999999999997</v>
      </c>
      <c r="M124" s="3">
        <v>40.720199999999998</v>
      </c>
    </row>
    <row r="125" spans="1:13" x14ac:dyDescent="0.3">
      <c r="A125" s="4">
        <v>110000</v>
      </c>
      <c r="C125" s="1">
        <v>73.965400000000002</v>
      </c>
      <c r="D125" s="2">
        <v>0.5202</v>
      </c>
      <c r="E125" s="2">
        <v>76.351100000000002</v>
      </c>
      <c r="F125" s="2"/>
      <c r="G125" s="2">
        <v>60.178199999999997</v>
      </c>
      <c r="H125" s="2">
        <v>0.25609999999999999</v>
      </c>
      <c r="I125" s="2">
        <v>47.2943</v>
      </c>
      <c r="J125" s="2"/>
      <c r="K125" s="2">
        <v>36.438899999999997</v>
      </c>
      <c r="L125" s="2">
        <v>0.26889999999999997</v>
      </c>
      <c r="M125" s="3">
        <v>41.344299999999997</v>
      </c>
    </row>
    <row r="126" spans="1:13" x14ac:dyDescent="0.3">
      <c r="A126" s="4">
        <v>120000</v>
      </c>
      <c r="C126" s="1">
        <v>87.439099999999996</v>
      </c>
      <c r="D126" s="2">
        <v>1.0258</v>
      </c>
      <c r="E126" s="2">
        <v>112.027</v>
      </c>
      <c r="F126" s="2"/>
      <c r="G126" s="2">
        <v>60.789000000000001</v>
      </c>
      <c r="H126" s="2">
        <v>0.26329999999999998</v>
      </c>
      <c r="I126" s="2">
        <v>55.291499999999999</v>
      </c>
      <c r="J126" s="2"/>
      <c r="K126" s="2">
        <v>42.491199999999999</v>
      </c>
      <c r="L126" s="2">
        <v>0.27329999999999999</v>
      </c>
      <c r="M126" s="3">
        <v>47.066200000000002</v>
      </c>
    </row>
    <row r="127" spans="1:13" x14ac:dyDescent="0.3">
      <c r="A127" s="4">
        <v>130000</v>
      </c>
      <c r="C127" s="1">
        <v>61.2819</v>
      </c>
      <c r="D127" s="2">
        <v>0.32129999999999997</v>
      </c>
      <c r="E127" s="2">
        <v>155.61500000000001</v>
      </c>
      <c r="F127" s="2"/>
      <c r="G127" s="2">
        <v>72.088899999999995</v>
      </c>
      <c r="H127" s="2">
        <v>0.29089999999999999</v>
      </c>
      <c r="I127" s="2">
        <v>62.467599999999997</v>
      </c>
      <c r="J127" s="2"/>
      <c r="K127" s="2">
        <v>50.186799999999998</v>
      </c>
      <c r="L127" s="2">
        <v>0.30259999999999998</v>
      </c>
      <c r="M127" s="3">
        <v>56.754199999999997</v>
      </c>
    </row>
    <row r="128" spans="1:13" x14ac:dyDescent="0.3">
      <c r="A128" s="4">
        <v>140000</v>
      </c>
      <c r="C128" s="1">
        <v>84.583200000000005</v>
      </c>
      <c r="D128" s="2">
        <v>0.88959999999999995</v>
      </c>
      <c r="E128" s="2">
        <v>101.77800000000001</v>
      </c>
      <c r="F128" s="2"/>
      <c r="G128" s="2">
        <v>73.2624</v>
      </c>
      <c r="H128" s="2">
        <v>0.26119999999999999</v>
      </c>
      <c r="I128" s="2">
        <v>64.908600000000007</v>
      </c>
      <c r="J128" s="2"/>
      <c r="K128" s="2">
        <v>53.393700000000003</v>
      </c>
      <c r="L128" s="2">
        <v>0.30280000000000001</v>
      </c>
      <c r="M128" s="3">
        <v>57.860300000000002</v>
      </c>
    </row>
    <row r="129" spans="1:13" x14ac:dyDescent="0.3">
      <c r="A129" s="4">
        <v>150000</v>
      </c>
      <c r="C129" s="1">
        <v>78.460700000000003</v>
      </c>
      <c r="D129" s="2">
        <v>0.2676</v>
      </c>
      <c r="E129" s="2">
        <v>88.470699999999994</v>
      </c>
      <c r="F129" s="2"/>
      <c r="G129" s="2">
        <v>73.294399999999996</v>
      </c>
      <c r="H129" s="2">
        <v>0.26319999999999999</v>
      </c>
      <c r="I129" s="2">
        <v>66.891099999999994</v>
      </c>
      <c r="J129" s="2"/>
      <c r="K129" s="2">
        <v>56.296100000000003</v>
      </c>
      <c r="L129" s="2">
        <v>0.3221</v>
      </c>
      <c r="M129" s="3">
        <v>61.338299999999997</v>
      </c>
    </row>
    <row r="130" spans="1:13" x14ac:dyDescent="0.3">
      <c r="A130" s="4">
        <v>160000</v>
      </c>
      <c r="C130" s="1">
        <v>82.087900000000005</v>
      </c>
      <c r="D130" s="2">
        <v>0.30609999999999998</v>
      </c>
      <c r="E130" s="2">
        <v>97.8994</v>
      </c>
      <c r="F130" s="2"/>
      <c r="G130" s="2">
        <v>82.639200000000002</v>
      </c>
      <c r="H130" s="2">
        <v>0.56389999999999996</v>
      </c>
      <c r="I130" s="2">
        <v>75.958100000000002</v>
      </c>
      <c r="J130" s="2"/>
      <c r="K130" s="2">
        <v>62.718200000000003</v>
      </c>
      <c r="L130" s="2">
        <v>0.45429999999999998</v>
      </c>
      <c r="M130" s="3">
        <v>65.576499999999996</v>
      </c>
    </row>
    <row r="131" spans="1:13" x14ac:dyDescent="0.3">
      <c r="A131" s="4">
        <v>170000</v>
      </c>
      <c r="C131" s="1">
        <v>83.1755</v>
      </c>
      <c r="D131" s="2">
        <v>0.3165</v>
      </c>
      <c r="E131" s="2">
        <v>105.417</v>
      </c>
      <c r="F131" s="2"/>
      <c r="G131" s="2">
        <v>86.617999999999995</v>
      </c>
      <c r="H131" s="2">
        <v>0.29320000000000002</v>
      </c>
      <c r="I131" s="2">
        <v>76.251900000000006</v>
      </c>
      <c r="J131" s="2"/>
      <c r="K131" s="2">
        <v>68.675399999999996</v>
      </c>
      <c r="L131" s="2">
        <v>0.375</v>
      </c>
      <c r="M131" s="3">
        <v>72.284700000000001</v>
      </c>
    </row>
    <row r="132" spans="1:13" x14ac:dyDescent="0.3">
      <c r="A132" s="4">
        <v>180000</v>
      </c>
      <c r="C132" s="1">
        <v>88.974299999999999</v>
      </c>
      <c r="D132" s="2">
        <v>0.32169999999999999</v>
      </c>
      <c r="E132" s="2">
        <v>113.68899999999999</v>
      </c>
      <c r="F132" s="2"/>
      <c r="G132" s="2">
        <v>90.711200000000005</v>
      </c>
      <c r="H132" s="2">
        <v>0.30299999999999999</v>
      </c>
      <c r="I132" s="2">
        <v>79.969499999999996</v>
      </c>
      <c r="J132" s="2"/>
      <c r="K132" s="2">
        <v>68.987700000000004</v>
      </c>
      <c r="L132" s="2">
        <v>0.37630000000000002</v>
      </c>
      <c r="M132" s="3">
        <v>87.144999999999996</v>
      </c>
    </row>
    <row r="133" spans="1:13" x14ac:dyDescent="0.3">
      <c r="A133" s="4">
        <v>190000</v>
      </c>
      <c r="C133" s="1">
        <v>97.319100000000006</v>
      </c>
      <c r="D133" s="2">
        <v>0.36170000000000002</v>
      </c>
      <c r="E133" s="2">
        <v>124.798</v>
      </c>
      <c r="F133" s="2"/>
      <c r="G133" s="2">
        <v>96.040099999999995</v>
      </c>
      <c r="H133" s="2">
        <v>0.30509999999999998</v>
      </c>
      <c r="I133" s="2">
        <v>86.054100000000005</v>
      </c>
      <c r="J133" s="2"/>
      <c r="K133" s="2">
        <v>74.836500000000001</v>
      </c>
      <c r="L133" s="2">
        <v>0.3659</v>
      </c>
      <c r="M133" s="3">
        <v>83.592200000000005</v>
      </c>
    </row>
    <row r="134" spans="1:13" x14ac:dyDescent="0.3">
      <c r="A134" s="4">
        <v>200000</v>
      </c>
      <c r="C134" s="1">
        <v>105.23099999999999</v>
      </c>
      <c r="D134" s="2">
        <v>0.3377</v>
      </c>
      <c r="E134" s="2">
        <v>132.38</v>
      </c>
      <c r="F134" s="2"/>
      <c r="G134" s="2">
        <v>101.524</v>
      </c>
      <c r="H134" s="2">
        <v>0.31390000000000001</v>
      </c>
      <c r="I134" s="2">
        <v>90.47</v>
      </c>
      <c r="J134" s="2"/>
      <c r="K134" s="2">
        <v>80.960800000000006</v>
      </c>
      <c r="L134" s="2">
        <v>0.37809999999999999</v>
      </c>
      <c r="M134" s="3">
        <v>95.420199999999994</v>
      </c>
    </row>
    <row r="135" spans="1:13" x14ac:dyDescent="0.3">
      <c r="A135" s="4">
        <v>210000</v>
      </c>
      <c r="C135" s="1">
        <v>110.595</v>
      </c>
      <c r="D135" s="2">
        <v>0.35870000000000002</v>
      </c>
      <c r="E135" s="2">
        <v>141.98500000000001</v>
      </c>
      <c r="F135" s="2"/>
      <c r="G135" s="2">
        <v>105.867</v>
      </c>
      <c r="H135" s="2">
        <v>0.2336</v>
      </c>
      <c r="I135" s="2">
        <v>93.519199999999998</v>
      </c>
      <c r="J135" s="2"/>
      <c r="K135" s="2">
        <v>86.006</v>
      </c>
      <c r="L135" s="2">
        <v>0.376</v>
      </c>
      <c r="M135" s="3">
        <v>105.435</v>
      </c>
    </row>
    <row r="136" spans="1:13" x14ac:dyDescent="0.3">
      <c r="A136" s="4">
        <v>220000</v>
      </c>
      <c r="C136" s="1">
        <v>117.28400000000001</v>
      </c>
      <c r="D136" s="2">
        <v>0.39129999999999998</v>
      </c>
      <c r="E136" s="2">
        <v>151.94</v>
      </c>
      <c r="F136" s="2"/>
      <c r="G136" s="2">
        <v>111.592</v>
      </c>
      <c r="H136" s="2">
        <v>0.2361</v>
      </c>
      <c r="I136" s="2">
        <v>98.337100000000007</v>
      </c>
      <c r="J136" s="2"/>
      <c r="K136" s="2">
        <v>91.184299999999993</v>
      </c>
      <c r="L136" s="2">
        <v>0.36770000000000003</v>
      </c>
      <c r="M136" s="3">
        <v>147.108</v>
      </c>
    </row>
    <row r="137" spans="1:13" x14ac:dyDescent="0.3">
      <c r="A137" s="4">
        <v>230000</v>
      </c>
      <c r="C137" s="1">
        <v>140.60499999999999</v>
      </c>
      <c r="D137" s="2">
        <v>0.37830000000000003</v>
      </c>
      <c r="E137" s="2">
        <v>175.80699999999999</v>
      </c>
      <c r="F137" s="2"/>
      <c r="G137" s="2">
        <v>117.723</v>
      </c>
      <c r="H137" s="2">
        <v>0.245</v>
      </c>
      <c r="I137" s="2">
        <v>116.26900000000001</v>
      </c>
      <c r="J137" s="2"/>
      <c r="K137" s="2">
        <v>184.41499999999999</v>
      </c>
      <c r="L137" s="2">
        <v>0.44740000000000002</v>
      </c>
      <c r="M137" s="3">
        <v>139.358</v>
      </c>
    </row>
    <row r="138" spans="1:13" x14ac:dyDescent="0.3">
      <c r="A138" s="4">
        <v>240000</v>
      </c>
      <c r="C138" s="1">
        <v>154.24600000000001</v>
      </c>
      <c r="D138" s="2">
        <v>0.50349999999999995</v>
      </c>
      <c r="E138" s="2">
        <v>178.64099999999999</v>
      </c>
      <c r="F138" s="2"/>
      <c r="G138" s="2">
        <v>128.81800000000001</v>
      </c>
      <c r="H138" s="2">
        <v>0.28220000000000001</v>
      </c>
      <c r="I138" s="2">
        <v>109.905</v>
      </c>
      <c r="J138" s="2"/>
      <c r="K138" s="2">
        <v>107.74</v>
      </c>
      <c r="L138" s="2">
        <v>1.0711999999999999</v>
      </c>
      <c r="M138" s="3">
        <v>192.14500000000001</v>
      </c>
    </row>
    <row r="139" spans="1:13" x14ac:dyDescent="0.3">
      <c r="A139" s="4">
        <v>250000</v>
      </c>
      <c r="C139" s="1">
        <v>151.994</v>
      </c>
      <c r="D139" s="2">
        <v>0.39340000000000003</v>
      </c>
      <c r="E139" s="2">
        <v>193.56899999999999</v>
      </c>
      <c r="F139" s="2"/>
      <c r="G139" s="2">
        <v>134.726</v>
      </c>
      <c r="H139" s="2">
        <v>0.67579999999999996</v>
      </c>
      <c r="I139" s="2">
        <v>127.907</v>
      </c>
      <c r="J139" s="2"/>
      <c r="K139" s="2">
        <v>118.419</v>
      </c>
      <c r="L139" s="2">
        <v>0.44669999999999999</v>
      </c>
      <c r="M139" s="3">
        <v>131.51400000000001</v>
      </c>
    </row>
    <row r="140" spans="1:13" x14ac:dyDescent="0.3">
      <c r="A140" s="4">
        <v>260000</v>
      </c>
      <c r="C140" s="1">
        <v>157.44900000000001</v>
      </c>
      <c r="D140" s="2">
        <v>0.58330000000000004</v>
      </c>
      <c r="E140" s="2">
        <v>196.96899999999999</v>
      </c>
      <c r="F140" s="2"/>
      <c r="G140" s="2">
        <v>131.672</v>
      </c>
      <c r="H140" s="2">
        <v>0.2626</v>
      </c>
      <c r="I140" s="2">
        <v>118.84399999999999</v>
      </c>
      <c r="J140" s="2"/>
      <c r="K140" s="2">
        <v>113.544</v>
      </c>
      <c r="L140" s="2">
        <v>0.43330000000000002</v>
      </c>
      <c r="M140" s="3">
        <v>153.298</v>
      </c>
    </row>
    <row r="141" spans="1:13" x14ac:dyDescent="0.3">
      <c r="A141" s="4">
        <v>270000</v>
      </c>
      <c r="C141" s="1">
        <v>154.434</v>
      </c>
      <c r="D141" s="2">
        <v>0.40620000000000001</v>
      </c>
      <c r="E141" s="2">
        <v>206.226</v>
      </c>
      <c r="F141" s="2"/>
      <c r="G141" s="2">
        <v>148.71299999999999</v>
      </c>
      <c r="H141" s="2">
        <v>0.27250000000000002</v>
      </c>
      <c r="I141" s="2">
        <v>125.42100000000001</v>
      </c>
      <c r="J141" s="2"/>
      <c r="K141" s="2">
        <v>120.04300000000001</v>
      </c>
      <c r="L141" s="2">
        <v>0.41510000000000002</v>
      </c>
      <c r="M141" s="3">
        <v>144.547</v>
      </c>
    </row>
    <row r="142" spans="1:13" x14ac:dyDescent="0.3">
      <c r="A142" s="4">
        <v>280000</v>
      </c>
      <c r="C142" s="1">
        <v>161.01499999999999</v>
      </c>
      <c r="D142" s="2">
        <v>0.46289999999999998</v>
      </c>
      <c r="E142" s="2">
        <v>214.40799999999999</v>
      </c>
      <c r="F142" s="2"/>
      <c r="G142" s="2">
        <v>149.15299999999999</v>
      </c>
      <c r="H142" s="2">
        <v>0.27879999999999999</v>
      </c>
      <c r="I142" s="2">
        <v>132.41300000000001</v>
      </c>
      <c r="J142" s="2"/>
      <c r="K142" s="2">
        <v>144.87299999999999</v>
      </c>
      <c r="L142" s="2">
        <v>0.48459999999999998</v>
      </c>
      <c r="M142" s="3">
        <v>167.23500000000001</v>
      </c>
    </row>
    <row r="143" spans="1:13" x14ac:dyDescent="0.3">
      <c r="A143" s="4">
        <v>290000</v>
      </c>
      <c r="C143" s="1">
        <v>191.31399999999999</v>
      </c>
      <c r="D143" s="2">
        <v>0.49340000000000001</v>
      </c>
      <c r="E143" s="2">
        <v>231.643</v>
      </c>
      <c r="F143" s="2"/>
      <c r="G143" s="2">
        <v>154.84299999999999</v>
      </c>
      <c r="H143" s="2">
        <v>0.27750000000000002</v>
      </c>
      <c r="I143" s="2">
        <v>139.53200000000001</v>
      </c>
      <c r="J143" s="2"/>
      <c r="K143" s="2">
        <v>150.04599999999999</v>
      </c>
      <c r="L143" s="2">
        <v>0.50419999999999998</v>
      </c>
      <c r="M143" s="3">
        <v>165.077</v>
      </c>
    </row>
    <row r="144" spans="1:13" x14ac:dyDescent="0.3">
      <c r="A144" s="4">
        <v>300000</v>
      </c>
      <c r="C144" s="1">
        <v>184.291</v>
      </c>
      <c r="D144" s="2">
        <v>0.55330000000000001</v>
      </c>
      <c r="E144" s="2">
        <v>241.715</v>
      </c>
      <c r="F144" s="2"/>
      <c r="G144" s="2">
        <v>157.11199999999999</v>
      </c>
      <c r="H144" s="2">
        <v>0.28799999999999998</v>
      </c>
      <c r="I144" s="2">
        <v>141.19300000000001</v>
      </c>
      <c r="J144" s="2"/>
      <c r="K144" s="2">
        <v>138.566</v>
      </c>
      <c r="L144" s="2">
        <v>0.45760000000000001</v>
      </c>
      <c r="M144" s="3">
        <v>169.72</v>
      </c>
    </row>
    <row r="145" spans="1:13" x14ac:dyDescent="0.3">
      <c r="A145" s="4">
        <v>310000</v>
      </c>
      <c r="C145" s="1">
        <v>188.73</v>
      </c>
      <c r="D145" s="2">
        <v>0.63819999999999999</v>
      </c>
      <c r="E145" s="2">
        <v>257.69600000000003</v>
      </c>
      <c r="F145" s="2"/>
      <c r="G145" s="2">
        <v>167.98</v>
      </c>
      <c r="H145" s="2">
        <v>0.27410000000000001</v>
      </c>
      <c r="I145" s="2">
        <v>144.18199999999999</v>
      </c>
      <c r="J145" s="2"/>
      <c r="K145" s="2">
        <v>147.273</v>
      </c>
      <c r="L145" s="2">
        <v>0.47260000000000002</v>
      </c>
      <c r="M145" s="3">
        <v>182.352</v>
      </c>
    </row>
    <row r="146" spans="1:13" x14ac:dyDescent="0.3">
      <c r="A146" s="4">
        <v>320000</v>
      </c>
      <c r="C146" s="1">
        <v>200.154</v>
      </c>
      <c r="D146" s="2">
        <v>0.45269999999999999</v>
      </c>
      <c r="E146" s="2">
        <v>279.33100000000002</v>
      </c>
      <c r="F146" s="2"/>
      <c r="G146" s="2">
        <v>166.78100000000001</v>
      </c>
      <c r="H146" s="2">
        <v>0.35639999999999999</v>
      </c>
      <c r="I146" s="2">
        <v>151.61600000000001</v>
      </c>
      <c r="J146" s="2"/>
      <c r="K146" s="2">
        <v>156.27199999999999</v>
      </c>
      <c r="L146" s="2">
        <v>0.48309999999999997</v>
      </c>
      <c r="M146" s="3">
        <v>188.25399999999999</v>
      </c>
    </row>
    <row r="147" spans="1:13" x14ac:dyDescent="0.3">
      <c r="A147" s="4">
        <v>330000</v>
      </c>
      <c r="C147" s="1">
        <v>212.46899999999999</v>
      </c>
      <c r="D147" s="2">
        <v>0.46850000000000003</v>
      </c>
      <c r="E147" s="2">
        <v>296.17399999999998</v>
      </c>
      <c r="F147" s="2"/>
      <c r="G147" s="2">
        <v>181.48400000000001</v>
      </c>
      <c r="H147" s="2">
        <v>0.2969</v>
      </c>
      <c r="I147" s="2">
        <v>158.148</v>
      </c>
      <c r="J147" s="2"/>
      <c r="K147" s="2">
        <v>184.39599999999999</v>
      </c>
      <c r="L147" s="2">
        <v>0.52729999999999999</v>
      </c>
      <c r="M147" s="3">
        <v>206.07400000000001</v>
      </c>
    </row>
    <row r="148" spans="1:13" x14ac:dyDescent="0.3">
      <c r="A148" s="4">
        <v>340000</v>
      </c>
      <c r="C148" s="1">
        <v>222.15100000000001</v>
      </c>
      <c r="D148" s="2">
        <v>0.49730000000000002</v>
      </c>
      <c r="E148" s="2">
        <v>283.791</v>
      </c>
      <c r="F148" s="2"/>
      <c r="G148" s="2">
        <v>199.25200000000001</v>
      </c>
      <c r="H148" s="2">
        <v>0.30199999999999999</v>
      </c>
      <c r="I148" s="2">
        <v>172.41200000000001</v>
      </c>
      <c r="J148" s="2"/>
      <c r="K148" s="2">
        <v>217.11799999999999</v>
      </c>
      <c r="L148" s="2">
        <v>0.60670000000000002</v>
      </c>
      <c r="M148" s="3">
        <v>225.89099999999999</v>
      </c>
    </row>
    <row r="149" spans="1:13" x14ac:dyDescent="0.3">
      <c r="A149" s="4">
        <v>350000</v>
      </c>
      <c r="C149" s="1">
        <v>225.9</v>
      </c>
      <c r="D149" s="2">
        <v>0.50629999999999997</v>
      </c>
      <c r="E149" s="2">
        <v>294.601</v>
      </c>
      <c r="F149" s="2"/>
      <c r="G149" s="2">
        <v>187.178</v>
      </c>
      <c r="H149" s="2">
        <v>0.29799999999999999</v>
      </c>
      <c r="I149" s="2">
        <v>170.613</v>
      </c>
      <c r="J149" s="2"/>
      <c r="K149" s="2">
        <v>185.035</v>
      </c>
      <c r="L149" s="2">
        <v>0.58009999999999995</v>
      </c>
      <c r="M149" s="3">
        <v>219.98599999999999</v>
      </c>
    </row>
    <row r="150" spans="1:13" x14ac:dyDescent="0.3">
      <c r="A150" s="4">
        <v>360000</v>
      </c>
      <c r="C150" s="1">
        <v>232.96299999999999</v>
      </c>
      <c r="D150" s="2">
        <v>0.54020000000000001</v>
      </c>
      <c r="E150" s="2">
        <v>309.32799999999997</v>
      </c>
      <c r="F150" s="2"/>
      <c r="G150" s="2">
        <v>245.364</v>
      </c>
      <c r="H150" s="2">
        <v>0.29930000000000001</v>
      </c>
      <c r="I150" s="2">
        <v>187.691</v>
      </c>
      <c r="J150" s="2"/>
      <c r="K150" s="2">
        <v>183.90299999999999</v>
      </c>
      <c r="L150" s="2">
        <v>0.54149999999999998</v>
      </c>
      <c r="M150" s="3">
        <v>226.20099999999999</v>
      </c>
    </row>
    <row r="151" spans="1:13" x14ac:dyDescent="0.3">
      <c r="A151" s="4">
        <v>370000</v>
      </c>
      <c r="C151" s="1">
        <v>244.221</v>
      </c>
      <c r="D151" s="2">
        <v>0.55259999999999998</v>
      </c>
      <c r="E151" s="2">
        <v>303.46899999999999</v>
      </c>
      <c r="F151" s="2"/>
      <c r="G151" s="2">
        <v>202.358</v>
      </c>
      <c r="H151" s="2">
        <v>0.31180000000000002</v>
      </c>
      <c r="I151" s="2">
        <v>179.00899999999999</v>
      </c>
      <c r="J151" s="2"/>
      <c r="K151" s="2">
        <v>198.524</v>
      </c>
      <c r="L151" s="2">
        <v>0.5171</v>
      </c>
      <c r="M151" s="3">
        <v>229.87100000000001</v>
      </c>
    </row>
    <row r="152" spans="1:13" x14ac:dyDescent="0.3">
      <c r="A152" s="4">
        <v>380000</v>
      </c>
      <c r="C152" s="1">
        <v>248.52799999999999</v>
      </c>
      <c r="D152" s="2">
        <v>0.55320000000000003</v>
      </c>
      <c r="E152" s="2">
        <v>318.52199999999999</v>
      </c>
      <c r="F152" s="2"/>
      <c r="G152" s="2">
        <v>224.56100000000001</v>
      </c>
      <c r="H152" s="2">
        <v>0.33729999999999999</v>
      </c>
      <c r="I152" s="2">
        <v>212.02</v>
      </c>
      <c r="J152" s="2"/>
      <c r="K152" s="2">
        <v>203.13900000000001</v>
      </c>
      <c r="L152" s="2">
        <v>0.55069999999999997</v>
      </c>
      <c r="M152" s="3">
        <v>234.999</v>
      </c>
    </row>
    <row r="153" spans="1:13" x14ac:dyDescent="0.3">
      <c r="A153" s="4">
        <v>390000</v>
      </c>
      <c r="C153" s="1">
        <v>265.78800000000001</v>
      </c>
      <c r="D153" s="2">
        <v>0.48549999999999999</v>
      </c>
      <c r="E153" s="2">
        <v>328.31200000000001</v>
      </c>
      <c r="F153" s="2"/>
      <c r="G153" s="2">
        <v>212.33500000000001</v>
      </c>
      <c r="H153" s="2">
        <v>0.30080000000000001</v>
      </c>
      <c r="I153" s="2">
        <v>188.239</v>
      </c>
      <c r="J153" s="2"/>
      <c r="K153" s="2">
        <v>241.81399999999999</v>
      </c>
      <c r="L153" s="2">
        <v>0.61470000000000002</v>
      </c>
      <c r="M153" s="3">
        <v>260.58800000000002</v>
      </c>
    </row>
    <row r="154" spans="1:13" x14ac:dyDescent="0.3">
      <c r="A154" s="4">
        <v>400000</v>
      </c>
      <c r="C154" s="1">
        <v>280.435</v>
      </c>
      <c r="D154" s="2">
        <v>0.54469999999999996</v>
      </c>
      <c r="E154" s="2">
        <v>365.19900000000001</v>
      </c>
      <c r="F154" s="2"/>
      <c r="G154" s="2">
        <v>234.44399999999999</v>
      </c>
      <c r="H154" s="2">
        <v>0.4017</v>
      </c>
      <c r="I154" s="2">
        <v>206.94800000000001</v>
      </c>
      <c r="J154" s="2"/>
      <c r="K154" s="2">
        <v>228.453</v>
      </c>
      <c r="L154" s="2">
        <v>0.57920000000000005</v>
      </c>
      <c r="M154" s="3">
        <v>265.072</v>
      </c>
    </row>
    <row r="155" spans="1:13" x14ac:dyDescent="0.3">
      <c r="A155" s="4">
        <v>410000</v>
      </c>
      <c r="C155" s="1">
        <v>302.86799999999999</v>
      </c>
      <c r="D155" s="2">
        <v>0.47989999999999999</v>
      </c>
      <c r="E155" s="2">
        <v>355.73599999999999</v>
      </c>
      <c r="F155" s="2"/>
      <c r="G155" s="2">
        <v>230.197</v>
      </c>
      <c r="H155" s="2">
        <v>0.31769999999999998</v>
      </c>
      <c r="I155" s="2">
        <v>198.261</v>
      </c>
      <c r="J155" s="2"/>
      <c r="K155" s="2">
        <v>228.60400000000001</v>
      </c>
      <c r="L155" s="2">
        <v>0.5917</v>
      </c>
      <c r="M155" s="3">
        <v>269.024</v>
      </c>
    </row>
    <row r="156" spans="1:13" x14ac:dyDescent="0.3">
      <c r="A156" s="4">
        <v>420000</v>
      </c>
      <c r="C156" s="1">
        <v>294.06599999999997</v>
      </c>
      <c r="D156" s="2">
        <v>0.62019999999999997</v>
      </c>
      <c r="E156" s="2">
        <v>372.15600000000001</v>
      </c>
      <c r="F156" s="2"/>
      <c r="G156" s="2">
        <v>279.84899999999999</v>
      </c>
      <c r="H156" s="2">
        <v>0.38019999999999998</v>
      </c>
      <c r="I156" s="2">
        <v>262.51499999999999</v>
      </c>
      <c r="J156" s="2"/>
      <c r="K156" s="2">
        <v>252.59700000000001</v>
      </c>
      <c r="L156" s="2">
        <v>0.51480000000000004</v>
      </c>
      <c r="M156" s="3">
        <v>290.34199999999998</v>
      </c>
    </row>
    <row r="157" spans="1:13" x14ac:dyDescent="0.3">
      <c r="A157" s="4">
        <v>430000</v>
      </c>
      <c r="C157" s="1">
        <v>287.50400000000002</v>
      </c>
      <c r="D157" s="2">
        <v>0.49930000000000002</v>
      </c>
      <c r="E157" s="2">
        <v>383.49599999999998</v>
      </c>
      <c r="F157" s="2"/>
      <c r="G157" s="2">
        <v>248.97499999999999</v>
      </c>
      <c r="H157" s="2">
        <v>0.35110000000000002</v>
      </c>
      <c r="I157" s="2">
        <v>223.05500000000001</v>
      </c>
      <c r="J157" s="2"/>
      <c r="K157" s="2">
        <v>247.52500000000001</v>
      </c>
      <c r="L157" s="2">
        <v>0.59860000000000002</v>
      </c>
      <c r="M157" s="3">
        <v>289.947</v>
      </c>
    </row>
    <row r="158" spans="1:13" x14ac:dyDescent="0.3">
      <c r="A158" s="4">
        <v>440000</v>
      </c>
      <c r="C158" s="1">
        <v>300.089</v>
      </c>
      <c r="D158" s="2">
        <v>0.56310000000000004</v>
      </c>
      <c r="E158" s="2">
        <v>391.48399999999998</v>
      </c>
      <c r="F158" s="2"/>
      <c r="G158" s="2">
        <v>247.00700000000001</v>
      </c>
      <c r="H158" s="2">
        <v>0.39579999999999999</v>
      </c>
      <c r="I158" s="2">
        <v>218.72</v>
      </c>
      <c r="J158" s="2"/>
      <c r="K158" s="2">
        <v>268.351</v>
      </c>
      <c r="L158" s="2">
        <v>0.63859999999999995</v>
      </c>
      <c r="M158" s="3">
        <v>290.447</v>
      </c>
    </row>
    <row r="159" spans="1:13" x14ac:dyDescent="0.3">
      <c r="A159" s="4">
        <v>450000</v>
      </c>
      <c r="C159" s="1">
        <v>311.154</v>
      </c>
      <c r="D159" s="2">
        <v>0.57620000000000005</v>
      </c>
      <c r="E159" s="2">
        <v>396.221</v>
      </c>
      <c r="F159" s="2"/>
      <c r="G159" s="2">
        <v>259.154</v>
      </c>
      <c r="H159" s="2">
        <v>0.33160000000000001</v>
      </c>
      <c r="I159" s="2">
        <v>236.84800000000001</v>
      </c>
      <c r="J159" s="2"/>
      <c r="K159" s="2">
        <v>271.76299999999998</v>
      </c>
      <c r="L159" s="2">
        <v>0.59709999999999996</v>
      </c>
      <c r="M159" s="3">
        <v>300.78800000000001</v>
      </c>
    </row>
    <row r="160" spans="1:13" x14ac:dyDescent="0.3">
      <c r="A160" s="4">
        <v>460000</v>
      </c>
      <c r="C160" s="1">
        <v>327.78800000000001</v>
      </c>
      <c r="D160" s="2">
        <v>0.62819999999999998</v>
      </c>
      <c r="E160" s="2">
        <v>425.98899999999998</v>
      </c>
      <c r="F160" s="2"/>
      <c r="G160" s="2">
        <v>259.904</v>
      </c>
      <c r="H160" s="2">
        <v>0.2515</v>
      </c>
      <c r="I160" s="2">
        <v>228.131</v>
      </c>
      <c r="J160" s="2"/>
      <c r="K160" s="2">
        <v>263.58199999999999</v>
      </c>
      <c r="L160" s="2">
        <v>0.60019999999999996</v>
      </c>
      <c r="M160" s="3">
        <v>318.13099999999997</v>
      </c>
    </row>
    <row r="161" spans="1:13" x14ac:dyDescent="0.3">
      <c r="A161" s="4">
        <v>470000</v>
      </c>
      <c r="C161" s="1">
        <v>341.625</v>
      </c>
      <c r="D161" s="2">
        <v>0.89839999999999998</v>
      </c>
      <c r="E161" s="2">
        <v>432.59699999999998</v>
      </c>
      <c r="F161" s="2"/>
      <c r="G161" s="2">
        <v>253.946</v>
      </c>
      <c r="H161" s="2">
        <v>0.25890000000000002</v>
      </c>
      <c r="I161" s="2">
        <v>221.40600000000001</v>
      </c>
      <c r="J161" s="2"/>
      <c r="K161" s="2">
        <v>266.20499999999998</v>
      </c>
      <c r="L161" s="2">
        <v>0.64449999999999996</v>
      </c>
      <c r="M161" s="3">
        <v>323.40800000000002</v>
      </c>
    </row>
    <row r="162" spans="1:13" x14ac:dyDescent="0.3">
      <c r="A162" s="4">
        <v>480000</v>
      </c>
      <c r="C162" s="1">
        <v>369.81900000000002</v>
      </c>
      <c r="D162" s="2">
        <v>0.61509999999999998</v>
      </c>
      <c r="E162" s="2">
        <v>460.50400000000002</v>
      </c>
      <c r="F162" s="2"/>
      <c r="G162" s="2">
        <v>261.10300000000001</v>
      </c>
      <c r="H162" s="2">
        <v>0.25119999999999998</v>
      </c>
      <c r="I162" s="2">
        <v>229.68899999999999</v>
      </c>
      <c r="J162" s="2"/>
      <c r="K162" s="2">
        <v>275.40499999999997</v>
      </c>
      <c r="L162" s="2">
        <v>0.80800000000000005</v>
      </c>
      <c r="M162" s="3">
        <v>323.988</v>
      </c>
    </row>
    <row r="163" spans="1:13" x14ac:dyDescent="0.3">
      <c r="A163" s="4">
        <v>490000</v>
      </c>
      <c r="C163" s="1">
        <v>340.06900000000002</v>
      </c>
      <c r="D163" s="2">
        <v>0.57509999999999994</v>
      </c>
      <c r="E163" s="2">
        <v>516.78</v>
      </c>
      <c r="F163" s="2"/>
      <c r="G163" s="2">
        <v>268.21899999999999</v>
      </c>
      <c r="H163" s="2">
        <v>0.26650000000000001</v>
      </c>
      <c r="I163" s="2">
        <v>232.94900000000001</v>
      </c>
      <c r="J163" s="2"/>
      <c r="K163" s="2">
        <v>282.71600000000001</v>
      </c>
      <c r="L163" s="2">
        <v>0.57889999999999997</v>
      </c>
      <c r="M163" s="3">
        <v>349.226</v>
      </c>
    </row>
    <row r="164" spans="1:13" x14ac:dyDescent="0.3">
      <c r="A164" s="4">
        <v>500000</v>
      </c>
      <c r="C164" s="1">
        <v>380.36099999999999</v>
      </c>
      <c r="D164" s="2">
        <v>0.60580000000000001</v>
      </c>
      <c r="E164" s="2">
        <v>485.411</v>
      </c>
      <c r="F164" s="2"/>
      <c r="G164" s="2">
        <v>297.51</v>
      </c>
      <c r="H164" s="2">
        <v>0.27329999999999999</v>
      </c>
      <c r="I164" s="2">
        <v>257.27100000000002</v>
      </c>
      <c r="J164" s="2"/>
      <c r="K164" s="2">
        <v>326.10399999999998</v>
      </c>
      <c r="L164" s="2">
        <v>0.5736</v>
      </c>
      <c r="M164" s="3">
        <v>340.12799999999999</v>
      </c>
    </row>
  </sheetData>
  <mergeCells count="13">
    <mergeCell ref="A58:H58"/>
    <mergeCell ref="B1:F1"/>
    <mergeCell ref="A3:H3"/>
    <mergeCell ref="C4:E4"/>
    <mergeCell ref="G4:I4"/>
    <mergeCell ref="K4:M4"/>
    <mergeCell ref="C59:E59"/>
    <mergeCell ref="G59:I59"/>
    <mergeCell ref="K59:M59"/>
    <mergeCell ref="A112:H112"/>
    <mergeCell ref="C113:E113"/>
    <mergeCell ref="G113:I113"/>
    <mergeCell ref="K113:M11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7F2D-FA36-47AC-98C3-5443106BF98F}">
  <dimension ref="A1:M164"/>
  <sheetViews>
    <sheetView topLeftCell="A115" zoomScale="55" zoomScaleNormal="55" workbookViewId="0">
      <selection activeCell="A3" sqref="A1:XFD1048576"/>
    </sheetView>
  </sheetViews>
  <sheetFormatPr defaultColWidth="10.6640625" defaultRowHeight="14" x14ac:dyDescent="0.3"/>
  <cols>
    <col min="1" max="16384" width="10.6640625" style="4"/>
  </cols>
  <sheetData>
    <row r="1" spans="1:13" x14ac:dyDescent="0.3">
      <c r="A1" s="4" t="s">
        <v>4</v>
      </c>
      <c r="B1" s="5" t="s">
        <v>5</v>
      </c>
      <c r="C1" s="5"/>
      <c r="D1" s="5"/>
      <c r="E1" s="5"/>
      <c r="F1" s="5"/>
    </row>
    <row r="3" spans="1:13" x14ac:dyDescent="0.3">
      <c r="A3" s="5" t="s">
        <v>0</v>
      </c>
      <c r="B3" s="5"/>
      <c r="C3" s="5"/>
      <c r="D3" s="5"/>
      <c r="E3" s="5"/>
      <c r="F3" s="5"/>
      <c r="G3" s="5"/>
      <c r="H3" s="5"/>
    </row>
    <row r="4" spans="1:13" x14ac:dyDescent="0.3">
      <c r="C4" s="5" t="s">
        <v>10</v>
      </c>
      <c r="D4" s="5"/>
      <c r="E4" s="5"/>
      <c r="F4" s="2"/>
      <c r="G4" s="6" t="s">
        <v>2</v>
      </c>
      <c r="H4" s="6"/>
      <c r="I4" s="6"/>
      <c r="J4" s="2"/>
      <c r="K4" s="6" t="s">
        <v>3</v>
      </c>
      <c r="L4" s="6"/>
      <c r="M4" s="7"/>
    </row>
    <row r="5" spans="1:13" x14ac:dyDescent="0.3">
      <c r="A5" s="4" t="s">
        <v>1</v>
      </c>
      <c r="C5" s="4" t="s">
        <v>7</v>
      </c>
      <c r="D5" s="4" t="s">
        <v>8</v>
      </c>
      <c r="E5" s="4" t="s">
        <v>9</v>
      </c>
      <c r="G5" s="4" t="s">
        <v>7</v>
      </c>
      <c r="H5" s="4" t="s">
        <v>8</v>
      </c>
      <c r="I5" s="4" t="s">
        <v>9</v>
      </c>
      <c r="K5" s="4" t="s">
        <v>7</v>
      </c>
      <c r="L5" s="4" t="s">
        <v>8</v>
      </c>
      <c r="M5" s="4" t="s">
        <v>9</v>
      </c>
    </row>
    <row r="6" spans="1:13" x14ac:dyDescent="0.3">
      <c r="A6" s="4">
        <v>10000</v>
      </c>
      <c r="C6" s="1">
        <v>1.6990000000000001</v>
      </c>
      <c r="D6" s="2">
        <v>0.19489999999999999</v>
      </c>
      <c r="E6" s="2">
        <v>2.1429</v>
      </c>
      <c r="F6" s="2"/>
      <c r="G6" s="2">
        <v>8.7591999999999999</v>
      </c>
      <c r="H6" s="2">
        <v>0.31130000000000002</v>
      </c>
      <c r="I6" s="2">
        <v>2.0129999999999999</v>
      </c>
      <c r="J6" s="2"/>
      <c r="K6" s="2">
        <v>2.1717</v>
      </c>
      <c r="L6" s="2">
        <v>0.52170000000000005</v>
      </c>
      <c r="M6" s="3">
        <v>1.4192</v>
      </c>
    </row>
    <row r="7" spans="1:13" x14ac:dyDescent="0.3">
      <c r="A7" s="4">
        <v>20000</v>
      </c>
      <c r="C7" s="1">
        <v>4.9722</v>
      </c>
      <c r="D7" s="2">
        <v>0.27929999999999999</v>
      </c>
      <c r="E7" s="2">
        <v>4.2666000000000004</v>
      </c>
      <c r="F7" s="2"/>
      <c r="G7" s="2">
        <v>12.2864</v>
      </c>
      <c r="H7" s="2">
        <v>0.1371</v>
      </c>
      <c r="I7" s="2">
        <v>2.2982</v>
      </c>
      <c r="J7" s="2"/>
      <c r="K7" s="2">
        <v>3.1873</v>
      </c>
      <c r="L7" s="2">
        <v>0.40229999999999999</v>
      </c>
      <c r="M7" s="3">
        <v>1.5817000000000001</v>
      </c>
    </row>
    <row r="8" spans="1:13" x14ac:dyDescent="0.3">
      <c r="A8" s="4">
        <v>30000</v>
      </c>
      <c r="C8" s="1">
        <v>4.3825000000000003</v>
      </c>
      <c r="D8" s="2">
        <v>0.28370000000000001</v>
      </c>
      <c r="E8" s="2">
        <v>5.3422000000000001</v>
      </c>
      <c r="F8" s="2"/>
      <c r="G8" s="2">
        <v>19.277100000000001</v>
      </c>
      <c r="H8" s="2">
        <v>0.16739999999999999</v>
      </c>
      <c r="I8" s="2">
        <v>3.2829999999999999</v>
      </c>
      <c r="J8" s="2"/>
      <c r="K8" s="2">
        <v>4.4840999999999998</v>
      </c>
      <c r="L8" s="2">
        <v>0.57850000000000001</v>
      </c>
      <c r="M8" s="3">
        <v>2.6568999999999998</v>
      </c>
    </row>
    <row r="9" spans="1:13" x14ac:dyDescent="0.3">
      <c r="A9" s="4">
        <v>40000</v>
      </c>
      <c r="C9" s="1">
        <v>5.8056999999999999</v>
      </c>
      <c r="D9" s="2">
        <v>0.30470000000000003</v>
      </c>
      <c r="E9" s="2">
        <v>7.0926</v>
      </c>
      <c r="F9" s="2"/>
      <c r="G9" s="2">
        <v>25.4376</v>
      </c>
      <c r="H9" s="2">
        <v>0.1837</v>
      </c>
      <c r="I9" s="2">
        <v>4.3175999999999997</v>
      </c>
      <c r="J9" s="2"/>
      <c r="K9" s="2">
        <v>5.9161999999999999</v>
      </c>
      <c r="L9" s="2">
        <v>0.3548</v>
      </c>
      <c r="M9" s="3">
        <v>4.157</v>
      </c>
    </row>
    <row r="10" spans="1:13" x14ac:dyDescent="0.3">
      <c r="A10" s="4">
        <v>50000</v>
      </c>
      <c r="C10" s="1">
        <v>7.3183999999999996</v>
      </c>
      <c r="D10" s="2">
        <v>0.36009999999999998</v>
      </c>
      <c r="E10" s="2">
        <v>8.6072000000000006</v>
      </c>
      <c r="F10" s="2"/>
      <c r="G10" s="2">
        <v>32.039700000000003</v>
      </c>
      <c r="H10" s="2">
        <v>0.19500000000000001</v>
      </c>
      <c r="I10" s="2">
        <v>5.2412000000000001</v>
      </c>
      <c r="J10" s="2"/>
      <c r="K10" s="2">
        <v>7.4490999999999996</v>
      </c>
      <c r="L10" s="2">
        <v>0.37280000000000002</v>
      </c>
      <c r="M10" s="3">
        <v>3.8229000000000002</v>
      </c>
    </row>
    <row r="11" spans="1:13" x14ac:dyDescent="0.3">
      <c r="A11" s="4">
        <v>60000</v>
      </c>
      <c r="C11" s="1">
        <v>8.9100999999999999</v>
      </c>
      <c r="D11" s="2">
        <v>0.36480000000000001</v>
      </c>
      <c r="E11" s="2">
        <v>11.1236</v>
      </c>
      <c r="F11" s="2"/>
      <c r="G11" s="2">
        <v>38.617800000000003</v>
      </c>
      <c r="H11" s="2">
        <v>0.2079</v>
      </c>
      <c r="I11" s="2">
        <v>6.6289999999999996</v>
      </c>
      <c r="J11" s="2"/>
      <c r="K11" s="2">
        <v>9.1696000000000009</v>
      </c>
      <c r="L11" s="2">
        <v>0.32850000000000001</v>
      </c>
      <c r="M11" s="3">
        <v>4.5175000000000001</v>
      </c>
    </row>
    <row r="12" spans="1:13" x14ac:dyDescent="0.3">
      <c r="A12" s="4">
        <v>70000</v>
      </c>
      <c r="C12" s="1">
        <v>9.8531999999999993</v>
      </c>
      <c r="D12" s="2">
        <v>0.39100000000000001</v>
      </c>
      <c r="E12" s="2">
        <v>12.325200000000001</v>
      </c>
      <c r="F12" s="2"/>
      <c r="G12" s="2">
        <v>45.819200000000002</v>
      </c>
      <c r="H12" s="2">
        <v>0.22850000000000001</v>
      </c>
      <c r="I12" s="2">
        <v>7.4607000000000001</v>
      </c>
      <c r="J12" s="2"/>
      <c r="K12" s="2">
        <v>10.821</v>
      </c>
      <c r="L12" s="2">
        <v>0.38269999999999998</v>
      </c>
      <c r="M12" s="3">
        <v>6.0963000000000003</v>
      </c>
    </row>
    <row r="13" spans="1:13" x14ac:dyDescent="0.3">
      <c r="A13" s="4">
        <v>80000</v>
      </c>
      <c r="C13" s="1">
        <v>11.9375</v>
      </c>
      <c r="D13" s="2">
        <v>0.39989999999999998</v>
      </c>
      <c r="E13" s="2">
        <v>14.6318</v>
      </c>
      <c r="F13" s="2"/>
      <c r="G13" s="2">
        <v>53.101300000000002</v>
      </c>
      <c r="H13" s="2">
        <v>0.25069999999999998</v>
      </c>
      <c r="I13" s="2">
        <v>8.7841000000000005</v>
      </c>
      <c r="J13" s="2"/>
      <c r="K13" s="2">
        <v>12.110200000000001</v>
      </c>
      <c r="L13" s="2">
        <v>0.43619999999999998</v>
      </c>
      <c r="M13" s="3">
        <v>6.1033999999999997</v>
      </c>
    </row>
    <row r="14" spans="1:13" x14ac:dyDescent="0.3">
      <c r="A14" s="4">
        <v>90000</v>
      </c>
      <c r="C14" s="1">
        <v>13.4323</v>
      </c>
      <c r="D14" s="2">
        <v>0.44169999999999998</v>
      </c>
      <c r="E14" s="2">
        <v>16.095600000000001</v>
      </c>
      <c r="F14" s="2"/>
      <c r="G14" s="2">
        <v>60.6282</v>
      </c>
      <c r="H14" s="2">
        <v>0.26169999999999999</v>
      </c>
      <c r="I14" s="2">
        <v>9.5181000000000004</v>
      </c>
      <c r="J14" s="2"/>
      <c r="K14" s="2">
        <v>14.1762</v>
      </c>
      <c r="L14" s="2">
        <v>0.52310000000000001</v>
      </c>
      <c r="M14" s="3">
        <v>6.5895999999999999</v>
      </c>
    </row>
    <row r="15" spans="1:13" x14ac:dyDescent="0.3">
      <c r="A15" s="4">
        <v>100000</v>
      </c>
      <c r="C15" s="1">
        <v>14.8352</v>
      </c>
      <c r="D15" s="2">
        <v>0.56930000000000003</v>
      </c>
      <c r="E15" s="2">
        <v>17.802900000000001</v>
      </c>
      <c r="F15" s="2"/>
      <c r="G15" s="2">
        <v>68.790499999999994</v>
      </c>
      <c r="H15" s="2">
        <v>0.27260000000000001</v>
      </c>
      <c r="I15" s="2">
        <v>11.4537</v>
      </c>
      <c r="J15" s="2"/>
      <c r="K15" s="2">
        <v>16.946999999999999</v>
      </c>
      <c r="L15" s="2">
        <v>0.44869999999999999</v>
      </c>
      <c r="M15" s="3">
        <v>7.5823999999999998</v>
      </c>
    </row>
    <row r="16" spans="1:13" x14ac:dyDescent="0.3">
      <c r="A16" s="4">
        <v>110000</v>
      </c>
      <c r="C16" s="1">
        <v>16.084700000000002</v>
      </c>
      <c r="D16" s="2">
        <v>0.51490000000000002</v>
      </c>
      <c r="E16" s="2">
        <v>19.922699999999999</v>
      </c>
      <c r="F16" s="2"/>
      <c r="G16" s="2">
        <v>74.895099999999999</v>
      </c>
      <c r="H16" s="2">
        <v>0.315</v>
      </c>
      <c r="I16" s="2">
        <v>11.1578</v>
      </c>
      <c r="J16" s="2"/>
      <c r="K16" s="2">
        <v>16.3706</v>
      </c>
      <c r="L16" s="2">
        <v>0.56789999999999996</v>
      </c>
      <c r="M16" s="3">
        <v>8.1998999999999995</v>
      </c>
    </row>
    <row r="17" spans="1:13" x14ac:dyDescent="0.3">
      <c r="A17" s="4">
        <v>120000</v>
      </c>
      <c r="C17" s="1">
        <v>17.099799999999998</v>
      </c>
      <c r="D17" s="2">
        <v>0.56950000000000001</v>
      </c>
      <c r="E17" s="2">
        <v>20.7224</v>
      </c>
      <c r="F17" s="2"/>
      <c r="G17" s="2">
        <v>81.698999999999998</v>
      </c>
      <c r="H17" s="2">
        <v>0.29149999999999998</v>
      </c>
      <c r="I17" s="2">
        <v>11.731999999999999</v>
      </c>
      <c r="J17" s="2"/>
      <c r="K17" s="2">
        <v>16.395700000000001</v>
      </c>
      <c r="L17" s="2">
        <v>0.51500000000000001</v>
      </c>
      <c r="M17" s="3">
        <v>10.148400000000001</v>
      </c>
    </row>
    <row r="18" spans="1:13" x14ac:dyDescent="0.3">
      <c r="A18" s="4">
        <v>130000</v>
      </c>
      <c r="C18" s="1">
        <v>18.6081</v>
      </c>
      <c r="D18" s="2">
        <v>0.55300000000000005</v>
      </c>
      <c r="E18" s="2">
        <v>22.436499999999999</v>
      </c>
      <c r="F18" s="2"/>
      <c r="G18" s="2">
        <v>89.507300000000001</v>
      </c>
      <c r="H18" s="2">
        <v>0.33929999999999999</v>
      </c>
      <c r="I18" s="2">
        <v>13.0679</v>
      </c>
      <c r="J18" s="2"/>
      <c r="K18" s="2">
        <v>18.3995</v>
      </c>
      <c r="L18" s="2">
        <v>0.58850000000000002</v>
      </c>
      <c r="M18" s="3">
        <v>9.5231999999999992</v>
      </c>
    </row>
    <row r="19" spans="1:13" x14ac:dyDescent="0.3">
      <c r="A19" s="4">
        <v>140000</v>
      </c>
      <c r="C19" s="1">
        <v>17.822800000000001</v>
      </c>
      <c r="D19" s="2">
        <v>0.49249999999999999</v>
      </c>
      <c r="E19" s="2">
        <v>23.576499999999999</v>
      </c>
      <c r="F19" s="2"/>
      <c r="G19" s="2">
        <v>97.096800000000002</v>
      </c>
      <c r="H19" s="2">
        <v>0.33510000000000001</v>
      </c>
      <c r="I19" s="2">
        <v>13.8279</v>
      </c>
      <c r="J19" s="2"/>
      <c r="K19" s="2">
        <v>19.628699999999998</v>
      </c>
      <c r="L19" s="2">
        <v>0.52900000000000003</v>
      </c>
      <c r="M19" s="3">
        <v>10.5291</v>
      </c>
    </row>
    <row r="20" spans="1:13" x14ac:dyDescent="0.3">
      <c r="A20" s="4">
        <v>150000</v>
      </c>
      <c r="C20" s="1">
        <v>21.553799999999999</v>
      </c>
      <c r="D20" s="2">
        <v>0.68</v>
      </c>
      <c r="E20" s="2">
        <v>26.600200000000001</v>
      </c>
      <c r="F20" s="2"/>
      <c r="G20" s="2">
        <v>107.377</v>
      </c>
      <c r="H20" s="2">
        <v>0.28170000000000001</v>
      </c>
      <c r="I20" s="2">
        <v>14.5389</v>
      </c>
      <c r="J20" s="2"/>
      <c r="K20" s="2">
        <v>22.545400000000001</v>
      </c>
      <c r="L20" s="2">
        <v>0.57889999999999997</v>
      </c>
      <c r="M20" s="3">
        <v>12.1974</v>
      </c>
    </row>
    <row r="21" spans="1:13" x14ac:dyDescent="0.3">
      <c r="A21" s="4">
        <v>160000</v>
      </c>
      <c r="C21" s="1">
        <v>22.859300000000001</v>
      </c>
      <c r="D21" s="2">
        <v>0.5716</v>
      </c>
      <c r="E21" s="2">
        <v>28.915800000000001</v>
      </c>
      <c r="F21" s="2"/>
      <c r="G21" s="2">
        <v>113.81699999999999</v>
      </c>
      <c r="H21" s="2">
        <v>0.30330000000000001</v>
      </c>
      <c r="I21" s="2">
        <v>17.8856</v>
      </c>
      <c r="J21" s="2"/>
      <c r="K21" s="2">
        <v>26.096499999999999</v>
      </c>
      <c r="L21" s="2">
        <v>0.59189999999999998</v>
      </c>
      <c r="M21" s="3">
        <v>12.239800000000001</v>
      </c>
    </row>
    <row r="22" spans="1:13" x14ac:dyDescent="0.3">
      <c r="A22" s="4">
        <v>170000</v>
      </c>
      <c r="C22" s="1">
        <v>24.328499999999998</v>
      </c>
      <c r="D22" s="2">
        <v>0.61309999999999998</v>
      </c>
      <c r="E22" s="2">
        <v>28.6846</v>
      </c>
      <c r="F22" s="2"/>
      <c r="G22" s="2">
        <v>119.965</v>
      </c>
      <c r="H22" s="2">
        <v>0.3332</v>
      </c>
      <c r="I22" s="2">
        <v>17.424700000000001</v>
      </c>
      <c r="J22" s="2"/>
      <c r="K22" s="2">
        <v>23.761199999999999</v>
      </c>
      <c r="L22" s="2">
        <v>0.53739999999999999</v>
      </c>
      <c r="M22" s="3">
        <v>13.807</v>
      </c>
    </row>
    <row r="23" spans="1:13" x14ac:dyDescent="0.3">
      <c r="A23" s="4">
        <v>180000</v>
      </c>
      <c r="C23" s="1">
        <v>26.740300000000001</v>
      </c>
      <c r="D23" s="2">
        <v>0.62080000000000002</v>
      </c>
      <c r="E23" s="2">
        <v>31.1813</v>
      </c>
      <c r="F23" s="2"/>
      <c r="G23" s="2">
        <v>126.474</v>
      </c>
      <c r="H23" s="2">
        <v>0.29980000000000001</v>
      </c>
      <c r="I23" s="2">
        <v>17.3826</v>
      </c>
      <c r="J23" s="2"/>
      <c r="K23" s="2">
        <v>26.2773</v>
      </c>
      <c r="L23" s="2">
        <v>0.65080000000000005</v>
      </c>
      <c r="M23" s="3">
        <v>14.66</v>
      </c>
    </row>
    <row r="24" spans="1:13" x14ac:dyDescent="0.3">
      <c r="A24" s="4">
        <v>190000</v>
      </c>
      <c r="C24" s="1">
        <v>27.511800000000001</v>
      </c>
      <c r="D24" s="2">
        <v>0.59609999999999996</v>
      </c>
      <c r="E24" s="2">
        <v>32.599499999999999</v>
      </c>
      <c r="F24" s="2"/>
      <c r="G24" s="2">
        <v>133.97800000000001</v>
      </c>
      <c r="H24" s="2">
        <v>0.31919999999999998</v>
      </c>
      <c r="I24" s="2">
        <v>18.710799999999999</v>
      </c>
      <c r="J24" s="2"/>
      <c r="K24" s="2">
        <v>29.644400000000001</v>
      </c>
      <c r="L24" s="2">
        <v>0.63800000000000001</v>
      </c>
      <c r="M24" s="3">
        <v>15.290900000000001</v>
      </c>
    </row>
    <row r="25" spans="1:13" x14ac:dyDescent="0.3">
      <c r="A25" s="4">
        <v>200000</v>
      </c>
      <c r="C25" s="1">
        <v>27.249600000000001</v>
      </c>
      <c r="D25" s="2">
        <v>0.63229999999999997</v>
      </c>
      <c r="E25" s="2">
        <v>33.908900000000003</v>
      </c>
      <c r="F25" s="2"/>
      <c r="G25" s="2">
        <v>143.90700000000001</v>
      </c>
      <c r="H25" s="2">
        <v>0.3357</v>
      </c>
      <c r="I25" s="2">
        <v>19.836099999999998</v>
      </c>
      <c r="J25" s="2"/>
      <c r="K25" s="2">
        <v>28.5001</v>
      </c>
      <c r="L25" s="2">
        <v>0.57110000000000005</v>
      </c>
      <c r="M25" s="3">
        <v>15.7629</v>
      </c>
    </row>
    <row r="26" spans="1:13" x14ac:dyDescent="0.3">
      <c r="A26" s="4">
        <v>210000</v>
      </c>
      <c r="C26" s="1">
        <v>29.296299999999999</v>
      </c>
      <c r="D26" s="2">
        <v>0.64910000000000001</v>
      </c>
      <c r="E26" s="2">
        <v>36.537199999999999</v>
      </c>
      <c r="F26" s="2"/>
      <c r="G26" s="2">
        <v>157.102</v>
      </c>
      <c r="H26" s="2">
        <v>0.35549999999999998</v>
      </c>
      <c r="I26" s="2">
        <v>21.924700000000001</v>
      </c>
      <c r="J26" s="2"/>
      <c r="K26" s="2">
        <v>30.101199999999999</v>
      </c>
      <c r="L26" s="2">
        <v>0.59319999999999995</v>
      </c>
      <c r="M26" s="3">
        <v>16.823599999999999</v>
      </c>
    </row>
    <row r="27" spans="1:13" x14ac:dyDescent="0.3">
      <c r="A27" s="4">
        <v>220000</v>
      </c>
      <c r="C27" s="1">
        <v>30.928899999999999</v>
      </c>
      <c r="D27" s="2">
        <v>0.69379999999999997</v>
      </c>
      <c r="E27" s="2">
        <v>37.474299999999999</v>
      </c>
      <c r="F27" s="2"/>
      <c r="G27" s="2">
        <v>157.11199999999999</v>
      </c>
      <c r="H27" s="2">
        <v>0.35049999999999998</v>
      </c>
      <c r="I27" s="2">
        <v>20.9879</v>
      </c>
      <c r="J27" s="2"/>
      <c r="K27" s="2">
        <v>32.024000000000001</v>
      </c>
      <c r="L27" s="2">
        <v>0.67610000000000003</v>
      </c>
      <c r="M27" s="3">
        <v>17.975100000000001</v>
      </c>
    </row>
    <row r="28" spans="1:13" x14ac:dyDescent="0.3">
      <c r="A28" s="4">
        <v>230000</v>
      </c>
      <c r="C28" s="1">
        <v>32.909599999999998</v>
      </c>
      <c r="D28" s="2">
        <v>0.63849999999999996</v>
      </c>
      <c r="E28" s="2">
        <v>42.9617</v>
      </c>
      <c r="F28" s="2"/>
      <c r="G28" s="2">
        <v>171.28</v>
      </c>
      <c r="H28" s="2">
        <v>0.30909999999999999</v>
      </c>
      <c r="I28" s="2">
        <v>22.392299999999999</v>
      </c>
      <c r="J28" s="2"/>
      <c r="K28" s="2">
        <v>38.394100000000002</v>
      </c>
      <c r="L28" s="2">
        <v>0.58840000000000003</v>
      </c>
      <c r="M28" s="3">
        <v>18.789300000000001</v>
      </c>
    </row>
    <row r="29" spans="1:13" x14ac:dyDescent="0.3">
      <c r="A29" s="4">
        <v>240000</v>
      </c>
      <c r="C29" s="1">
        <v>35.3386</v>
      </c>
      <c r="D29" s="2">
        <v>0.68210000000000004</v>
      </c>
      <c r="E29" s="2">
        <v>40.847799999999999</v>
      </c>
      <c r="F29" s="2"/>
      <c r="G29" s="2">
        <v>170.38399999999999</v>
      </c>
      <c r="H29" s="2">
        <v>0.31280000000000002</v>
      </c>
      <c r="I29" s="2">
        <v>24.696300000000001</v>
      </c>
      <c r="J29" s="2"/>
      <c r="K29" s="2">
        <v>38.619900000000001</v>
      </c>
      <c r="L29" s="2">
        <v>0.61860000000000004</v>
      </c>
      <c r="M29" s="3">
        <v>18.314399999999999</v>
      </c>
    </row>
    <row r="30" spans="1:13" x14ac:dyDescent="0.3">
      <c r="A30" s="4">
        <v>250000</v>
      </c>
      <c r="C30" s="1">
        <v>35.560400000000001</v>
      </c>
      <c r="D30" s="2">
        <v>0.67630000000000001</v>
      </c>
      <c r="E30" s="2">
        <v>42.1417</v>
      </c>
      <c r="F30" s="2"/>
      <c r="G30" s="2">
        <v>177.90899999999999</v>
      </c>
      <c r="H30" s="2">
        <v>0.32740000000000002</v>
      </c>
      <c r="I30" s="2">
        <v>25.315000000000001</v>
      </c>
      <c r="J30" s="2"/>
      <c r="K30" s="2">
        <v>40.205399999999997</v>
      </c>
      <c r="L30" s="2">
        <v>0.6764</v>
      </c>
      <c r="M30" s="3">
        <v>18.347000000000001</v>
      </c>
    </row>
    <row r="31" spans="1:13" x14ac:dyDescent="0.3">
      <c r="A31" s="4">
        <v>260000</v>
      </c>
      <c r="C31" s="1">
        <v>30.214099999999998</v>
      </c>
      <c r="D31" s="2">
        <v>0.67349999999999999</v>
      </c>
      <c r="E31" s="2">
        <v>44.460599999999999</v>
      </c>
      <c r="F31" s="2"/>
      <c r="G31" s="2">
        <v>188.03299999999999</v>
      </c>
      <c r="H31" s="2">
        <v>0.33450000000000002</v>
      </c>
      <c r="I31" s="2">
        <v>26.312100000000001</v>
      </c>
      <c r="J31" s="2"/>
      <c r="K31" s="2">
        <v>37.3855</v>
      </c>
      <c r="L31" s="2">
        <v>0.69830000000000003</v>
      </c>
      <c r="M31" s="3">
        <v>18.622199999999999</v>
      </c>
    </row>
    <row r="32" spans="1:13" x14ac:dyDescent="0.3">
      <c r="A32" s="4">
        <v>270000</v>
      </c>
      <c r="C32" s="1">
        <v>33.021900000000002</v>
      </c>
      <c r="D32" s="2">
        <v>0.66249999999999998</v>
      </c>
      <c r="E32" s="2">
        <v>46.662999999999997</v>
      </c>
      <c r="F32" s="2"/>
      <c r="G32" s="2">
        <v>195.387</v>
      </c>
      <c r="H32" s="2">
        <v>0.33500000000000002</v>
      </c>
      <c r="I32" s="2">
        <v>30.141500000000001</v>
      </c>
      <c r="J32" s="2"/>
      <c r="K32" s="2">
        <v>39.834699999999998</v>
      </c>
      <c r="L32" s="2">
        <v>0.72130000000000005</v>
      </c>
      <c r="M32" s="3">
        <v>21.0197</v>
      </c>
    </row>
    <row r="33" spans="1:13" x14ac:dyDescent="0.3">
      <c r="A33" s="4">
        <v>280000</v>
      </c>
      <c r="C33" s="1">
        <v>39.243499999999997</v>
      </c>
      <c r="D33" s="2">
        <v>0.68920000000000003</v>
      </c>
      <c r="E33" s="2">
        <v>46.463700000000003</v>
      </c>
      <c r="F33" s="2"/>
      <c r="G33" s="2">
        <v>200.96299999999999</v>
      </c>
      <c r="H33" s="2">
        <v>0.34139999999999998</v>
      </c>
      <c r="I33" s="2">
        <v>26.601600000000001</v>
      </c>
      <c r="J33" s="2"/>
      <c r="K33" s="2">
        <v>39.405999999999999</v>
      </c>
      <c r="L33" s="2">
        <v>0.64219999999999999</v>
      </c>
      <c r="M33" s="3">
        <v>21.640999999999998</v>
      </c>
    </row>
    <row r="34" spans="1:13" x14ac:dyDescent="0.3">
      <c r="A34" s="4">
        <v>290000</v>
      </c>
      <c r="C34" s="1">
        <v>40.193899999999999</v>
      </c>
      <c r="D34" s="2">
        <v>0.72319999999999995</v>
      </c>
      <c r="E34" s="2">
        <v>48.094200000000001</v>
      </c>
      <c r="F34" s="2"/>
      <c r="G34" s="2">
        <v>219.74299999999999</v>
      </c>
      <c r="H34" s="2">
        <v>0.35589999999999999</v>
      </c>
      <c r="I34" s="2">
        <v>29.451699999999999</v>
      </c>
      <c r="J34" s="2"/>
      <c r="K34" s="2">
        <v>45.953600000000002</v>
      </c>
      <c r="L34" s="2">
        <v>0.7712</v>
      </c>
      <c r="M34" s="3">
        <v>23.549800000000001</v>
      </c>
    </row>
    <row r="35" spans="1:13" x14ac:dyDescent="0.3">
      <c r="A35" s="4">
        <v>300000</v>
      </c>
      <c r="C35" s="1">
        <v>41.537599999999998</v>
      </c>
      <c r="D35" s="2">
        <v>0.71140000000000003</v>
      </c>
      <c r="E35" s="2">
        <v>49.997100000000003</v>
      </c>
      <c r="F35" s="2"/>
      <c r="G35" s="2">
        <v>219.25399999999999</v>
      </c>
      <c r="H35" s="2">
        <v>0.3538</v>
      </c>
      <c r="I35" s="2">
        <v>29.132899999999999</v>
      </c>
      <c r="J35" s="2"/>
      <c r="K35" s="2">
        <v>43.0107</v>
      </c>
      <c r="L35" s="2">
        <v>0.77249999999999996</v>
      </c>
      <c r="M35" s="3">
        <v>21.664999999999999</v>
      </c>
    </row>
    <row r="36" spans="1:13" x14ac:dyDescent="0.3">
      <c r="A36" s="4">
        <v>310000</v>
      </c>
      <c r="C36" s="1">
        <v>38.380899999999997</v>
      </c>
      <c r="D36" s="2">
        <v>0.73350000000000004</v>
      </c>
      <c r="E36" s="2">
        <v>53.806199999999997</v>
      </c>
      <c r="F36" s="2"/>
      <c r="G36" s="2">
        <v>225.333</v>
      </c>
      <c r="H36" s="2">
        <v>0.32540000000000002</v>
      </c>
      <c r="I36" s="2">
        <v>28.8796</v>
      </c>
      <c r="J36" s="2"/>
      <c r="K36" s="2">
        <v>46.4527</v>
      </c>
      <c r="L36" s="2">
        <v>0.72</v>
      </c>
      <c r="M36" s="3">
        <v>24.1479</v>
      </c>
    </row>
    <row r="37" spans="1:13" x14ac:dyDescent="0.3">
      <c r="A37" s="4">
        <v>320000</v>
      </c>
      <c r="C37" s="1">
        <v>43.682499999999997</v>
      </c>
      <c r="D37" s="2">
        <v>0.71950000000000003</v>
      </c>
      <c r="E37" s="2">
        <v>53.334000000000003</v>
      </c>
      <c r="F37" s="2"/>
      <c r="G37" s="2">
        <v>229.16300000000001</v>
      </c>
      <c r="H37" s="2">
        <v>0.33350000000000002</v>
      </c>
      <c r="I37" s="2">
        <v>30.223600000000001</v>
      </c>
      <c r="J37" s="2"/>
      <c r="K37" s="2">
        <v>45.159300000000002</v>
      </c>
      <c r="L37" s="2">
        <v>0.71989999999999998</v>
      </c>
      <c r="M37" s="3">
        <v>25.790099999999999</v>
      </c>
    </row>
    <row r="38" spans="1:13" x14ac:dyDescent="0.3">
      <c r="A38" s="4">
        <v>330000</v>
      </c>
      <c r="C38" s="1">
        <v>45.593499999999999</v>
      </c>
      <c r="D38" s="2">
        <v>0.65680000000000005</v>
      </c>
      <c r="E38" s="2">
        <v>55.570599999999999</v>
      </c>
      <c r="F38" s="2"/>
      <c r="G38" s="2">
        <v>240.08799999999999</v>
      </c>
      <c r="H38" s="2">
        <v>0.33889999999999998</v>
      </c>
      <c r="I38" s="2">
        <v>31.716000000000001</v>
      </c>
      <c r="J38" s="2"/>
      <c r="K38" s="2">
        <v>46.895499999999998</v>
      </c>
      <c r="L38" s="2">
        <v>0.64680000000000004</v>
      </c>
      <c r="M38" s="3">
        <v>23.958200000000001</v>
      </c>
    </row>
    <row r="39" spans="1:13" x14ac:dyDescent="0.3">
      <c r="A39" s="4">
        <v>340000</v>
      </c>
      <c r="C39" s="1">
        <v>42.302999999999997</v>
      </c>
      <c r="D39" s="2">
        <v>0.73750000000000004</v>
      </c>
      <c r="E39" s="2">
        <v>58.081499999999998</v>
      </c>
      <c r="F39" s="2"/>
      <c r="G39" s="2">
        <v>250.31200000000001</v>
      </c>
      <c r="H39" s="2">
        <v>0.34370000000000001</v>
      </c>
      <c r="I39" s="2">
        <v>32.110700000000001</v>
      </c>
      <c r="J39" s="2"/>
      <c r="K39" s="2">
        <v>49.488199999999999</v>
      </c>
      <c r="L39" s="2">
        <v>0.75049999999999994</v>
      </c>
      <c r="M39" s="3">
        <v>29.323499999999999</v>
      </c>
    </row>
    <row r="40" spans="1:13" x14ac:dyDescent="0.3">
      <c r="A40" s="4">
        <v>350000</v>
      </c>
      <c r="C40" s="1">
        <v>42.332599999999999</v>
      </c>
      <c r="D40" s="2">
        <v>0.74760000000000004</v>
      </c>
      <c r="E40" s="2">
        <v>57.500300000000003</v>
      </c>
      <c r="F40" s="2"/>
      <c r="G40" s="2">
        <v>250.23500000000001</v>
      </c>
      <c r="H40" s="2">
        <v>0.34110000000000001</v>
      </c>
      <c r="I40" s="2">
        <v>33.834000000000003</v>
      </c>
      <c r="J40" s="2"/>
      <c r="K40" s="2">
        <v>55.089399999999998</v>
      </c>
      <c r="L40" s="2">
        <v>0.78510000000000002</v>
      </c>
      <c r="M40" s="3">
        <v>25.2607</v>
      </c>
    </row>
    <row r="41" spans="1:13" x14ac:dyDescent="0.3">
      <c r="A41" s="4">
        <v>360000</v>
      </c>
      <c r="C41" s="1">
        <v>43.220199999999998</v>
      </c>
      <c r="D41" s="2">
        <v>0.78400000000000003</v>
      </c>
      <c r="E41" s="2">
        <v>59.399000000000001</v>
      </c>
      <c r="F41" s="2"/>
      <c r="G41" s="2">
        <v>260.892</v>
      </c>
      <c r="H41" s="2">
        <v>0.37940000000000002</v>
      </c>
      <c r="I41" s="2">
        <v>34.7316</v>
      </c>
      <c r="J41" s="2"/>
      <c r="K41" s="2">
        <v>53.520800000000001</v>
      </c>
      <c r="L41" s="2">
        <v>0.75039999999999996</v>
      </c>
      <c r="M41" s="3">
        <v>27.500399999999999</v>
      </c>
    </row>
    <row r="42" spans="1:13" x14ac:dyDescent="0.3">
      <c r="A42" s="4">
        <v>370000</v>
      </c>
      <c r="C42" s="1">
        <v>48.456499999999998</v>
      </c>
      <c r="D42" s="2">
        <v>0.73670000000000002</v>
      </c>
      <c r="E42" s="2">
        <v>61.274299999999997</v>
      </c>
      <c r="F42" s="2"/>
      <c r="G42" s="2">
        <v>266.73500000000001</v>
      </c>
      <c r="H42" s="2">
        <v>0.36080000000000001</v>
      </c>
      <c r="I42" s="2">
        <v>34.857399999999998</v>
      </c>
      <c r="J42" s="2"/>
      <c r="K42" s="2">
        <v>57.854999999999997</v>
      </c>
      <c r="L42" s="2">
        <v>0.76019999999999999</v>
      </c>
      <c r="M42" s="3">
        <v>27.008500000000002</v>
      </c>
    </row>
    <row r="43" spans="1:13" x14ac:dyDescent="0.3">
      <c r="A43" s="4">
        <v>380000</v>
      </c>
      <c r="C43" s="1">
        <v>44.525100000000002</v>
      </c>
      <c r="D43" s="2">
        <v>0.78210000000000002</v>
      </c>
      <c r="E43" s="2">
        <v>63.037199999999999</v>
      </c>
      <c r="F43" s="2"/>
      <c r="G43" s="2">
        <v>272.77</v>
      </c>
      <c r="H43" s="2">
        <v>0.35870000000000002</v>
      </c>
      <c r="I43" s="2">
        <v>35.4604</v>
      </c>
      <c r="J43" s="2"/>
      <c r="K43" s="2">
        <v>54.978499999999997</v>
      </c>
      <c r="L43" s="2">
        <v>0.76049999999999995</v>
      </c>
      <c r="M43" s="3">
        <v>27.531199999999998</v>
      </c>
    </row>
    <row r="44" spans="1:13" x14ac:dyDescent="0.3">
      <c r="A44" s="4">
        <v>390000</v>
      </c>
      <c r="C44" s="1">
        <v>52.141399999999997</v>
      </c>
      <c r="D44" s="2">
        <v>0.76639999999999997</v>
      </c>
      <c r="E44" s="2">
        <v>63.000999999999998</v>
      </c>
      <c r="F44" s="2"/>
      <c r="G44" s="2">
        <v>277.08300000000003</v>
      </c>
      <c r="H44" s="2">
        <v>0.36330000000000001</v>
      </c>
      <c r="I44" s="2">
        <v>38.862099999999998</v>
      </c>
      <c r="J44" s="2"/>
      <c r="K44" s="2">
        <v>60.968699999999998</v>
      </c>
      <c r="L44" s="2">
        <v>0.78400000000000003</v>
      </c>
      <c r="M44" s="3">
        <v>28.314699999999998</v>
      </c>
    </row>
    <row r="45" spans="1:13" x14ac:dyDescent="0.3">
      <c r="A45" s="4">
        <v>400000</v>
      </c>
      <c r="C45" s="1">
        <v>52.430500000000002</v>
      </c>
      <c r="D45" s="2">
        <v>0.82479999999999998</v>
      </c>
      <c r="E45" s="2">
        <v>66.005099999999999</v>
      </c>
      <c r="F45" s="2"/>
      <c r="G45" s="2">
        <v>292.44</v>
      </c>
      <c r="H45" s="2">
        <v>0.38219999999999998</v>
      </c>
      <c r="I45" s="2">
        <v>37.400100000000002</v>
      </c>
      <c r="J45" s="2"/>
      <c r="K45" s="2">
        <v>59.434399999999997</v>
      </c>
      <c r="L45" s="2">
        <v>0.79120000000000001</v>
      </c>
      <c r="M45" s="3">
        <v>30.715399999999999</v>
      </c>
    </row>
    <row r="46" spans="1:13" x14ac:dyDescent="0.3">
      <c r="A46" s="4">
        <v>410000</v>
      </c>
      <c r="C46" s="1">
        <v>55.433599999999998</v>
      </c>
      <c r="D46" s="2">
        <v>0.77849999999999997</v>
      </c>
      <c r="E46" s="2">
        <v>66.567700000000002</v>
      </c>
      <c r="F46" s="2"/>
      <c r="G46" s="2">
        <v>297.00400000000002</v>
      </c>
      <c r="H46" s="2">
        <v>0.34179999999999999</v>
      </c>
      <c r="I46" s="2">
        <v>37.987099999999998</v>
      </c>
      <c r="J46" s="2"/>
      <c r="K46" s="2">
        <v>65.019499999999994</v>
      </c>
      <c r="L46" s="2">
        <v>0.79190000000000005</v>
      </c>
      <c r="M46" s="3">
        <v>29.716200000000001</v>
      </c>
    </row>
    <row r="47" spans="1:13" x14ac:dyDescent="0.3">
      <c r="A47" s="4">
        <v>420000</v>
      </c>
      <c r="C47" s="1">
        <v>49.360399999999998</v>
      </c>
      <c r="D47" s="2">
        <v>0.77649999999999997</v>
      </c>
      <c r="E47" s="2">
        <v>67.390500000000003</v>
      </c>
      <c r="F47" s="2"/>
      <c r="G47" s="2">
        <v>296.66500000000002</v>
      </c>
      <c r="H47" s="2">
        <v>0.35489999999999999</v>
      </c>
      <c r="I47" s="2">
        <v>37.973100000000002</v>
      </c>
      <c r="J47" s="2"/>
      <c r="K47" s="2">
        <v>58.2117</v>
      </c>
      <c r="L47" s="2">
        <v>0.84619999999999995</v>
      </c>
      <c r="M47" s="3">
        <v>29.984400000000001</v>
      </c>
    </row>
    <row r="48" spans="1:13" x14ac:dyDescent="0.3">
      <c r="A48" s="4">
        <v>430000</v>
      </c>
      <c r="C48" s="1">
        <v>50.628799999999998</v>
      </c>
      <c r="D48" s="2">
        <v>0.76700000000000002</v>
      </c>
      <c r="E48" s="2">
        <v>70.630899999999997</v>
      </c>
      <c r="F48" s="2"/>
      <c r="G48" s="2">
        <v>311.70800000000003</v>
      </c>
      <c r="H48" s="2">
        <v>0.36130000000000001</v>
      </c>
      <c r="I48" s="2">
        <v>40.689100000000003</v>
      </c>
      <c r="J48" s="2"/>
      <c r="K48" s="2">
        <v>60.989600000000003</v>
      </c>
      <c r="L48" s="2">
        <v>0.82430000000000003</v>
      </c>
      <c r="M48" s="3">
        <v>31.785900000000002</v>
      </c>
    </row>
    <row r="49" spans="1:13" x14ac:dyDescent="0.3">
      <c r="A49" s="4">
        <v>440000</v>
      </c>
      <c r="C49" s="1">
        <v>51.748899999999999</v>
      </c>
      <c r="D49" s="2">
        <v>0.80700000000000005</v>
      </c>
      <c r="E49" s="2">
        <v>70.666799999999995</v>
      </c>
      <c r="F49" s="2"/>
      <c r="G49" s="2">
        <v>311.67099999999999</v>
      </c>
      <c r="H49" s="2">
        <v>0.3644</v>
      </c>
      <c r="I49" s="2">
        <v>41.509799999999998</v>
      </c>
      <c r="J49" s="2"/>
      <c r="K49" s="2">
        <v>68.794899999999998</v>
      </c>
      <c r="L49" s="2">
        <v>0.7742</v>
      </c>
      <c r="M49" s="3">
        <v>32.179299999999998</v>
      </c>
    </row>
    <row r="50" spans="1:13" x14ac:dyDescent="0.3">
      <c r="A50" s="4">
        <v>450000</v>
      </c>
      <c r="C50" s="1">
        <v>54.5732</v>
      </c>
      <c r="D50" s="2">
        <v>0.8075</v>
      </c>
      <c r="E50" s="2">
        <v>71.791899999999998</v>
      </c>
      <c r="F50" s="2"/>
      <c r="G50" s="2">
        <v>324.29000000000002</v>
      </c>
      <c r="H50" s="2">
        <v>0.41160000000000002</v>
      </c>
      <c r="I50" s="2">
        <v>42.374499999999998</v>
      </c>
      <c r="J50" s="2"/>
      <c r="K50" s="2">
        <v>64.626800000000003</v>
      </c>
      <c r="L50" s="2">
        <v>0.79259999999999997</v>
      </c>
      <c r="M50" s="3">
        <v>35.174100000000003</v>
      </c>
    </row>
    <row r="51" spans="1:13" x14ac:dyDescent="0.3">
      <c r="A51" s="4">
        <v>460000</v>
      </c>
      <c r="C51" s="1">
        <v>61.003300000000003</v>
      </c>
      <c r="D51" s="2">
        <v>0.81689999999999996</v>
      </c>
      <c r="E51" s="2">
        <v>73.882199999999997</v>
      </c>
      <c r="F51" s="2"/>
      <c r="G51" s="2">
        <v>334.36900000000003</v>
      </c>
      <c r="H51" s="2">
        <v>0.3589</v>
      </c>
      <c r="I51" s="2">
        <v>41.339199999999998</v>
      </c>
      <c r="J51" s="2"/>
      <c r="K51" s="2">
        <v>71.462100000000007</v>
      </c>
      <c r="L51" s="2">
        <v>0.82589999999999997</v>
      </c>
      <c r="M51" s="3">
        <v>32.885199999999998</v>
      </c>
    </row>
    <row r="52" spans="1:13" x14ac:dyDescent="0.3">
      <c r="A52" s="4">
        <v>470000</v>
      </c>
      <c r="C52" s="1">
        <v>54.7545</v>
      </c>
      <c r="D52" s="2">
        <v>0.78249999999999997</v>
      </c>
      <c r="E52" s="2">
        <v>74.572800000000001</v>
      </c>
      <c r="F52" s="2"/>
      <c r="G52" s="2">
        <v>339.06400000000002</v>
      </c>
      <c r="H52" s="2">
        <v>0.38829999999999998</v>
      </c>
      <c r="I52" s="2">
        <v>41.232999999999997</v>
      </c>
      <c r="J52" s="2"/>
      <c r="K52" s="2">
        <v>67.569400000000002</v>
      </c>
      <c r="L52" s="2">
        <v>0.91459999999999997</v>
      </c>
      <c r="M52" s="3">
        <v>33.867400000000004</v>
      </c>
    </row>
    <row r="53" spans="1:13" x14ac:dyDescent="0.3">
      <c r="A53" s="4">
        <v>480000</v>
      </c>
      <c r="C53" s="1">
        <v>54.183700000000002</v>
      </c>
      <c r="D53" s="2">
        <v>0.78600000000000003</v>
      </c>
      <c r="E53" s="2">
        <v>78.176500000000004</v>
      </c>
      <c r="F53" s="2"/>
      <c r="G53" s="2">
        <v>343.52</v>
      </c>
      <c r="H53" s="2">
        <v>0.3826</v>
      </c>
      <c r="I53" s="2">
        <v>42.624600000000001</v>
      </c>
      <c r="J53" s="2"/>
      <c r="K53" s="2">
        <v>67.427999999999997</v>
      </c>
      <c r="L53" s="2">
        <v>0.80520000000000003</v>
      </c>
      <c r="M53" s="3">
        <v>36.391399999999997</v>
      </c>
    </row>
    <row r="54" spans="1:13" x14ac:dyDescent="0.3">
      <c r="A54" s="4">
        <v>490000</v>
      </c>
      <c r="C54" s="1">
        <v>62.596899999999998</v>
      </c>
      <c r="D54" s="2">
        <v>0.79900000000000004</v>
      </c>
      <c r="E54" s="2">
        <v>77.3048</v>
      </c>
      <c r="F54" s="2"/>
      <c r="G54" s="2">
        <v>360.40600000000001</v>
      </c>
      <c r="H54" s="2">
        <v>0.38550000000000001</v>
      </c>
      <c r="I54" s="2">
        <v>44.650399999999998</v>
      </c>
      <c r="J54" s="2"/>
      <c r="K54" s="2">
        <v>70.405799999999999</v>
      </c>
      <c r="L54" s="2">
        <v>0.80740000000000001</v>
      </c>
      <c r="M54" s="3">
        <v>33.928199999999997</v>
      </c>
    </row>
    <row r="55" spans="1:13" x14ac:dyDescent="0.3">
      <c r="A55" s="4">
        <v>500000</v>
      </c>
      <c r="C55" s="1">
        <v>56.627800000000001</v>
      </c>
      <c r="D55" s="2">
        <v>0.78920000000000001</v>
      </c>
      <c r="E55" s="2">
        <v>81.549899999999994</v>
      </c>
      <c r="F55" s="2"/>
      <c r="G55" s="2">
        <v>361.971</v>
      </c>
      <c r="H55" s="2">
        <v>0.38279999999999997</v>
      </c>
      <c r="I55" s="2">
        <v>44.6629</v>
      </c>
      <c r="J55" s="2"/>
      <c r="K55" s="2">
        <v>73.962199999999996</v>
      </c>
      <c r="L55" s="2">
        <v>0.79279999999999995</v>
      </c>
      <c r="M55" s="3">
        <v>36.256300000000003</v>
      </c>
    </row>
    <row r="56" spans="1:13" x14ac:dyDescent="0.3">
      <c r="C56" s="1"/>
      <c r="D56" s="2"/>
      <c r="E56" s="2"/>
      <c r="F56" s="2"/>
      <c r="G56" s="2"/>
      <c r="H56" s="2"/>
      <c r="I56" s="2"/>
      <c r="J56" s="2"/>
      <c r="K56" s="2"/>
      <c r="L56" s="2"/>
      <c r="M56" s="3"/>
    </row>
    <row r="57" spans="1:13" x14ac:dyDescent="0.3">
      <c r="C57" s="1"/>
      <c r="D57" s="2"/>
      <c r="E57" s="2"/>
      <c r="F57" s="2"/>
      <c r="G57" s="2"/>
      <c r="H57" s="2"/>
      <c r="I57" s="2"/>
      <c r="J57" s="2"/>
      <c r="K57" s="2"/>
      <c r="L57" s="2"/>
      <c r="M57" s="3"/>
    </row>
    <row r="58" spans="1:13" x14ac:dyDescent="0.3">
      <c r="A58" s="5" t="s">
        <v>6</v>
      </c>
      <c r="B58" s="5"/>
      <c r="C58" s="5"/>
      <c r="D58" s="5"/>
      <c r="E58" s="5"/>
      <c r="F58" s="5"/>
      <c r="G58" s="5"/>
      <c r="H58" s="5"/>
      <c r="I58" s="2"/>
      <c r="J58" s="2"/>
      <c r="K58" s="2"/>
      <c r="L58" s="2"/>
      <c r="M58" s="3"/>
    </row>
    <row r="59" spans="1:13" x14ac:dyDescent="0.3">
      <c r="C59" s="5" t="s">
        <v>10</v>
      </c>
      <c r="D59" s="5"/>
      <c r="E59" s="5"/>
      <c r="F59" s="2"/>
      <c r="G59" s="6" t="s">
        <v>2</v>
      </c>
      <c r="H59" s="6"/>
      <c r="I59" s="6"/>
      <c r="J59" s="2"/>
      <c r="K59" s="6" t="s">
        <v>3</v>
      </c>
      <c r="L59" s="6"/>
      <c r="M59" s="7"/>
    </row>
    <row r="60" spans="1:13" x14ac:dyDescent="0.3">
      <c r="A60" s="4" t="s">
        <v>1</v>
      </c>
      <c r="C60" s="4" t="s">
        <v>7</v>
      </c>
      <c r="D60" s="4" t="s">
        <v>8</v>
      </c>
      <c r="E60" s="4" t="s">
        <v>9</v>
      </c>
      <c r="F60" s="2"/>
      <c r="G60" s="4" t="s">
        <v>7</v>
      </c>
      <c r="H60" s="4" t="s">
        <v>8</v>
      </c>
      <c r="I60" s="4" t="s">
        <v>9</v>
      </c>
      <c r="J60" s="2"/>
      <c r="K60" s="4" t="s">
        <v>7</v>
      </c>
      <c r="L60" s="4" t="s">
        <v>8</v>
      </c>
      <c r="M60" s="4" t="s">
        <v>9</v>
      </c>
    </row>
    <row r="61" spans="1:13" x14ac:dyDescent="0.3">
      <c r="A61" s="4">
        <v>10000</v>
      </c>
      <c r="C61" s="1">
        <v>1.6619999999999999</v>
      </c>
      <c r="D61" s="2">
        <v>0.15359999999999999</v>
      </c>
      <c r="E61" s="2">
        <v>1.4368000000000001</v>
      </c>
      <c r="F61" s="2"/>
      <c r="G61" s="2">
        <v>5.6007999999999996</v>
      </c>
      <c r="H61" s="2">
        <v>0.11509999999999999</v>
      </c>
      <c r="I61" s="2">
        <v>5.3719000000000001</v>
      </c>
      <c r="J61" s="2"/>
      <c r="K61" s="2">
        <v>1.3573999999999999</v>
      </c>
      <c r="L61" s="2">
        <v>0.12130000000000001</v>
      </c>
      <c r="M61" s="3">
        <v>0.80489999999999995</v>
      </c>
    </row>
    <row r="62" spans="1:13" x14ac:dyDescent="0.3">
      <c r="A62" s="4">
        <v>20000</v>
      </c>
      <c r="C62" s="1">
        <v>2.8149999999999999</v>
      </c>
      <c r="D62" s="2">
        <v>0.58479999999999999</v>
      </c>
      <c r="E62" s="2">
        <v>3.3721000000000001</v>
      </c>
      <c r="F62" s="2"/>
      <c r="G62" s="2">
        <v>11.3649</v>
      </c>
      <c r="H62" s="2">
        <v>0.1303</v>
      </c>
      <c r="I62" s="2">
        <v>11.099600000000001</v>
      </c>
      <c r="J62" s="2"/>
      <c r="K62" s="2">
        <v>2.7229000000000001</v>
      </c>
      <c r="L62" s="2">
        <v>0.24729999999999999</v>
      </c>
      <c r="M62" s="3">
        <v>1.5646</v>
      </c>
    </row>
    <row r="63" spans="1:13" x14ac:dyDescent="0.3">
      <c r="A63" s="4">
        <v>30000</v>
      </c>
      <c r="C63" s="1">
        <v>3.569</v>
      </c>
      <c r="D63" s="2">
        <v>0.2291</v>
      </c>
      <c r="E63" s="2">
        <v>4.8841999999999999</v>
      </c>
      <c r="F63" s="2"/>
      <c r="G63" s="2">
        <v>17.663499999999999</v>
      </c>
      <c r="H63" s="2">
        <v>0.1789</v>
      </c>
      <c r="I63" s="2">
        <v>16.938099999999999</v>
      </c>
      <c r="J63" s="2"/>
      <c r="K63" s="2">
        <v>3.5501</v>
      </c>
      <c r="L63" s="2">
        <v>0.25750000000000001</v>
      </c>
      <c r="M63" s="3">
        <v>2.1025</v>
      </c>
    </row>
    <row r="64" spans="1:13" x14ac:dyDescent="0.3">
      <c r="A64" s="4">
        <v>40000</v>
      </c>
      <c r="C64" s="1">
        <v>4.6177000000000001</v>
      </c>
      <c r="D64" s="2">
        <v>0.25540000000000002</v>
      </c>
      <c r="E64" s="2">
        <v>6.8624000000000001</v>
      </c>
      <c r="F64" s="2"/>
      <c r="G64" s="2">
        <v>23.901800000000001</v>
      </c>
      <c r="H64" s="2">
        <v>0.16239999999999999</v>
      </c>
      <c r="I64" s="2">
        <v>22.8659</v>
      </c>
      <c r="J64" s="2"/>
      <c r="K64" s="2">
        <v>4.7823000000000002</v>
      </c>
      <c r="L64" s="2">
        <v>0.27050000000000002</v>
      </c>
      <c r="M64" s="3">
        <v>2.8128000000000002</v>
      </c>
    </row>
    <row r="65" spans="1:13" x14ac:dyDescent="0.3">
      <c r="A65" s="4">
        <v>50000</v>
      </c>
      <c r="C65" s="1">
        <v>5.8760000000000003</v>
      </c>
      <c r="D65" s="2">
        <v>0.32950000000000002</v>
      </c>
      <c r="E65" s="2">
        <v>8.2721999999999998</v>
      </c>
      <c r="F65" s="2"/>
      <c r="G65" s="2">
        <v>30.993600000000001</v>
      </c>
      <c r="H65" s="2">
        <v>0.21540000000000001</v>
      </c>
      <c r="I65" s="2">
        <v>29.358799999999999</v>
      </c>
      <c r="J65" s="2"/>
      <c r="K65" s="2">
        <v>5.9941000000000004</v>
      </c>
      <c r="L65" s="2">
        <v>0.32569999999999999</v>
      </c>
      <c r="M65" s="3">
        <v>3.6627999999999998</v>
      </c>
    </row>
    <row r="66" spans="1:13" x14ac:dyDescent="0.3">
      <c r="A66" s="4">
        <v>60000</v>
      </c>
      <c r="C66" s="1">
        <v>7.1943999999999999</v>
      </c>
      <c r="D66" s="2">
        <v>0.34770000000000001</v>
      </c>
      <c r="E66" s="2">
        <v>10.2104</v>
      </c>
      <c r="F66" s="2"/>
      <c r="G66" s="2">
        <v>37.749499999999998</v>
      </c>
      <c r="H66" s="2">
        <v>0.21299999999999999</v>
      </c>
      <c r="I66" s="2">
        <v>35.501300000000001</v>
      </c>
      <c r="J66" s="2"/>
      <c r="K66" s="2">
        <v>7.5221</v>
      </c>
      <c r="L66" s="2">
        <v>0.44719999999999999</v>
      </c>
      <c r="M66" s="3">
        <v>4.4522000000000004</v>
      </c>
    </row>
    <row r="67" spans="1:13" x14ac:dyDescent="0.3">
      <c r="A67" s="4">
        <v>70000</v>
      </c>
      <c r="C67" s="1">
        <v>9.6949000000000005</v>
      </c>
      <c r="D67" s="2">
        <v>0.3881</v>
      </c>
      <c r="E67" s="2">
        <v>12.0227</v>
      </c>
      <c r="F67" s="2"/>
      <c r="G67" s="2">
        <v>44.856499999999997</v>
      </c>
      <c r="H67" s="2">
        <v>0.2311</v>
      </c>
      <c r="I67" s="2">
        <v>42.886899999999997</v>
      </c>
      <c r="J67" s="2"/>
      <c r="K67" s="2">
        <v>8.9103999999999992</v>
      </c>
      <c r="L67" s="2">
        <v>0.38179999999999997</v>
      </c>
      <c r="M67" s="3">
        <v>5.3381999999999996</v>
      </c>
    </row>
    <row r="68" spans="1:13" x14ac:dyDescent="0.3">
      <c r="A68" s="4">
        <v>80000</v>
      </c>
      <c r="C68" s="1">
        <v>9.9573999999999998</v>
      </c>
      <c r="D68" s="2">
        <v>0.45540000000000003</v>
      </c>
      <c r="E68" s="2">
        <v>13.5708</v>
      </c>
      <c r="F68" s="2"/>
      <c r="G68" s="2">
        <v>51.165599999999998</v>
      </c>
      <c r="H68" s="2">
        <v>0.23480000000000001</v>
      </c>
      <c r="I68" s="2">
        <v>48.720700000000001</v>
      </c>
      <c r="J68" s="2"/>
      <c r="K68" s="2">
        <v>10.474500000000001</v>
      </c>
      <c r="L68" s="2">
        <v>0.40589999999999998</v>
      </c>
      <c r="M68" s="3">
        <v>6.0288000000000004</v>
      </c>
    </row>
    <row r="69" spans="1:13" x14ac:dyDescent="0.3">
      <c r="A69" s="4">
        <v>90000</v>
      </c>
      <c r="C69" s="1">
        <v>11.625400000000001</v>
      </c>
      <c r="D69" s="2">
        <v>0.4178</v>
      </c>
      <c r="E69" s="2">
        <v>15.4642</v>
      </c>
      <c r="F69" s="2"/>
      <c r="G69" s="2">
        <v>58.817700000000002</v>
      </c>
      <c r="H69" s="2">
        <v>0.27639999999999998</v>
      </c>
      <c r="I69" s="2">
        <v>55.840200000000003</v>
      </c>
      <c r="J69" s="2"/>
      <c r="K69" s="2">
        <v>11.6797</v>
      </c>
      <c r="L69" s="2">
        <v>0.43630000000000002</v>
      </c>
      <c r="M69" s="3">
        <v>6.8342999999999998</v>
      </c>
    </row>
    <row r="70" spans="1:13" x14ac:dyDescent="0.3">
      <c r="A70" s="4">
        <v>100000</v>
      </c>
      <c r="C70" s="1">
        <v>12.0144</v>
      </c>
      <c r="D70" s="2">
        <v>0.44750000000000001</v>
      </c>
      <c r="E70" s="2">
        <v>17.387499999999999</v>
      </c>
      <c r="F70" s="2"/>
      <c r="G70" s="2">
        <v>66.557699999999997</v>
      </c>
      <c r="H70" s="2">
        <v>0.30780000000000002</v>
      </c>
      <c r="I70" s="2">
        <v>63.639800000000001</v>
      </c>
      <c r="J70" s="2"/>
      <c r="K70" s="2">
        <v>13.0182</v>
      </c>
      <c r="L70" s="2">
        <v>0.50919999999999999</v>
      </c>
      <c r="M70" s="3">
        <v>7.3140999999999998</v>
      </c>
    </row>
    <row r="71" spans="1:13" x14ac:dyDescent="0.3">
      <c r="A71" s="4">
        <v>110000</v>
      </c>
      <c r="C71" s="1">
        <v>13.1784</v>
      </c>
      <c r="D71" s="2">
        <v>0.51039999999999996</v>
      </c>
      <c r="E71" s="2">
        <v>18.730599999999999</v>
      </c>
      <c r="F71" s="2"/>
      <c r="G71" s="2">
        <v>73.634100000000004</v>
      </c>
      <c r="H71" s="2">
        <v>0.30299999999999999</v>
      </c>
      <c r="I71" s="2">
        <v>70.313000000000002</v>
      </c>
      <c r="J71" s="2"/>
      <c r="K71" s="2">
        <v>14.0046</v>
      </c>
      <c r="L71" s="2">
        <v>0.44269999999999998</v>
      </c>
      <c r="M71" s="3">
        <v>8.2264999999999997</v>
      </c>
    </row>
    <row r="72" spans="1:13" x14ac:dyDescent="0.3">
      <c r="A72" s="4">
        <v>120000</v>
      </c>
      <c r="C72" s="1">
        <v>13.9156</v>
      </c>
      <c r="D72" s="2">
        <v>0.53900000000000003</v>
      </c>
      <c r="E72" s="2">
        <v>20.4544</v>
      </c>
      <c r="F72" s="2"/>
      <c r="G72" s="2">
        <v>81.729799999999997</v>
      </c>
      <c r="H72" s="2">
        <v>0.30669999999999997</v>
      </c>
      <c r="I72" s="2">
        <v>78.33</v>
      </c>
      <c r="J72" s="2"/>
      <c r="K72" s="2">
        <v>15.7281</v>
      </c>
      <c r="L72" s="2">
        <v>0.49990000000000001</v>
      </c>
      <c r="M72" s="3">
        <v>9.1206999999999994</v>
      </c>
    </row>
    <row r="73" spans="1:13" x14ac:dyDescent="0.3">
      <c r="A73" s="4">
        <v>130000</v>
      </c>
      <c r="C73" s="1">
        <v>15.697699999999999</v>
      </c>
      <c r="D73" s="2">
        <v>0.64080000000000004</v>
      </c>
      <c r="E73" s="2">
        <v>21.871600000000001</v>
      </c>
      <c r="F73" s="2"/>
      <c r="G73" s="2">
        <v>90.850999999999999</v>
      </c>
      <c r="H73" s="2">
        <v>0.32850000000000001</v>
      </c>
      <c r="I73" s="2">
        <v>85.421999999999997</v>
      </c>
      <c r="J73" s="2"/>
      <c r="K73" s="2">
        <v>17.157699999999998</v>
      </c>
      <c r="L73" s="2">
        <v>0.49370000000000003</v>
      </c>
      <c r="M73" s="3">
        <v>9.7086000000000006</v>
      </c>
    </row>
    <row r="74" spans="1:13" x14ac:dyDescent="0.3">
      <c r="A74" s="4">
        <v>140000</v>
      </c>
      <c r="C74" s="1">
        <v>17.104500000000002</v>
      </c>
      <c r="D74" s="2">
        <v>0.67749999999999999</v>
      </c>
      <c r="E74" s="2">
        <v>24.080500000000001</v>
      </c>
      <c r="F74" s="2"/>
      <c r="G74" s="2">
        <v>98.864999999999995</v>
      </c>
      <c r="H74" s="2">
        <v>0.41160000000000002</v>
      </c>
      <c r="I74" s="2">
        <v>93.1297</v>
      </c>
      <c r="J74" s="2"/>
      <c r="K74" s="2">
        <v>17.9468</v>
      </c>
      <c r="L74" s="2">
        <v>0.56820000000000004</v>
      </c>
      <c r="M74" s="3">
        <v>11.5662</v>
      </c>
    </row>
    <row r="75" spans="1:13" x14ac:dyDescent="0.3">
      <c r="A75" s="4">
        <v>150000</v>
      </c>
      <c r="C75" s="1">
        <v>20.978999999999999</v>
      </c>
      <c r="D75" s="2">
        <v>0.61560000000000004</v>
      </c>
      <c r="E75" s="2">
        <v>25.6891</v>
      </c>
      <c r="F75" s="2"/>
      <c r="G75" s="2">
        <v>104.586</v>
      </c>
      <c r="H75" s="2">
        <v>0.27710000000000001</v>
      </c>
      <c r="I75" s="2">
        <v>101.11199999999999</v>
      </c>
      <c r="J75" s="2"/>
      <c r="K75" s="2">
        <v>21.698799999999999</v>
      </c>
      <c r="L75" s="2">
        <v>0.74919999999999998</v>
      </c>
      <c r="M75" s="3">
        <v>11.7425</v>
      </c>
    </row>
    <row r="76" spans="1:13" x14ac:dyDescent="0.3">
      <c r="A76" s="4">
        <v>160000</v>
      </c>
      <c r="C76" s="1">
        <v>22.7774</v>
      </c>
      <c r="D76" s="2">
        <v>0.53200000000000003</v>
      </c>
      <c r="E76" s="2">
        <v>27.115400000000001</v>
      </c>
      <c r="F76" s="2"/>
      <c r="G76" s="2">
        <v>112.83799999999999</v>
      </c>
      <c r="H76" s="2">
        <v>0.28749999999999998</v>
      </c>
      <c r="I76" s="2">
        <v>106.91500000000001</v>
      </c>
      <c r="J76" s="2"/>
      <c r="K76" s="2">
        <v>20.616199999999999</v>
      </c>
      <c r="L76" s="2">
        <v>0.66930000000000001</v>
      </c>
      <c r="M76" s="3">
        <v>11.984</v>
      </c>
    </row>
    <row r="77" spans="1:13" x14ac:dyDescent="0.3">
      <c r="A77" s="4">
        <v>170000</v>
      </c>
      <c r="C77" s="1">
        <v>20.6235</v>
      </c>
      <c r="D77" s="2">
        <v>0.64990000000000003</v>
      </c>
      <c r="E77" s="2">
        <v>29.052</v>
      </c>
      <c r="F77" s="2"/>
      <c r="G77" s="2">
        <v>118.066</v>
      </c>
      <c r="H77" s="2">
        <v>0.29659999999999997</v>
      </c>
      <c r="I77" s="2">
        <v>113.828</v>
      </c>
      <c r="J77" s="2"/>
      <c r="K77" s="2">
        <v>22.7163</v>
      </c>
      <c r="L77" s="2">
        <v>0.59140000000000004</v>
      </c>
      <c r="M77" s="3">
        <v>13.275700000000001</v>
      </c>
    </row>
    <row r="78" spans="1:13" x14ac:dyDescent="0.3">
      <c r="A78" s="4">
        <v>180000</v>
      </c>
      <c r="C78" s="1">
        <v>21.109500000000001</v>
      </c>
      <c r="D78" s="2">
        <v>0.62219999999999998</v>
      </c>
      <c r="E78" s="2">
        <v>30.647200000000002</v>
      </c>
      <c r="F78" s="2"/>
      <c r="G78" s="2">
        <v>125.878</v>
      </c>
      <c r="H78" s="2">
        <v>0.29459999999999997</v>
      </c>
      <c r="I78" s="2">
        <v>123.434</v>
      </c>
      <c r="J78" s="2"/>
      <c r="K78" s="2">
        <v>24.3217</v>
      </c>
      <c r="L78" s="2">
        <v>0.5877</v>
      </c>
      <c r="M78" s="3">
        <v>14.581799999999999</v>
      </c>
    </row>
    <row r="79" spans="1:13" x14ac:dyDescent="0.3">
      <c r="A79" s="4">
        <v>190000</v>
      </c>
      <c r="C79" s="1">
        <v>22.613700000000001</v>
      </c>
      <c r="D79" s="2">
        <v>0.5645</v>
      </c>
      <c r="E79" s="2">
        <v>32.142000000000003</v>
      </c>
      <c r="F79" s="2"/>
      <c r="G79" s="2">
        <v>133.67400000000001</v>
      </c>
      <c r="H79" s="2">
        <v>0.33729999999999999</v>
      </c>
      <c r="I79" s="2">
        <v>128.41</v>
      </c>
      <c r="J79" s="2"/>
      <c r="K79" s="2">
        <v>25.226900000000001</v>
      </c>
      <c r="L79" s="2">
        <v>0.91649999999999998</v>
      </c>
      <c r="M79" s="3">
        <v>13.999599999999999</v>
      </c>
    </row>
    <row r="80" spans="1:13" x14ac:dyDescent="0.3">
      <c r="A80" s="4">
        <v>200000</v>
      </c>
      <c r="C80" s="1">
        <v>23.664200000000001</v>
      </c>
      <c r="D80" s="2">
        <v>0.55279999999999996</v>
      </c>
      <c r="E80" s="2">
        <v>34.048400000000001</v>
      </c>
      <c r="F80" s="2"/>
      <c r="G80" s="2">
        <v>141.124</v>
      </c>
      <c r="H80" s="2">
        <v>0.33129999999999998</v>
      </c>
      <c r="I80" s="2">
        <v>136.51300000000001</v>
      </c>
      <c r="J80" s="2"/>
      <c r="K80" s="2">
        <v>27.187899999999999</v>
      </c>
      <c r="L80" s="2">
        <v>0.65580000000000005</v>
      </c>
      <c r="M80" s="3">
        <v>15.347200000000001</v>
      </c>
    </row>
    <row r="81" spans="1:13" x14ac:dyDescent="0.3">
      <c r="A81" s="4">
        <v>210000</v>
      </c>
      <c r="C81" s="1">
        <v>24.8078</v>
      </c>
      <c r="D81" s="2">
        <v>0.64770000000000005</v>
      </c>
      <c r="E81" s="2">
        <v>35.814700000000002</v>
      </c>
      <c r="F81" s="2"/>
      <c r="G81" s="2">
        <v>151.066</v>
      </c>
      <c r="H81" s="2">
        <v>0.33879999999999999</v>
      </c>
      <c r="I81" s="2">
        <v>145.149</v>
      </c>
      <c r="J81" s="2"/>
      <c r="K81" s="2">
        <v>27.7697</v>
      </c>
      <c r="L81" s="2">
        <v>0.59740000000000004</v>
      </c>
      <c r="M81" s="3">
        <v>15.116099999999999</v>
      </c>
    </row>
    <row r="82" spans="1:13" x14ac:dyDescent="0.3">
      <c r="A82" s="4">
        <v>220000</v>
      </c>
      <c r="C82" s="1">
        <v>27.042999999999999</v>
      </c>
      <c r="D82" s="2">
        <v>0.6391</v>
      </c>
      <c r="E82" s="2">
        <v>37.286499999999997</v>
      </c>
      <c r="F82" s="2"/>
      <c r="G82" s="2">
        <v>157.76400000000001</v>
      </c>
      <c r="H82" s="2">
        <v>0.35639999999999999</v>
      </c>
      <c r="I82" s="2">
        <v>154.096</v>
      </c>
      <c r="J82" s="2"/>
      <c r="K82" s="2">
        <v>29.708600000000001</v>
      </c>
      <c r="L82" s="2">
        <v>0.83240000000000003</v>
      </c>
      <c r="M82" s="3">
        <v>16.865500000000001</v>
      </c>
    </row>
    <row r="83" spans="1:13" x14ac:dyDescent="0.3">
      <c r="A83" s="4">
        <v>230000</v>
      </c>
      <c r="C83" s="1">
        <v>26.875699999999998</v>
      </c>
      <c r="D83" s="2">
        <v>0.59140000000000004</v>
      </c>
      <c r="E83" s="2">
        <v>38.874000000000002</v>
      </c>
      <c r="F83" s="2"/>
      <c r="G83" s="2">
        <v>164.315</v>
      </c>
      <c r="H83" s="2">
        <v>0.30620000000000003</v>
      </c>
      <c r="I83" s="2">
        <v>161.29</v>
      </c>
      <c r="J83" s="2"/>
      <c r="K83" s="2">
        <v>35.656999999999996</v>
      </c>
      <c r="L83" s="2">
        <v>0.69540000000000002</v>
      </c>
      <c r="M83" s="3">
        <v>17.304600000000001</v>
      </c>
    </row>
    <row r="84" spans="1:13" x14ac:dyDescent="0.3">
      <c r="A84" s="4">
        <v>240000</v>
      </c>
      <c r="C84" s="1">
        <v>43.497399999999999</v>
      </c>
      <c r="D84" s="2">
        <v>0.70220000000000005</v>
      </c>
      <c r="E84" s="2">
        <v>40.621499999999997</v>
      </c>
      <c r="F84" s="2"/>
      <c r="G84" s="2">
        <v>174.99199999999999</v>
      </c>
      <c r="H84" s="2">
        <v>0.31469999999999998</v>
      </c>
      <c r="I84" s="2">
        <v>166.13800000000001</v>
      </c>
      <c r="J84" s="2"/>
      <c r="K84" s="2">
        <v>32.347700000000003</v>
      </c>
      <c r="L84" s="2">
        <v>0.70209999999999995</v>
      </c>
      <c r="M84" s="3">
        <v>17.9725</v>
      </c>
    </row>
    <row r="85" spans="1:13" x14ac:dyDescent="0.3">
      <c r="A85" s="4">
        <v>250000</v>
      </c>
      <c r="C85" s="1">
        <v>35.297499999999999</v>
      </c>
      <c r="D85" s="2">
        <v>0.72099999999999997</v>
      </c>
      <c r="E85" s="2">
        <v>41.829900000000002</v>
      </c>
      <c r="F85" s="2"/>
      <c r="G85" s="2">
        <v>180.54400000000001</v>
      </c>
      <c r="H85" s="2">
        <v>0.316</v>
      </c>
      <c r="I85" s="2">
        <v>172.078</v>
      </c>
      <c r="J85" s="2"/>
      <c r="K85" s="2">
        <v>34.207099999999997</v>
      </c>
      <c r="L85" s="2">
        <v>0.72550000000000003</v>
      </c>
      <c r="M85" s="3">
        <v>18.8766</v>
      </c>
    </row>
    <row r="86" spans="1:13" x14ac:dyDescent="0.3">
      <c r="A86" s="4">
        <v>260000</v>
      </c>
      <c r="C86" s="1">
        <v>30.037199999999999</v>
      </c>
      <c r="D86" s="2">
        <v>0.68820000000000003</v>
      </c>
      <c r="E86" s="2">
        <v>44.060400000000001</v>
      </c>
      <c r="F86" s="2"/>
      <c r="G86" s="2">
        <v>186.25</v>
      </c>
      <c r="H86" s="2">
        <v>0.31909999999999999</v>
      </c>
      <c r="I86" s="2">
        <v>178.376</v>
      </c>
      <c r="J86" s="2"/>
      <c r="K86" s="2">
        <v>35.113</v>
      </c>
      <c r="L86" s="2">
        <v>0.74739999999999995</v>
      </c>
      <c r="M86" s="3">
        <v>19.3964</v>
      </c>
    </row>
    <row r="87" spans="1:13" x14ac:dyDescent="0.3">
      <c r="A87" s="4">
        <v>270000</v>
      </c>
      <c r="C87" s="1">
        <v>37.433599999999998</v>
      </c>
      <c r="D87" s="2">
        <v>0.68310000000000004</v>
      </c>
      <c r="E87" s="2">
        <v>45.471800000000002</v>
      </c>
      <c r="F87" s="2"/>
      <c r="G87" s="2">
        <v>208.74600000000001</v>
      </c>
      <c r="H87" s="2">
        <v>0.62770000000000004</v>
      </c>
      <c r="I87" s="2">
        <v>217.44</v>
      </c>
      <c r="J87" s="2"/>
      <c r="K87" s="2">
        <v>39.066800000000001</v>
      </c>
      <c r="L87" s="2">
        <v>0.64429999999999998</v>
      </c>
      <c r="M87" s="3">
        <v>19.615500000000001</v>
      </c>
    </row>
    <row r="88" spans="1:13" x14ac:dyDescent="0.3">
      <c r="A88" s="4">
        <v>280000</v>
      </c>
      <c r="C88" s="1">
        <v>32.120100000000001</v>
      </c>
      <c r="D88" s="2">
        <v>0.72899999999999998</v>
      </c>
      <c r="E88" s="2">
        <v>47.0473</v>
      </c>
      <c r="F88" s="2"/>
      <c r="G88" s="2">
        <v>200.87700000000001</v>
      </c>
      <c r="H88" s="2">
        <v>0.34660000000000002</v>
      </c>
      <c r="I88" s="2">
        <v>193.22</v>
      </c>
      <c r="J88" s="2"/>
      <c r="K88" s="2">
        <v>37.628900000000002</v>
      </c>
      <c r="L88" s="2">
        <v>0.63529999999999998</v>
      </c>
      <c r="M88" s="3">
        <v>20.709099999999999</v>
      </c>
    </row>
    <row r="89" spans="1:13" x14ac:dyDescent="0.3">
      <c r="A89" s="4">
        <v>290000</v>
      </c>
      <c r="C89" s="1">
        <v>33.457299999999996</v>
      </c>
      <c r="D89" s="2">
        <v>0.6825</v>
      </c>
      <c r="E89" s="2">
        <v>48.491700000000002</v>
      </c>
      <c r="F89" s="2"/>
      <c r="G89" s="2">
        <v>208.517</v>
      </c>
      <c r="H89" s="2">
        <v>0.43990000000000001</v>
      </c>
      <c r="I89" s="2">
        <v>199.00899999999999</v>
      </c>
      <c r="J89" s="2"/>
      <c r="K89" s="2">
        <v>39.438000000000002</v>
      </c>
      <c r="L89" s="2">
        <v>0.65190000000000003</v>
      </c>
      <c r="M89" s="3">
        <v>21.4511</v>
      </c>
    </row>
    <row r="90" spans="1:13" x14ac:dyDescent="0.3">
      <c r="A90" s="4">
        <v>300000</v>
      </c>
      <c r="C90" s="1">
        <v>35.035299999999999</v>
      </c>
      <c r="D90" s="2">
        <v>0.7984</v>
      </c>
      <c r="E90" s="2">
        <v>51.947899999999997</v>
      </c>
      <c r="F90" s="2"/>
      <c r="G90" s="2">
        <v>219.75399999999999</v>
      </c>
      <c r="H90" s="2">
        <v>0.37890000000000001</v>
      </c>
      <c r="I90" s="2">
        <v>208.59200000000001</v>
      </c>
      <c r="J90" s="2"/>
      <c r="K90" s="2">
        <v>48.238100000000003</v>
      </c>
      <c r="L90" s="2">
        <v>0.80020000000000002</v>
      </c>
      <c r="M90" s="3">
        <v>22.529399999999999</v>
      </c>
    </row>
    <row r="91" spans="1:13" x14ac:dyDescent="0.3">
      <c r="A91" s="4">
        <v>310000</v>
      </c>
      <c r="C91" s="1">
        <v>36.717500000000001</v>
      </c>
      <c r="D91" s="2">
        <v>0.75780000000000003</v>
      </c>
      <c r="E91" s="2">
        <v>52.216099999999997</v>
      </c>
      <c r="F91" s="2"/>
      <c r="G91" s="2">
        <v>227.52699999999999</v>
      </c>
      <c r="H91" s="2">
        <v>0.33069999999999999</v>
      </c>
      <c r="I91" s="2">
        <v>218.94800000000001</v>
      </c>
      <c r="J91" s="2"/>
      <c r="K91" s="2">
        <v>45.245199999999997</v>
      </c>
      <c r="L91" s="2">
        <v>0.73529999999999995</v>
      </c>
      <c r="M91" s="3">
        <v>23.002400000000002</v>
      </c>
    </row>
    <row r="92" spans="1:13" x14ac:dyDescent="0.3">
      <c r="A92" s="4">
        <v>320000</v>
      </c>
      <c r="C92" s="1">
        <v>36.988599999999998</v>
      </c>
      <c r="D92" s="2">
        <v>0.749</v>
      </c>
      <c r="E92" s="2">
        <v>53.253100000000003</v>
      </c>
      <c r="F92" s="2"/>
      <c r="G92" s="2">
        <v>230.46100000000001</v>
      </c>
      <c r="H92" s="2">
        <v>0.32940000000000003</v>
      </c>
      <c r="I92" s="2">
        <v>220.74799999999999</v>
      </c>
      <c r="J92" s="2"/>
      <c r="K92" s="2">
        <v>43.463099999999997</v>
      </c>
      <c r="L92" s="2">
        <v>0.86770000000000003</v>
      </c>
      <c r="M92" s="3">
        <v>24.522400000000001</v>
      </c>
    </row>
    <row r="93" spans="1:13" x14ac:dyDescent="0.3">
      <c r="A93" s="4">
        <v>330000</v>
      </c>
      <c r="C93" s="1">
        <v>38.072499999999998</v>
      </c>
      <c r="D93" s="2">
        <v>0.72350000000000003</v>
      </c>
      <c r="E93" s="2">
        <v>55.505000000000003</v>
      </c>
      <c r="F93" s="2"/>
      <c r="G93" s="2">
        <v>236.244</v>
      </c>
      <c r="H93" s="2">
        <v>0.32219999999999999</v>
      </c>
      <c r="I93" s="2">
        <v>230.82599999999999</v>
      </c>
      <c r="J93" s="2"/>
      <c r="K93" s="2">
        <v>44.8917</v>
      </c>
      <c r="L93" s="2">
        <v>0.65490000000000004</v>
      </c>
      <c r="M93" s="3">
        <v>25.097799999999999</v>
      </c>
    </row>
    <row r="94" spans="1:13" x14ac:dyDescent="0.3">
      <c r="A94" s="4">
        <v>340000</v>
      </c>
      <c r="C94" s="1">
        <v>38.942599999999999</v>
      </c>
      <c r="D94" s="2">
        <v>0.72829999999999995</v>
      </c>
      <c r="E94" s="2">
        <v>56.288600000000002</v>
      </c>
      <c r="F94" s="2"/>
      <c r="G94" s="2">
        <v>244.797</v>
      </c>
      <c r="H94" s="2">
        <v>0.34499999999999997</v>
      </c>
      <c r="I94" s="2">
        <v>235.31899999999999</v>
      </c>
      <c r="J94" s="2"/>
      <c r="K94" s="2">
        <v>46.2577</v>
      </c>
      <c r="L94" s="2">
        <v>0.64859999999999995</v>
      </c>
      <c r="M94" s="3">
        <v>25.148599999999998</v>
      </c>
    </row>
    <row r="95" spans="1:13" x14ac:dyDescent="0.3">
      <c r="A95" s="4">
        <v>350000</v>
      </c>
      <c r="C95" s="1">
        <v>39.447400000000002</v>
      </c>
      <c r="D95" s="2">
        <v>0.74160000000000004</v>
      </c>
      <c r="E95" s="2">
        <v>58.250799999999998</v>
      </c>
      <c r="F95" s="2"/>
      <c r="G95" s="2">
        <v>248.72499999999999</v>
      </c>
      <c r="H95" s="2">
        <v>0.34560000000000002</v>
      </c>
      <c r="I95" s="2">
        <v>241.05199999999999</v>
      </c>
      <c r="J95" s="2"/>
      <c r="K95" s="2">
        <v>48.491999999999997</v>
      </c>
      <c r="L95" s="2">
        <v>0.78920000000000001</v>
      </c>
      <c r="M95" s="3">
        <v>25.695499999999999</v>
      </c>
    </row>
    <row r="96" spans="1:13" x14ac:dyDescent="0.3">
      <c r="A96" s="4">
        <v>360000</v>
      </c>
      <c r="C96" s="1">
        <v>42.247300000000003</v>
      </c>
      <c r="D96" s="2">
        <v>0.74260000000000004</v>
      </c>
      <c r="E96" s="2">
        <v>61.376600000000003</v>
      </c>
      <c r="F96" s="2"/>
      <c r="G96" s="2">
        <v>259.38400000000001</v>
      </c>
      <c r="H96" s="2">
        <v>0.35110000000000002</v>
      </c>
      <c r="I96" s="2">
        <v>250.81299999999999</v>
      </c>
      <c r="J96" s="2"/>
      <c r="K96" s="2">
        <v>53.167000000000002</v>
      </c>
      <c r="L96" s="2">
        <v>0.74860000000000004</v>
      </c>
      <c r="M96" s="3">
        <v>26.6509</v>
      </c>
    </row>
    <row r="97" spans="1:13" x14ac:dyDescent="0.3">
      <c r="A97" s="4">
        <v>370000</v>
      </c>
      <c r="C97" s="1">
        <v>42.271700000000003</v>
      </c>
      <c r="D97" s="2">
        <v>0.72160000000000002</v>
      </c>
      <c r="E97" s="2">
        <v>61.679000000000002</v>
      </c>
      <c r="F97" s="2"/>
      <c r="G97" s="2">
        <v>261.94</v>
      </c>
      <c r="H97" s="2">
        <v>0.35560000000000003</v>
      </c>
      <c r="I97" s="2">
        <v>255.768</v>
      </c>
      <c r="J97" s="2"/>
      <c r="K97" s="2">
        <v>49.913699999999999</v>
      </c>
      <c r="L97" s="2">
        <v>0.76249999999999996</v>
      </c>
      <c r="M97" s="3">
        <v>27.682400000000001</v>
      </c>
    </row>
    <row r="98" spans="1:13" x14ac:dyDescent="0.3">
      <c r="A98" s="4">
        <v>380000</v>
      </c>
      <c r="C98" s="1">
        <v>41.991199999999999</v>
      </c>
      <c r="D98" s="2">
        <v>0.77200000000000002</v>
      </c>
      <c r="E98" s="2">
        <v>62.357799999999997</v>
      </c>
      <c r="F98" s="2"/>
      <c r="G98" s="2">
        <v>280.15800000000002</v>
      </c>
      <c r="H98" s="2">
        <v>0.36659999999999998</v>
      </c>
      <c r="I98" s="2">
        <v>270.26400000000001</v>
      </c>
      <c r="J98" s="2"/>
      <c r="K98" s="2">
        <v>55.790100000000002</v>
      </c>
      <c r="L98" s="2">
        <v>0.8034</v>
      </c>
      <c r="M98" s="3">
        <v>28.556000000000001</v>
      </c>
    </row>
    <row r="99" spans="1:13" x14ac:dyDescent="0.3">
      <c r="A99" s="4">
        <v>390000</v>
      </c>
      <c r="C99" s="1">
        <v>44.317999999999998</v>
      </c>
      <c r="D99" s="2">
        <v>0.75119999999999998</v>
      </c>
      <c r="E99" s="2">
        <v>63.810299999999998</v>
      </c>
      <c r="F99" s="2"/>
      <c r="G99" s="2">
        <v>278.21499999999997</v>
      </c>
      <c r="H99" s="2">
        <v>0.36299999999999999</v>
      </c>
      <c r="I99" s="2">
        <v>272.26100000000002</v>
      </c>
      <c r="J99" s="2"/>
      <c r="K99" s="2">
        <v>53.157400000000003</v>
      </c>
      <c r="L99" s="2">
        <v>0.75700000000000001</v>
      </c>
      <c r="M99" s="3">
        <v>28.815899999999999</v>
      </c>
    </row>
    <row r="100" spans="1:13" x14ac:dyDescent="0.3">
      <c r="A100" s="4">
        <v>400000</v>
      </c>
      <c r="C100" s="1">
        <v>44.853200000000001</v>
      </c>
      <c r="D100" s="2">
        <v>0.77280000000000004</v>
      </c>
      <c r="E100" s="2">
        <v>65.519099999999995</v>
      </c>
      <c r="F100" s="2"/>
      <c r="G100" s="2">
        <v>285.16199999999998</v>
      </c>
      <c r="H100" s="2">
        <v>0.3735</v>
      </c>
      <c r="I100" s="2">
        <v>276.94900000000001</v>
      </c>
      <c r="J100" s="2"/>
      <c r="K100" s="2">
        <v>54.194200000000002</v>
      </c>
      <c r="L100" s="2">
        <v>0.79579999999999995</v>
      </c>
      <c r="M100" s="3">
        <v>29.370899999999999</v>
      </c>
    </row>
    <row r="101" spans="1:13" x14ac:dyDescent="0.3">
      <c r="A101" s="4">
        <v>410000</v>
      </c>
      <c r="C101" s="1">
        <v>45.517800000000001</v>
      </c>
      <c r="D101" s="2">
        <v>0.76259999999999994</v>
      </c>
      <c r="E101" s="2">
        <v>66.813100000000006</v>
      </c>
      <c r="F101" s="2"/>
      <c r="G101" s="2">
        <v>291.91899999999998</v>
      </c>
      <c r="H101" s="2">
        <v>0.35149999999999998</v>
      </c>
      <c r="I101" s="2">
        <v>283.20699999999999</v>
      </c>
      <c r="J101" s="2"/>
      <c r="K101" s="2">
        <v>56.599200000000003</v>
      </c>
      <c r="L101" s="2">
        <v>0.71530000000000005</v>
      </c>
      <c r="M101" s="3">
        <v>30.098500000000001</v>
      </c>
    </row>
    <row r="102" spans="1:13" x14ac:dyDescent="0.3">
      <c r="A102" s="4">
        <v>420000</v>
      </c>
      <c r="C102" s="1">
        <v>46.599600000000002</v>
      </c>
      <c r="D102" s="2">
        <v>0.87609999999999999</v>
      </c>
      <c r="E102" s="2">
        <v>68.360500000000002</v>
      </c>
      <c r="F102" s="2"/>
      <c r="G102" s="2">
        <v>298.96899999999999</v>
      </c>
      <c r="H102" s="2">
        <v>0.33729999999999999</v>
      </c>
      <c r="I102" s="2">
        <v>287.08800000000002</v>
      </c>
      <c r="J102" s="2"/>
      <c r="K102" s="2">
        <v>56.7498</v>
      </c>
      <c r="L102" s="2">
        <v>0.76749999999999996</v>
      </c>
      <c r="M102" s="3">
        <v>30.4666</v>
      </c>
    </row>
    <row r="103" spans="1:13" x14ac:dyDescent="0.3">
      <c r="A103" s="4">
        <v>430000</v>
      </c>
      <c r="C103" s="1">
        <v>47.364800000000002</v>
      </c>
      <c r="D103" s="2">
        <v>0.76480000000000004</v>
      </c>
      <c r="E103" s="2">
        <v>69.298199999999994</v>
      </c>
      <c r="F103" s="2"/>
      <c r="G103" s="2">
        <v>303.26400000000001</v>
      </c>
      <c r="H103" s="2">
        <v>0.3553</v>
      </c>
      <c r="I103" s="2">
        <v>297.892</v>
      </c>
      <c r="J103" s="2"/>
      <c r="K103" s="2">
        <v>57.214199999999998</v>
      </c>
      <c r="L103" s="2">
        <v>0.82689999999999997</v>
      </c>
      <c r="M103" s="3">
        <v>30.917100000000001</v>
      </c>
    </row>
    <row r="104" spans="1:13" x14ac:dyDescent="0.3">
      <c r="A104" s="4">
        <v>440000</v>
      </c>
      <c r="C104" s="1">
        <v>50.685400000000001</v>
      </c>
      <c r="D104" s="2">
        <v>0.90200000000000002</v>
      </c>
      <c r="E104" s="2">
        <v>70.957099999999997</v>
      </c>
      <c r="F104" s="2"/>
      <c r="G104" s="2">
        <v>311.86399999999998</v>
      </c>
      <c r="H104" s="2">
        <v>0.3644</v>
      </c>
      <c r="I104" s="2">
        <v>303.74599999999998</v>
      </c>
      <c r="J104" s="2"/>
      <c r="K104" s="2">
        <v>60.390599999999999</v>
      </c>
      <c r="L104" s="2">
        <v>0.79990000000000006</v>
      </c>
      <c r="M104" s="3">
        <v>40.238</v>
      </c>
    </row>
    <row r="105" spans="1:13" x14ac:dyDescent="0.3">
      <c r="A105" s="4">
        <v>450000</v>
      </c>
      <c r="C105" s="1">
        <v>50.651200000000003</v>
      </c>
      <c r="D105" s="2">
        <v>0.81430000000000002</v>
      </c>
      <c r="E105" s="2">
        <v>76.389700000000005</v>
      </c>
      <c r="F105" s="2"/>
      <c r="G105" s="2">
        <v>341.41</v>
      </c>
      <c r="H105" s="2">
        <v>0.35930000000000001</v>
      </c>
      <c r="I105" s="2">
        <v>310.98399999999998</v>
      </c>
      <c r="J105" s="2"/>
      <c r="K105" s="2">
        <v>64.3566</v>
      </c>
      <c r="L105" s="2">
        <v>0.79790000000000005</v>
      </c>
      <c r="M105" s="3">
        <v>33.637700000000002</v>
      </c>
    </row>
    <row r="106" spans="1:13" x14ac:dyDescent="0.3">
      <c r="A106" s="4">
        <v>460000</v>
      </c>
      <c r="C106" s="1">
        <v>53.4724</v>
      </c>
      <c r="D106" s="2">
        <v>0.83209999999999995</v>
      </c>
      <c r="E106" s="2">
        <v>73.965599999999995</v>
      </c>
      <c r="F106" s="2"/>
      <c r="G106" s="2">
        <v>326.37299999999999</v>
      </c>
      <c r="H106" s="2">
        <v>0.36830000000000002</v>
      </c>
      <c r="I106" s="2">
        <v>317.49799999999999</v>
      </c>
      <c r="J106" s="2"/>
      <c r="K106" s="2">
        <v>72.742999999999995</v>
      </c>
      <c r="L106" s="2">
        <v>0.81030000000000002</v>
      </c>
      <c r="M106" s="3">
        <v>33.016399999999997</v>
      </c>
    </row>
    <row r="107" spans="1:13" x14ac:dyDescent="0.3">
      <c r="A107" s="4">
        <v>470000</v>
      </c>
      <c r="C107" s="1">
        <v>52.042999999999999</v>
      </c>
      <c r="D107" s="2">
        <v>0.86480000000000001</v>
      </c>
      <c r="E107" s="2">
        <v>75.307599999999994</v>
      </c>
      <c r="F107" s="2"/>
      <c r="G107" s="2">
        <v>330.69299999999998</v>
      </c>
      <c r="H107" s="2">
        <v>0.36430000000000001</v>
      </c>
      <c r="I107" s="2">
        <v>321.29899999999998</v>
      </c>
      <c r="J107" s="2"/>
      <c r="K107" s="2">
        <v>63.816000000000003</v>
      </c>
      <c r="L107" s="2">
        <v>0.78669999999999995</v>
      </c>
      <c r="M107" s="3">
        <v>34.273299999999999</v>
      </c>
    </row>
    <row r="108" spans="1:13" x14ac:dyDescent="0.3">
      <c r="A108" s="4">
        <v>480000</v>
      </c>
      <c r="C108" s="1">
        <v>53.676200000000001</v>
      </c>
      <c r="D108" s="2">
        <v>0.79649999999999999</v>
      </c>
      <c r="E108" s="2">
        <v>76.714600000000004</v>
      </c>
      <c r="F108" s="2"/>
      <c r="G108" s="2">
        <v>340.904</v>
      </c>
      <c r="H108" s="2">
        <v>0.37969999999999998</v>
      </c>
      <c r="I108" s="2">
        <v>333.11900000000003</v>
      </c>
      <c r="J108" s="2"/>
      <c r="K108" s="2">
        <v>63.3949</v>
      </c>
      <c r="L108" s="2">
        <v>0.81840000000000002</v>
      </c>
      <c r="M108" s="3">
        <v>34.229599999999998</v>
      </c>
    </row>
    <row r="109" spans="1:13" x14ac:dyDescent="0.3">
      <c r="A109" s="4">
        <v>490000</v>
      </c>
      <c r="C109" s="1">
        <v>55.031399999999998</v>
      </c>
      <c r="D109" s="2">
        <v>0.80089999999999995</v>
      </c>
      <c r="E109" s="2">
        <v>77.854500000000002</v>
      </c>
      <c r="F109" s="2"/>
      <c r="G109" s="2">
        <v>350.80099999999999</v>
      </c>
      <c r="H109" s="2">
        <v>0.3957</v>
      </c>
      <c r="I109" s="2">
        <v>343.37299999999999</v>
      </c>
      <c r="J109" s="2"/>
      <c r="K109" s="2">
        <v>68.872500000000002</v>
      </c>
      <c r="L109" s="2">
        <v>0.79559999999999997</v>
      </c>
      <c r="M109" s="3">
        <v>35.796100000000003</v>
      </c>
    </row>
    <row r="110" spans="1:13" x14ac:dyDescent="0.3">
      <c r="A110" s="4">
        <v>500000</v>
      </c>
      <c r="C110" s="1">
        <v>55.986400000000003</v>
      </c>
      <c r="D110" s="2">
        <v>0.81359999999999999</v>
      </c>
      <c r="E110" s="2">
        <v>78.880499999999998</v>
      </c>
      <c r="F110" s="2"/>
      <c r="G110" s="2">
        <v>351.68400000000003</v>
      </c>
      <c r="H110" s="2">
        <v>0.3745</v>
      </c>
      <c r="I110" s="2">
        <v>342.21499999999997</v>
      </c>
      <c r="J110" s="2"/>
      <c r="K110" s="2">
        <v>68.034199999999998</v>
      </c>
      <c r="L110" s="2">
        <v>0.98499999999999999</v>
      </c>
      <c r="M110" s="3">
        <v>36.732599999999998</v>
      </c>
    </row>
    <row r="111" spans="1:13" x14ac:dyDescent="0.3">
      <c r="F111" s="2"/>
      <c r="G111" s="2"/>
      <c r="H111" s="2"/>
      <c r="I111" s="2"/>
      <c r="J111" s="2"/>
      <c r="K111" s="2"/>
      <c r="L111" s="2"/>
      <c r="M111" s="3"/>
    </row>
    <row r="112" spans="1:13" x14ac:dyDescent="0.3">
      <c r="A112" s="5" t="s">
        <v>6</v>
      </c>
      <c r="B112" s="5"/>
      <c r="C112" s="5"/>
      <c r="D112" s="5"/>
      <c r="E112" s="5"/>
      <c r="F112" s="5"/>
      <c r="G112" s="5"/>
      <c r="H112" s="5"/>
      <c r="I112" s="2"/>
      <c r="J112" s="2"/>
      <c r="K112" s="2"/>
      <c r="L112" s="2"/>
      <c r="M112" s="3"/>
    </row>
    <row r="113" spans="1:13" x14ac:dyDescent="0.3">
      <c r="C113" s="5" t="s">
        <v>10</v>
      </c>
      <c r="D113" s="5"/>
      <c r="E113" s="5"/>
      <c r="F113" s="2"/>
      <c r="G113" s="6" t="s">
        <v>2</v>
      </c>
      <c r="H113" s="6"/>
      <c r="I113" s="6"/>
      <c r="J113" s="2"/>
      <c r="K113" s="6" t="s">
        <v>3</v>
      </c>
      <c r="L113" s="6"/>
      <c r="M113" s="7"/>
    </row>
    <row r="114" spans="1:13" x14ac:dyDescent="0.3">
      <c r="A114" s="4" t="s">
        <v>1</v>
      </c>
      <c r="C114" s="4" t="s">
        <v>7</v>
      </c>
      <c r="D114" s="4" t="s">
        <v>8</v>
      </c>
      <c r="E114" s="4" t="s">
        <v>9</v>
      </c>
      <c r="F114" s="2"/>
      <c r="G114" s="4" t="s">
        <v>7</v>
      </c>
      <c r="H114" s="4" t="s">
        <v>8</v>
      </c>
      <c r="I114" s="4" t="s">
        <v>9</v>
      </c>
      <c r="J114" s="2"/>
      <c r="K114" s="4" t="s">
        <v>7</v>
      </c>
      <c r="L114" s="4" t="s">
        <v>8</v>
      </c>
      <c r="M114" s="4" t="s">
        <v>9</v>
      </c>
    </row>
    <row r="115" spans="1:13" x14ac:dyDescent="0.3">
      <c r="A115" s="4">
        <v>10000</v>
      </c>
      <c r="C115" s="1">
        <v>2.9645000000000001</v>
      </c>
      <c r="D115" s="2">
        <v>9.9199999999999997E-2</v>
      </c>
      <c r="E115" s="2">
        <v>2.6587999999999998</v>
      </c>
      <c r="F115" s="2"/>
      <c r="G115" s="2">
        <v>4.1338999999999997</v>
      </c>
      <c r="H115" s="2">
        <v>0.127</v>
      </c>
      <c r="I115" s="2">
        <v>3.4746000000000001</v>
      </c>
      <c r="J115" s="2"/>
      <c r="K115" s="2">
        <v>2.0510999999999999</v>
      </c>
      <c r="L115" s="2">
        <v>0.1108</v>
      </c>
      <c r="M115" s="3">
        <v>1.7472000000000001</v>
      </c>
    </row>
    <row r="116" spans="1:13" x14ac:dyDescent="0.3">
      <c r="A116" s="4">
        <v>20000</v>
      </c>
      <c r="C116" s="1">
        <v>6.8300999999999998</v>
      </c>
      <c r="D116" s="2">
        <v>0.19400000000000001</v>
      </c>
      <c r="E116" s="2">
        <v>6.2381000000000002</v>
      </c>
      <c r="F116" s="2"/>
      <c r="G116" s="2">
        <v>8.3253000000000004</v>
      </c>
      <c r="H116" s="2">
        <v>0.22559999999999999</v>
      </c>
      <c r="I116" s="2">
        <v>7.4320000000000004</v>
      </c>
      <c r="J116" s="2"/>
      <c r="K116" s="2">
        <v>4.3586999999999998</v>
      </c>
      <c r="L116" s="2">
        <v>0.2477</v>
      </c>
      <c r="M116" s="3">
        <v>4.1097000000000001</v>
      </c>
    </row>
    <row r="117" spans="1:13" x14ac:dyDescent="0.3">
      <c r="A117" s="4">
        <v>30000</v>
      </c>
      <c r="C117" s="1">
        <v>9.1669</v>
      </c>
      <c r="D117" s="2">
        <v>0.1368</v>
      </c>
      <c r="E117" s="2">
        <v>9.6509999999999998</v>
      </c>
      <c r="F117" s="2"/>
      <c r="G117" s="2">
        <v>12.6107</v>
      </c>
      <c r="H117" s="2">
        <v>0.1779</v>
      </c>
      <c r="I117" s="2">
        <v>10.875999999999999</v>
      </c>
      <c r="J117" s="2"/>
      <c r="K117" s="2">
        <v>7.681</v>
      </c>
      <c r="L117" s="2">
        <v>0.15809999999999999</v>
      </c>
      <c r="M117" s="3">
        <v>6.2702999999999998</v>
      </c>
    </row>
    <row r="118" spans="1:13" x14ac:dyDescent="0.3">
      <c r="A118" s="4">
        <v>40000</v>
      </c>
      <c r="C118" s="1">
        <v>12.752800000000001</v>
      </c>
      <c r="D118" s="2">
        <v>0.17349999999999999</v>
      </c>
      <c r="E118" s="2">
        <v>14.0099</v>
      </c>
      <c r="F118" s="2"/>
      <c r="G118" s="2">
        <v>17.5641</v>
      </c>
      <c r="H118" s="2">
        <v>0.1638</v>
      </c>
      <c r="I118" s="2">
        <v>14.9308</v>
      </c>
      <c r="J118" s="2"/>
      <c r="K118" s="2">
        <v>9.3394999999999992</v>
      </c>
      <c r="L118" s="2">
        <v>0.15559999999999999</v>
      </c>
      <c r="M118" s="3">
        <v>8.8132999999999999</v>
      </c>
    </row>
    <row r="119" spans="1:13" x14ac:dyDescent="0.3">
      <c r="A119" s="4">
        <v>50000</v>
      </c>
      <c r="C119" s="1">
        <v>16.498899999999999</v>
      </c>
      <c r="D119" s="2">
        <v>0.17860000000000001</v>
      </c>
      <c r="E119" s="2">
        <v>18.456900000000001</v>
      </c>
      <c r="F119" s="2"/>
      <c r="G119" s="2">
        <v>21.354299999999999</v>
      </c>
      <c r="H119" s="2">
        <v>0.19320000000000001</v>
      </c>
      <c r="I119" s="2">
        <v>18.5642</v>
      </c>
      <c r="J119" s="2"/>
      <c r="K119" s="2">
        <v>12.5395</v>
      </c>
      <c r="L119" s="2">
        <v>0.17549999999999999</v>
      </c>
      <c r="M119" s="3">
        <v>13.734299999999999</v>
      </c>
    </row>
    <row r="120" spans="1:13" x14ac:dyDescent="0.3">
      <c r="A120" s="4">
        <v>60000</v>
      </c>
      <c r="C120" s="1">
        <v>25.635300000000001</v>
      </c>
      <c r="D120" s="2">
        <v>0.22670000000000001</v>
      </c>
      <c r="E120" s="2">
        <v>26.620899999999999</v>
      </c>
      <c r="F120" s="2"/>
      <c r="G120" s="2">
        <v>26.799600000000002</v>
      </c>
      <c r="H120" s="2">
        <v>0.20799999999999999</v>
      </c>
      <c r="I120" s="2">
        <v>23.502800000000001</v>
      </c>
      <c r="J120" s="2"/>
      <c r="K120" s="2">
        <v>15.7638</v>
      </c>
      <c r="L120" s="2">
        <v>0.2157</v>
      </c>
      <c r="M120" s="3">
        <v>15.049200000000001</v>
      </c>
    </row>
    <row r="121" spans="1:13" x14ac:dyDescent="0.3">
      <c r="A121" s="4">
        <v>70000</v>
      </c>
      <c r="C121" s="1">
        <v>24.3627</v>
      </c>
      <c r="D121" s="2">
        <v>0.22570000000000001</v>
      </c>
      <c r="E121" s="2">
        <v>30.802299999999999</v>
      </c>
      <c r="F121" s="2"/>
      <c r="G121" s="2">
        <v>31.375299999999999</v>
      </c>
      <c r="H121" s="2">
        <v>0.21360000000000001</v>
      </c>
      <c r="I121" s="2">
        <v>29.723500000000001</v>
      </c>
      <c r="J121" s="2"/>
      <c r="K121" s="2">
        <v>18.531600000000001</v>
      </c>
      <c r="L121" s="2">
        <v>0.18360000000000001</v>
      </c>
      <c r="M121" s="3">
        <v>19.797599999999999</v>
      </c>
    </row>
    <row r="122" spans="1:13" x14ac:dyDescent="0.3">
      <c r="A122" s="4">
        <v>80000</v>
      </c>
      <c r="C122" s="1">
        <v>37.349299999999999</v>
      </c>
      <c r="D122" s="2">
        <v>0.1903</v>
      </c>
      <c r="E122" s="2">
        <v>34.9253</v>
      </c>
      <c r="F122" s="2"/>
      <c r="G122" s="2">
        <v>38.712899999999998</v>
      </c>
      <c r="H122" s="2">
        <v>0.20449999999999999</v>
      </c>
      <c r="I122" s="2">
        <v>32.144100000000002</v>
      </c>
      <c r="J122" s="2"/>
      <c r="K122" s="2">
        <v>23.2927</v>
      </c>
      <c r="L122" s="2">
        <v>0.23069999999999999</v>
      </c>
      <c r="M122" s="3">
        <v>22.944800000000001</v>
      </c>
    </row>
    <row r="123" spans="1:13" x14ac:dyDescent="0.3">
      <c r="A123" s="4">
        <v>90000</v>
      </c>
      <c r="C123" s="1">
        <v>34.802900000000001</v>
      </c>
      <c r="D123" s="2">
        <v>0.2056</v>
      </c>
      <c r="E123" s="2">
        <v>42.570799999999998</v>
      </c>
      <c r="F123" s="2"/>
      <c r="G123" s="2">
        <v>41.428699999999999</v>
      </c>
      <c r="H123" s="2">
        <v>0.2336</v>
      </c>
      <c r="I123" s="2">
        <v>36.9724</v>
      </c>
      <c r="J123" s="2"/>
      <c r="K123" s="2">
        <v>26.247699999999998</v>
      </c>
      <c r="L123" s="2">
        <v>0.33860000000000001</v>
      </c>
      <c r="M123" s="3">
        <v>27.529299999999999</v>
      </c>
    </row>
    <row r="124" spans="1:13" x14ac:dyDescent="0.3">
      <c r="A124" s="4">
        <v>100000</v>
      </c>
      <c r="C124" s="1">
        <v>41.160899999999998</v>
      </c>
      <c r="D124" s="2">
        <v>0.2165</v>
      </c>
      <c r="E124" s="2">
        <v>48.358699999999999</v>
      </c>
      <c r="F124" s="2"/>
      <c r="G124" s="2">
        <v>45.410299999999999</v>
      </c>
      <c r="H124" s="2">
        <v>0.23380000000000001</v>
      </c>
      <c r="I124" s="2">
        <v>40.752299999999998</v>
      </c>
      <c r="J124" s="2"/>
      <c r="K124" s="2">
        <v>30.98</v>
      </c>
      <c r="L124" s="2">
        <v>0.26350000000000001</v>
      </c>
      <c r="M124" s="3">
        <v>30.3916</v>
      </c>
    </row>
    <row r="125" spans="1:13" x14ac:dyDescent="0.3">
      <c r="A125" s="4">
        <v>110000</v>
      </c>
      <c r="C125" s="1">
        <v>45.122100000000003</v>
      </c>
      <c r="D125" s="2">
        <v>0.2366</v>
      </c>
      <c r="E125" s="2">
        <v>58.278300000000002</v>
      </c>
      <c r="F125" s="2"/>
      <c r="G125" s="2">
        <v>50.449300000000001</v>
      </c>
      <c r="H125" s="2">
        <v>0.25119999999999998</v>
      </c>
      <c r="I125" s="2">
        <v>44.525500000000001</v>
      </c>
      <c r="J125" s="2"/>
      <c r="K125" s="2">
        <v>36.034999999999997</v>
      </c>
      <c r="L125" s="2">
        <v>0.25869999999999999</v>
      </c>
      <c r="M125" s="3">
        <v>37.195300000000003</v>
      </c>
    </row>
    <row r="126" spans="1:13" x14ac:dyDescent="0.3">
      <c r="A126" s="4">
        <v>120000</v>
      </c>
      <c r="C126" s="1">
        <v>54.246699999999997</v>
      </c>
      <c r="D126" s="2">
        <v>0.26</v>
      </c>
      <c r="E126" s="2">
        <v>65.686199999999999</v>
      </c>
      <c r="F126" s="2"/>
      <c r="G126" s="2">
        <v>60.356099999999998</v>
      </c>
      <c r="H126" s="2">
        <v>0.31990000000000002</v>
      </c>
      <c r="I126" s="2">
        <v>49.799100000000003</v>
      </c>
      <c r="J126" s="2"/>
      <c r="K126" s="2">
        <v>38.257100000000001</v>
      </c>
      <c r="L126" s="2">
        <v>0.25969999999999999</v>
      </c>
      <c r="M126" s="3">
        <v>42.095399999999998</v>
      </c>
    </row>
    <row r="127" spans="1:13" x14ac:dyDescent="0.3">
      <c r="A127" s="4">
        <v>130000</v>
      </c>
      <c r="C127" s="1">
        <v>57.775100000000002</v>
      </c>
      <c r="D127" s="2">
        <v>0.32869999999999999</v>
      </c>
      <c r="E127" s="2">
        <v>71.442499999999995</v>
      </c>
      <c r="F127" s="2"/>
      <c r="G127" s="2">
        <v>62.4816</v>
      </c>
      <c r="H127" s="2">
        <v>0.24629999999999999</v>
      </c>
      <c r="I127" s="2">
        <v>56.411099999999998</v>
      </c>
      <c r="J127" s="2"/>
      <c r="K127" s="2">
        <v>45.082700000000003</v>
      </c>
      <c r="L127" s="2">
        <v>0.31480000000000002</v>
      </c>
      <c r="M127" s="3">
        <v>47.520200000000003</v>
      </c>
    </row>
    <row r="128" spans="1:13" x14ac:dyDescent="0.3">
      <c r="A128" s="4">
        <v>140000</v>
      </c>
      <c r="C128" s="1">
        <v>63.181800000000003</v>
      </c>
      <c r="D128" s="2">
        <v>0.28810000000000002</v>
      </c>
      <c r="E128" s="2">
        <v>82.369200000000006</v>
      </c>
      <c r="F128" s="2"/>
      <c r="G128" s="2">
        <v>67.883200000000002</v>
      </c>
      <c r="H128" s="2">
        <v>0.2631</v>
      </c>
      <c r="I128" s="2">
        <v>61.011899999999997</v>
      </c>
      <c r="J128" s="2"/>
      <c r="K128" s="2">
        <v>48.3703</v>
      </c>
      <c r="L128" s="2">
        <v>0.32040000000000002</v>
      </c>
      <c r="M128" s="3">
        <v>52.828099999999999</v>
      </c>
    </row>
    <row r="129" spans="1:13" x14ac:dyDescent="0.3">
      <c r="A129" s="4">
        <v>150000</v>
      </c>
      <c r="C129" s="1">
        <v>71.996700000000004</v>
      </c>
      <c r="D129" s="2">
        <v>0.30990000000000001</v>
      </c>
      <c r="E129" s="2">
        <v>95.988100000000003</v>
      </c>
      <c r="F129" s="2"/>
      <c r="G129" s="2">
        <v>73.662499999999994</v>
      </c>
      <c r="H129" s="2">
        <v>0.27679999999999999</v>
      </c>
      <c r="I129" s="2">
        <v>67.711100000000002</v>
      </c>
      <c r="J129" s="2"/>
      <c r="K129" s="2">
        <v>53.543500000000002</v>
      </c>
      <c r="L129" s="2">
        <v>0.314</v>
      </c>
      <c r="M129" s="3">
        <v>59.991100000000003</v>
      </c>
    </row>
    <row r="130" spans="1:13" x14ac:dyDescent="0.3">
      <c r="A130" s="4">
        <v>160000</v>
      </c>
      <c r="C130" s="1">
        <v>75.351299999999995</v>
      </c>
      <c r="D130" s="2">
        <v>0.376</v>
      </c>
      <c r="E130" s="2">
        <v>97.373099999999994</v>
      </c>
      <c r="F130" s="2"/>
      <c r="G130" s="2">
        <v>81.265299999999996</v>
      </c>
      <c r="H130" s="2">
        <v>0.27500000000000002</v>
      </c>
      <c r="I130" s="2">
        <v>71.650599999999997</v>
      </c>
      <c r="J130" s="2"/>
      <c r="K130" s="2">
        <v>59.5685</v>
      </c>
      <c r="L130" s="2">
        <v>0.50690000000000002</v>
      </c>
      <c r="M130" s="3">
        <v>71.542400000000001</v>
      </c>
    </row>
    <row r="131" spans="1:13" x14ac:dyDescent="0.3">
      <c r="A131" s="4">
        <v>170000</v>
      </c>
      <c r="C131" s="1">
        <v>90.699100000000001</v>
      </c>
      <c r="D131" s="2">
        <v>0.37180000000000002</v>
      </c>
      <c r="E131" s="2">
        <v>108.20699999999999</v>
      </c>
      <c r="F131" s="2"/>
      <c r="G131" s="2">
        <v>84.784999999999997</v>
      </c>
      <c r="H131" s="2">
        <v>0.29139999999999999</v>
      </c>
      <c r="I131" s="2">
        <v>80.185199999999995</v>
      </c>
      <c r="J131" s="2"/>
      <c r="K131" s="2">
        <v>63.278199999999998</v>
      </c>
      <c r="L131" s="2">
        <v>0.34370000000000001</v>
      </c>
      <c r="M131" s="3">
        <v>73.075500000000005</v>
      </c>
    </row>
    <row r="132" spans="1:13" x14ac:dyDescent="0.3">
      <c r="A132" s="4">
        <v>180000</v>
      </c>
      <c r="C132" s="1">
        <v>104.90600000000001</v>
      </c>
      <c r="D132" s="2">
        <v>0.38140000000000002</v>
      </c>
      <c r="E132" s="2">
        <v>126.349</v>
      </c>
      <c r="F132" s="2"/>
      <c r="G132" s="2">
        <v>90.659599999999998</v>
      </c>
      <c r="H132" s="2">
        <v>0.30349999999999999</v>
      </c>
      <c r="I132" s="2">
        <v>80.834999999999994</v>
      </c>
      <c r="J132" s="2"/>
      <c r="K132" s="2">
        <v>70.422200000000004</v>
      </c>
      <c r="L132" s="2">
        <v>0.42559999999999998</v>
      </c>
      <c r="M132" s="3">
        <v>78.435900000000004</v>
      </c>
    </row>
    <row r="133" spans="1:13" x14ac:dyDescent="0.3">
      <c r="A133" s="4">
        <v>190000</v>
      </c>
      <c r="C133" s="1">
        <v>98.792199999999994</v>
      </c>
      <c r="D133" s="2">
        <v>0.34300000000000003</v>
      </c>
      <c r="E133" s="2">
        <v>125.438</v>
      </c>
      <c r="F133" s="2"/>
      <c r="G133" s="2">
        <v>96.079099999999997</v>
      </c>
      <c r="H133" s="2">
        <v>0.30409999999999998</v>
      </c>
      <c r="I133" s="2">
        <v>85.953199999999995</v>
      </c>
      <c r="J133" s="2"/>
      <c r="K133" s="2">
        <v>75.309899999999999</v>
      </c>
      <c r="L133" s="2">
        <v>0.37530000000000002</v>
      </c>
      <c r="M133" s="3">
        <v>87.816199999999995</v>
      </c>
    </row>
    <row r="134" spans="1:13" x14ac:dyDescent="0.3">
      <c r="A134" s="4">
        <v>200000</v>
      </c>
      <c r="C134" s="1">
        <v>103.286</v>
      </c>
      <c r="D134" s="2">
        <v>0.33400000000000002</v>
      </c>
      <c r="E134" s="2">
        <v>133.76</v>
      </c>
      <c r="F134" s="2"/>
      <c r="G134" s="2">
        <v>100.967</v>
      </c>
      <c r="H134" s="2">
        <v>0.32190000000000002</v>
      </c>
      <c r="I134" s="2">
        <v>92.000600000000006</v>
      </c>
      <c r="J134" s="2"/>
      <c r="K134" s="2">
        <v>80.4238</v>
      </c>
      <c r="L134" s="2">
        <v>0.3826</v>
      </c>
      <c r="M134" s="3">
        <v>97.240399999999994</v>
      </c>
    </row>
    <row r="135" spans="1:13" x14ac:dyDescent="0.3">
      <c r="A135" s="4">
        <v>210000</v>
      </c>
      <c r="C135" s="1">
        <v>112.636</v>
      </c>
      <c r="D135" s="2">
        <v>0.37569999999999998</v>
      </c>
      <c r="E135" s="2">
        <v>143.48400000000001</v>
      </c>
      <c r="F135" s="2"/>
      <c r="G135" s="2">
        <v>106.47</v>
      </c>
      <c r="H135" s="2">
        <v>0.2437</v>
      </c>
      <c r="I135" s="2">
        <v>96.104299999999995</v>
      </c>
      <c r="J135" s="2"/>
      <c r="K135" s="2">
        <v>85.766599999999997</v>
      </c>
      <c r="L135" s="2">
        <v>0.4244</v>
      </c>
      <c r="M135" s="3">
        <v>101.884</v>
      </c>
    </row>
    <row r="136" spans="1:13" x14ac:dyDescent="0.3">
      <c r="A136" s="4">
        <v>220000</v>
      </c>
      <c r="C136" s="1">
        <v>122.587</v>
      </c>
      <c r="D136" s="2">
        <v>0.35399999999999998</v>
      </c>
      <c r="E136" s="2">
        <v>153.953</v>
      </c>
      <c r="F136" s="2"/>
      <c r="G136" s="2">
        <v>110.94499999999999</v>
      </c>
      <c r="H136" s="2">
        <v>0.28460000000000002</v>
      </c>
      <c r="I136" s="2">
        <v>97.905600000000007</v>
      </c>
      <c r="J136" s="2"/>
      <c r="K136" s="2">
        <v>92.476900000000001</v>
      </c>
      <c r="L136" s="2">
        <v>0.48309999999999997</v>
      </c>
      <c r="M136" s="3">
        <v>109.521</v>
      </c>
    </row>
    <row r="137" spans="1:13" x14ac:dyDescent="0.3">
      <c r="A137" s="4">
        <v>230000</v>
      </c>
      <c r="C137" s="1">
        <v>127.048</v>
      </c>
      <c r="D137" s="2">
        <v>0.38519999999999999</v>
      </c>
      <c r="E137" s="2">
        <v>161.422</v>
      </c>
      <c r="F137" s="2"/>
      <c r="G137" s="2">
        <v>116.883</v>
      </c>
      <c r="H137" s="2">
        <v>0.2475</v>
      </c>
      <c r="I137" s="2">
        <v>102.322</v>
      </c>
      <c r="J137" s="2"/>
      <c r="K137" s="2">
        <v>96.703199999999995</v>
      </c>
      <c r="L137" s="2">
        <v>0.47760000000000002</v>
      </c>
      <c r="M137" s="3">
        <v>111.4</v>
      </c>
    </row>
    <row r="138" spans="1:13" x14ac:dyDescent="0.3">
      <c r="A138" s="4">
        <v>240000</v>
      </c>
      <c r="C138" s="1">
        <v>132.63999999999999</v>
      </c>
      <c r="D138" s="2">
        <v>0.38200000000000001</v>
      </c>
      <c r="E138" s="2">
        <v>171.4</v>
      </c>
      <c r="F138" s="2"/>
      <c r="G138" s="2">
        <v>120.789</v>
      </c>
      <c r="H138" s="2">
        <v>0.25890000000000002</v>
      </c>
      <c r="I138" s="2">
        <v>108.60299999999999</v>
      </c>
      <c r="J138" s="2"/>
      <c r="K138" s="2">
        <v>102.958</v>
      </c>
      <c r="L138" s="2">
        <v>0.42299999999999999</v>
      </c>
      <c r="M138" s="3">
        <v>133.101</v>
      </c>
    </row>
    <row r="139" spans="1:13" x14ac:dyDescent="0.3">
      <c r="A139" s="4">
        <v>250000</v>
      </c>
      <c r="C139" s="1">
        <v>139.488</v>
      </c>
      <c r="D139" s="2">
        <v>0.44390000000000002</v>
      </c>
      <c r="E139" s="2">
        <v>181.05600000000001</v>
      </c>
      <c r="F139" s="2"/>
      <c r="G139" s="2">
        <v>126.461</v>
      </c>
      <c r="H139" s="2">
        <v>0.25990000000000002</v>
      </c>
      <c r="I139" s="2">
        <v>116.378</v>
      </c>
      <c r="J139" s="2"/>
      <c r="K139" s="2">
        <v>112.377</v>
      </c>
      <c r="L139" s="2">
        <v>0.45889999999999997</v>
      </c>
      <c r="M139" s="3">
        <v>129.80199999999999</v>
      </c>
    </row>
    <row r="140" spans="1:13" x14ac:dyDescent="0.3">
      <c r="A140" s="4">
        <v>260000</v>
      </c>
      <c r="C140" s="1">
        <v>152.30199999999999</v>
      </c>
      <c r="D140" s="2">
        <v>0.43690000000000001</v>
      </c>
      <c r="E140" s="2">
        <v>191.05799999999999</v>
      </c>
      <c r="F140" s="2"/>
      <c r="G140" s="2">
        <v>132.55799999999999</v>
      </c>
      <c r="H140" s="2">
        <v>0.25879999999999997</v>
      </c>
      <c r="I140" s="2">
        <v>117.00700000000001</v>
      </c>
      <c r="J140" s="2"/>
      <c r="K140" s="2">
        <v>115.02800000000001</v>
      </c>
      <c r="L140" s="2">
        <v>0.4622</v>
      </c>
      <c r="M140" s="3">
        <v>145.916</v>
      </c>
    </row>
    <row r="141" spans="1:13" x14ac:dyDescent="0.3">
      <c r="A141" s="4">
        <v>270000</v>
      </c>
      <c r="C141" s="1">
        <v>158.38499999999999</v>
      </c>
      <c r="D141" s="2">
        <v>0.39069999999999999</v>
      </c>
      <c r="E141" s="2">
        <v>209.767</v>
      </c>
      <c r="F141" s="2"/>
      <c r="G141" s="2">
        <v>156.83500000000001</v>
      </c>
      <c r="H141" s="2">
        <v>0.33279999999999998</v>
      </c>
      <c r="I141" s="2">
        <v>123.40600000000001</v>
      </c>
      <c r="J141" s="2"/>
      <c r="K141" s="2">
        <v>121.66800000000001</v>
      </c>
      <c r="L141" s="2">
        <v>0.46460000000000001</v>
      </c>
      <c r="M141" s="3">
        <v>147.80000000000001</v>
      </c>
    </row>
    <row r="142" spans="1:13" x14ac:dyDescent="0.3">
      <c r="A142" s="4">
        <v>280000</v>
      </c>
      <c r="C142" s="1">
        <v>164.56200000000001</v>
      </c>
      <c r="D142" s="2">
        <v>0.44090000000000001</v>
      </c>
      <c r="E142" s="2">
        <v>213.05099999999999</v>
      </c>
      <c r="F142" s="2"/>
      <c r="G142" s="2">
        <v>142.63200000000001</v>
      </c>
      <c r="H142" s="2">
        <v>0.30130000000000001</v>
      </c>
      <c r="I142" s="2">
        <v>128.13399999999999</v>
      </c>
      <c r="J142" s="2"/>
      <c r="K142" s="2">
        <v>130.55000000000001</v>
      </c>
      <c r="L142" s="2">
        <v>0.45679999999999998</v>
      </c>
      <c r="M142" s="3">
        <v>153.404</v>
      </c>
    </row>
    <row r="143" spans="1:13" x14ac:dyDescent="0.3">
      <c r="A143" s="4">
        <v>290000</v>
      </c>
      <c r="C143" s="1">
        <v>179.92599999999999</v>
      </c>
      <c r="D143" s="2">
        <v>0.47399999999999998</v>
      </c>
      <c r="E143" s="2">
        <v>228.268</v>
      </c>
      <c r="F143" s="2"/>
      <c r="G143" s="2">
        <v>148.559</v>
      </c>
      <c r="H143" s="2">
        <v>0.29339999999999999</v>
      </c>
      <c r="I143" s="2">
        <v>133.31100000000001</v>
      </c>
      <c r="J143" s="2"/>
      <c r="K143" s="2">
        <v>137.34800000000001</v>
      </c>
      <c r="L143" s="2">
        <v>0.52029999999999998</v>
      </c>
      <c r="M143" s="3">
        <v>161.83099999999999</v>
      </c>
    </row>
    <row r="144" spans="1:13" x14ac:dyDescent="0.3">
      <c r="A144" s="4">
        <v>300000</v>
      </c>
      <c r="C144" s="1">
        <v>180.55500000000001</v>
      </c>
      <c r="D144" s="2">
        <v>0.48670000000000002</v>
      </c>
      <c r="E144" s="2">
        <v>238.82</v>
      </c>
      <c r="F144" s="2"/>
      <c r="G144" s="2">
        <v>163.309</v>
      </c>
      <c r="H144" s="2">
        <v>0.38669999999999999</v>
      </c>
      <c r="I144" s="2">
        <v>142.22999999999999</v>
      </c>
      <c r="J144" s="2"/>
      <c r="K144" s="2">
        <v>141.67099999999999</v>
      </c>
      <c r="L144" s="2">
        <v>0.48220000000000002</v>
      </c>
      <c r="M144" s="3">
        <v>169.739</v>
      </c>
    </row>
    <row r="145" spans="1:13" x14ac:dyDescent="0.3">
      <c r="A145" s="4">
        <v>310000</v>
      </c>
      <c r="C145" s="1">
        <v>190.41499999999999</v>
      </c>
      <c r="D145" s="2">
        <v>0.4798</v>
      </c>
      <c r="E145" s="2">
        <v>249.2</v>
      </c>
      <c r="F145" s="2"/>
      <c r="G145" s="2">
        <v>162.13800000000001</v>
      </c>
      <c r="H145" s="2">
        <v>0.28689999999999999</v>
      </c>
      <c r="I145" s="2">
        <v>151.57400000000001</v>
      </c>
      <c r="J145" s="2"/>
      <c r="K145" s="2">
        <v>159.81200000000001</v>
      </c>
      <c r="L145" s="2">
        <v>0.62670000000000003</v>
      </c>
      <c r="M145" s="3">
        <v>181.36799999999999</v>
      </c>
    </row>
    <row r="146" spans="1:13" x14ac:dyDescent="0.3">
      <c r="A146" s="4">
        <v>320000</v>
      </c>
      <c r="C146" s="1">
        <v>191.56</v>
      </c>
      <c r="D146" s="2">
        <v>0.62139999999999995</v>
      </c>
      <c r="E146" s="2">
        <v>244.87700000000001</v>
      </c>
      <c r="F146" s="2"/>
      <c r="G146" s="2">
        <v>172.55500000000001</v>
      </c>
      <c r="H146" s="2">
        <v>0.2878</v>
      </c>
      <c r="I146" s="2">
        <v>148.821</v>
      </c>
      <c r="J146" s="2"/>
      <c r="K146" s="2">
        <v>163.78200000000001</v>
      </c>
      <c r="L146" s="2">
        <v>0.51180000000000003</v>
      </c>
      <c r="M146" s="3">
        <v>189.643</v>
      </c>
    </row>
    <row r="147" spans="1:13" x14ac:dyDescent="0.3">
      <c r="A147" s="4">
        <v>330000</v>
      </c>
      <c r="C147" s="1">
        <v>208.03700000000001</v>
      </c>
      <c r="D147" s="2">
        <v>0.46660000000000001</v>
      </c>
      <c r="E147" s="2">
        <v>269.303</v>
      </c>
      <c r="F147" s="2"/>
      <c r="G147" s="2">
        <v>177.80500000000001</v>
      </c>
      <c r="H147" s="2">
        <v>0.2863</v>
      </c>
      <c r="I147" s="2">
        <v>154.976</v>
      </c>
      <c r="J147" s="2"/>
      <c r="K147" s="2">
        <v>169.90199999999999</v>
      </c>
      <c r="L147" s="2">
        <v>0.50439999999999996</v>
      </c>
      <c r="M147" s="3">
        <v>198.53899999999999</v>
      </c>
    </row>
    <row r="148" spans="1:13" x14ac:dyDescent="0.3">
      <c r="A148" s="4">
        <v>340000</v>
      </c>
      <c r="C148" s="1">
        <v>218.321</v>
      </c>
      <c r="D148" s="2">
        <v>0.51839999999999997</v>
      </c>
      <c r="E148" s="2">
        <v>277.94200000000001</v>
      </c>
      <c r="F148" s="2"/>
      <c r="G148" s="2">
        <v>192.43199999999999</v>
      </c>
      <c r="H148" s="2">
        <v>0.28989999999999999</v>
      </c>
      <c r="I148" s="2">
        <v>163.11699999999999</v>
      </c>
      <c r="J148" s="2"/>
      <c r="K148" s="2">
        <v>170.828</v>
      </c>
      <c r="L148" s="2">
        <v>0.62780000000000002</v>
      </c>
      <c r="M148" s="3">
        <v>207.03399999999999</v>
      </c>
    </row>
    <row r="149" spans="1:13" x14ac:dyDescent="0.3">
      <c r="A149" s="4">
        <v>350000</v>
      </c>
      <c r="C149" s="1">
        <v>218.2</v>
      </c>
      <c r="D149" s="2">
        <v>0.57450000000000001</v>
      </c>
      <c r="E149" s="2">
        <v>286.15899999999999</v>
      </c>
      <c r="F149" s="2"/>
      <c r="G149" s="2">
        <v>183.28100000000001</v>
      </c>
      <c r="H149" s="2">
        <v>0.2964</v>
      </c>
      <c r="I149" s="2">
        <v>165.453</v>
      </c>
      <c r="J149" s="2"/>
      <c r="K149" s="2">
        <v>178.435</v>
      </c>
      <c r="L149" s="2">
        <v>0.48180000000000001</v>
      </c>
      <c r="M149" s="3">
        <v>225.375</v>
      </c>
    </row>
    <row r="150" spans="1:13" x14ac:dyDescent="0.3">
      <c r="A150" s="4">
        <v>360000</v>
      </c>
      <c r="C150" s="1">
        <v>231.15700000000001</v>
      </c>
      <c r="D150" s="2">
        <v>0.45500000000000002</v>
      </c>
      <c r="E150" s="2">
        <v>287.32400000000001</v>
      </c>
      <c r="F150" s="2"/>
      <c r="G150" s="2">
        <v>189.63499999999999</v>
      </c>
      <c r="H150" s="2">
        <v>0.31659999999999999</v>
      </c>
      <c r="I150" s="2">
        <v>179.72499999999999</v>
      </c>
      <c r="J150" s="2"/>
      <c r="K150" s="2">
        <v>187.03899999999999</v>
      </c>
      <c r="L150" s="2">
        <v>0.52290000000000003</v>
      </c>
      <c r="M150" s="3">
        <v>222.928</v>
      </c>
    </row>
    <row r="151" spans="1:13" x14ac:dyDescent="0.3">
      <c r="A151" s="4">
        <v>370000</v>
      </c>
      <c r="C151" s="1">
        <v>235.60300000000001</v>
      </c>
      <c r="D151" s="2">
        <v>0.52480000000000004</v>
      </c>
      <c r="E151" s="2">
        <v>310.75400000000002</v>
      </c>
      <c r="F151" s="2"/>
      <c r="G151" s="2">
        <v>194.965</v>
      </c>
      <c r="H151" s="2">
        <v>0.311</v>
      </c>
      <c r="I151" s="2">
        <v>176.953</v>
      </c>
      <c r="J151" s="2"/>
      <c r="K151" s="2">
        <v>190.172</v>
      </c>
      <c r="L151" s="2">
        <v>0.50370000000000004</v>
      </c>
      <c r="M151" s="3">
        <v>222.98599999999999</v>
      </c>
    </row>
    <row r="152" spans="1:13" x14ac:dyDescent="0.3">
      <c r="A152" s="4">
        <v>380000</v>
      </c>
      <c r="C152" s="1">
        <v>250.614</v>
      </c>
      <c r="D152" s="2">
        <v>0.54530000000000001</v>
      </c>
      <c r="E152" s="2">
        <v>318.041</v>
      </c>
      <c r="F152" s="2"/>
      <c r="G152" s="2">
        <v>202.76</v>
      </c>
      <c r="H152" s="2">
        <v>0.36330000000000001</v>
      </c>
      <c r="I152" s="2">
        <v>184.04900000000001</v>
      </c>
      <c r="J152" s="2"/>
      <c r="K152" s="2">
        <v>207.32599999999999</v>
      </c>
      <c r="L152" s="2">
        <v>0.53169999999999995</v>
      </c>
      <c r="M152" s="3">
        <v>241.69</v>
      </c>
    </row>
    <row r="153" spans="1:13" x14ac:dyDescent="0.3">
      <c r="A153" s="4">
        <v>390000</v>
      </c>
      <c r="C153" s="1">
        <v>264.20699999999999</v>
      </c>
      <c r="D153" s="2">
        <v>0.50939999999999996</v>
      </c>
      <c r="E153" s="2">
        <v>332.36399999999998</v>
      </c>
      <c r="F153" s="2"/>
      <c r="G153" s="2">
        <v>209.72</v>
      </c>
      <c r="H153" s="2">
        <v>0.44230000000000003</v>
      </c>
      <c r="I153" s="2">
        <v>189.85</v>
      </c>
      <c r="J153" s="2"/>
      <c r="K153" s="2">
        <v>206.03100000000001</v>
      </c>
      <c r="L153" s="2">
        <v>0.58109999999999995</v>
      </c>
      <c r="M153" s="3">
        <v>252.14099999999999</v>
      </c>
    </row>
    <row r="154" spans="1:13" x14ac:dyDescent="0.3">
      <c r="A154" s="4">
        <v>400000</v>
      </c>
      <c r="C154" s="1">
        <v>268.14600000000002</v>
      </c>
      <c r="D154" s="2">
        <v>0.50739999999999996</v>
      </c>
      <c r="E154" s="2">
        <v>345.35199999999998</v>
      </c>
      <c r="F154" s="2"/>
      <c r="G154" s="2">
        <v>213.29</v>
      </c>
      <c r="H154" s="2">
        <v>0.31900000000000001</v>
      </c>
      <c r="I154" s="2">
        <v>192.05799999999999</v>
      </c>
      <c r="J154" s="2"/>
      <c r="K154" s="2">
        <v>217.74199999999999</v>
      </c>
      <c r="L154" s="2">
        <v>0.54349999999999998</v>
      </c>
      <c r="M154" s="3">
        <v>255.20400000000001</v>
      </c>
    </row>
    <row r="155" spans="1:13" x14ac:dyDescent="0.3">
      <c r="A155" s="4">
        <v>410000</v>
      </c>
      <c r="C155" s="1">
        <v>276.536</v>
      </c>
      <c r="D155" s="2">
        <v>0.49409999999999998</v>
      </c>
      <c r="E155" s="2">
        <v>353.26499999999999</v>
      </c>
      <c r="F155" s="2"/>
      <c r="G155" s="2">
        <v>230.66</v>
      </c>
      <c r="H155" s="2">
        <v>0.3221</v>
      </c>
      <c r="I155" s="2">
        <v>199.1</v>
      </c>
      <c r="J155" s="2"/>
      <c r="K155" s="2">
        <v>226.726</v>
      </c>
      <c r="L155" s="2">
        <v>0.62690000000000001</v>
      </c>
      <c r="M155" s="3">
        <v>266.435</v>
      </c>
    </row>
    <row r="156" spans="1:13" x14ac:dyDescent="0.3">
      <c r="A156" s="4">
        <v>420000</v>
      </c>
      <c r="C156" s="1">
        <v>276.74099999999999</v>
      </c>
      <c r="D156" s="2">
        <v>0.54700000000000004</v>
      </c>
      <c r="E156" s="2">
        <v>364.23700000000002</v>
      </c>
      <c r="F156" s="2"/>
      <c r="G156" s="2">
        <v>227.69800000000001</v>
      </c>
      <c r="H156" s="2">
        <v>0.36649999999999999</v>
      </c>
      <c r="I156" s="2">
        <v>206.786</v>
      </c>
      <c r="J156" s="2"/>
      <c r="K156" s="2">
        <v>239.34299999999999</v>
      </c>
      <c r="L156" s="2">
        <v>0.56140000000000001</v>
      </c>
      <c r="M156" s="3">
        <v>277.92599999999999</v>
      </c>
    </row>
    <row r="157" spans="1:13" x14ac:dyDescent="0.3">
      <c r="A157" s="4">
        <v>430000</v>
      </c>
      <c r="C157" s="1">
        <v>297.04300000000001</v>
      </c>
      <c r="D157" s="2">
        <v>0.64070000000000005</v>
      </c>
      <c r="E157" s="2">
        <v>375.59899999999999</v>
      </c>
      <c r="F157" s="2"/>
      <c r="G157" s="2">
        <v>235.923</v>
      </c>
      <c r="H157" s="2">
        <v>0.31990000000000002</v>
      </c>
      <c r="I157" s="2">
        <v>209.346</v>
      </c>
      <c r="J157" s="2"/>
      <c r="K157" s="2">
        <v>246.768</v>
      </c>
      <c r="L157" s="2">
        <v>0.57899999999999996</v>
      </c>
      <c r="M157" s="3">
        <v>278.06200000000001</v>
      </c>
    </row>
    <row r="158" spans="1:13" x14ac:dyDescent="0.3">
      <c r="A158" s="4">
        <v>440000</v>
      </c>
      <c r="C158" s="1">
        <v>298.08600000000001</v>
      </c>
      <c r="D158" s="2">
        <v>0.51649999999999996</v>
      </c>
      <c r="E158" s="2">
        <v>382.90899999999999</v>
      </c>
      <c r="F158" s="2"/>
      <c r="G158" s="2">
        <v>242.00700000000001</v>
      </c>
      <c r="H158" s="2">
        <v>0.33539999999999998</v>
      </c>
      <c r="I158" s="2">
        <v>213.01400000000001</v>
      </c>
      <c r="J158" s="2"/>
      <c r="K158" s="2">
        <v>249.654</v>
      </c>
      <c r="L158" s="2">
        <v>0.58020000000000005</v>
      </c>
      <c r="M158" s="3">
        <v>287.68200000000002</v>
      </c>
    </row>
    <row r="159" spans="1:13" x14ac:dyDescent="0.3">
      <c r="A159" s="4">
        <v>450000</v>
      </c>
      <c r="C159" s="1">
        <v>316.31299999999999</v>
      </c>
      <c r="D159" s="2">
        <v>0.58209999999999995</v>
      </c>
      <c r="E159" s="2">
        <v>399.40600000000001</v>
      </c>
      <c r="F159" s="2"/>
      <c r="G159" s="2">
        <v>245.155</v>
      </c>
      <c r="H159" s="2">
        <v>0.34760000000000002</v>
      </c>
      <c r="I159" s="2">
        <v>219.11099999999999</v>
      </c>
      <c r="J159" s="2"/>
      <c r="K159" s="2">
        <v>260.38499999999999</v>
      </c>
      <c r="L159" s="2">
        <v>0.55179999999999996</v>
      </c>
      <c r="M159" s="3">
        <v>300.89499999999998</v>
      </c>
    </row>
    <row r="160" spans="1:13" x14ac:dyDescent="0.3">
      <c r="A160" s="4">
        <v>460000</v>
      </c>
      <c r="C160" s="1">
        <v>326.084</v>
      </c>
      <c r="D160" s="2">
        <v>0.53249999999999997</v>
      </c>
      <c r="E160" s="2">
        <v>412.35700000000003</v>
      </c>
      <c r="F160" s="2"/>
      <c r="G160" s="2">
        <v>249.029</v>
      </c>
      <c r="H160" s="2">
        <v>0.27360000000000001</v>
      </c>
      <c r="I160" s="2">
        <v>222.55799999999999</v>
      </c>
      <c r="J160" s="2"/>
      <c r="K160" s="2">
        <v>263.62200000000001</v>
      </c>
      <c r="L160" s="2">
        <v>0.59179999999999999</v>
      </c>
      <c r="M160" s="3">
        <v>306.14600000000002</v>
      </c>
    </row>
    <row r="161" spans="1:13" x14ac:dyDescent="0.3">
      <c r="A161" s="4">
        <v>470000</v>
      </c>
      <c r="C161" s="1">
        <v>326.76799999999997</v>
      </c>
      <c r="D161" s="2">
        <v>0.57410000000000005</v>
      </c>
      <c r="E161" s="2">
        <v>424.404</v>
      </c>
      <c r="F161" s="2"/>
      <c r="G161" s="2">
        <v>249.79499999999999</v>
      </c>
      <c r="H161" s="2">
        <v>0.25280000000000002</v>
      </c>
      <c r="I161" s="2">
        <v>223.34399999999999</v>
      </c>
      <c r="J161" s="2"/>
      <c r="K161" s="2">
        <v>274.18400000000003</v>
      </c>
      <c r="L161" s="2">
        <v>0.61240000000000006</v>
      </c>
      <c r="M161" s="3">
        <v>315.47500000000002</v>
      </c>
    </row>
    <row r="162" spans="1:13" x14ac:dyDescent="0.3">
      <c r="A162" s="4">
        <v>480000</v>
      </c>
      <c r="C162" s="1">
        <v>341.298</v>
      </c>
      <c r="D162" s="2">
        <v>0.57230000000000003</v>
      </c>
      <c r="E162" s="2">
        <v>431.62</v>
      </c>
      <c r="F162" s="2"/>
      <c r="G162" s="2">
        <v>257.80200000000002</v>
      </c>
      <c r="H162" s="2">
        <v>0.26069999999999999</v>
      </c>
      <c r="I162" s="2">
        <v>229.285</v>
      </c>
      <c r="J162" s="2"/>
      <c r="K162" s="2">
        <v>282.33</v>
      </c>
      <c r="L162" s="2">
        <v>0.49740000000000001</v>
      </c>
      <c r="M162" s="3">
        <v>340.07400000000001</v>
      </c>
    </row>
    <row r="163" spans="1:13" x14ac:dyDescent="0.3">
      <c r="A163" s="4">
        <v>490000</v>
      </c>
      <c r="C163" s="1">
        <v>367.524</v>
      </c>
      <c r="D163" s="2">
        <v>0.56259999999999999</v>
      </c>
      <c r="E163" s="2">
        <v>443.05900000000003</v>
      </c>
      <c r="F163" s="2"/>
      <c r="G163" s="2">
        <v>263.471</v>
      </c>
      <c r="H163" s="2">
        <v>0.34499999999999997</v>
      </c>
      <c r="I163" s="2">
        <v>233.17500000000001</v>
      </c>
      <c r="J163" s="2"/>
      <c r="K163" s="2">
        <v>288.14800000000002</v>
      </c>
      <c r="L163" s="2">
        <v>0.66149999999999998</v>
      </c>
      <c r="M163" s="3">
        <v>333.346</v>
      </c>
    </row>
    <row r="164" spans="1:13" x14ac:dyDescent="0.3">
      <c r="A164" s="4">
        <v>500000</v>
      </c>
      <c r="C164" s="1">
        <v>359.28699999999998</v>
      </c>
      <c r="D164" s="2">
        <v>0.57479999999999998</v>
      </c>
      <c r="E164" s="2">
        <v>517.49800000000005</v>
      </c>
      <c r="F164" s="2"/>
      <c r="G164" s="2">
        <v>328.13200000000001</v>
      </c>
      <c r="H164" s="2">
        <v>0.29210000000000003</v>
      </c>
      <c r="I164" s="2">
        <v>272.32499999999999</v>
      </c>
      <c r="J164" s="2"/>
      <c r="K164" s="2">
        <v>362.17200000000003</v>
      </c>
      <c r="L164" s="2">
        <v>0.68759999999999999</v>
      </c>
      <c r="M164" s="3">
        <v>415.07900000000001</v>
      </c>
    </row>
  </sheetData>
  <mergeCells count="13">
    <mergeCell ref="A58:H58"/>
    <mergeCell ref="B1:F1"/>
    <mergeCell ref="A3:H3"/>
    <mergeCell ref="C4:E4"/>
    <mergeCell ref="G4:I4"/>
    <mergeCell ref="K4:M4"/>
    <mergeCell ref="C59:E59"/>
    <mergeCell ref="G59:I59"/>
    <mergeCell ref="K59:M59"/>
    <mergeCell ref="A112:H112"/>
    <mergeCell ref="C113:E113"/>
    <mergeCell ref="G113:I113"/>
    <mergeCell ref="K113:M11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684C-0013-4673-8A91-40E0358F4FB5}">
  <dimension ref="A1:M164"/>
  <sheetViews>
    <sheetView tabSelected="1" topLeftCell="A105" zoomScale="40" zoomScaleNormal="40" workbookViewId="0">
      <selection activeCell="AC143" sqref="AC143"/>
    </sheetView>
  </sheetViews>
  <sheetFormatPr defaultColWidth="10.6640625" defaultRowHeight="14" x14ac:dyDescent="0.3"/>
  <cols>
    <col min="1" max="16384" width="10.6640625" style="4"/>
  </cols>
  <sheetData>
    <row r="1" spans="1:13" x14ac:dyDescent="0.3">
      <c r="A1" s="4" t="s">
        <v>4</v>
      </c>
      <c r="B1" s="5" t="s">
        <v>5</v>
      </c>
      <c r="C1" s="5"/>
      <c r="D1" s="5"/>
      <c r="E1" s="5"/>
      <c r="F1" s="5"/>
    </row>
    <row r="3" spans="1:13" x14ac:dyDescent="0.3">
      <c r="A3" s="5" t="s">
        <v>0</v>
      </c>
      <c r="B3" s="5"/>
      <c r="C3" s="5"/>
      <c r="D3" s="5"/>
      <c r="E3" s="5"/>
      <c r="F3" s="5"/>
      <c r="G3" s="5"/>
      <c r="H3" s="5"/>
    </row>
    <row r="4" spans="1:13" x14ac:dyDescent="0.3">
      <c r="C4" s="5" t="s">
        <v>10</v>
      </c>
      <c r="D4" s="5"/>
      <c r="E4" s="5"/>
      <c r="F4" s="2"/>
      <c r="G4" s="6" t="s">
        <v>2</v>
      </c>
      <c r="H4" s="6"/>
      <c r="I4" s="6"/>
      <c r="J4" s="2"/>
      <c r="K4" s="6" t="s">
        <v>3</v>
      </c>
      <c r="L4" s="6"/>
      <c r="M4" s="7"/>
    </row>
    <row r="5" spans="1:13" x14ac:dyDescent="0.3">
      <c r="A5" s="4" t="s">
        <v>1</v>
      </c>
      <c r="C5" s="4" t="s">
        <v>7</v>
      </c>
      <c r="D5" s="4" t="s">
        <v>8</v>
      </c>
      <c r="E5" s="4" t="s">
        <v>9</v>
      </c>
      <c r="G5" s="4" t="s">
        <v>7</v>
      </c>
      <c r="H5" s="4" t="s">
        <v>8</v>
      </c>
      <c r="I5" s="4" t="s">
        <v>9</v>
      </c>
      <c r="K5" s="4" t="s">
        <v>7</v>
      </c>
      <c r="L5" s="4" t="s">
        <v>8</v>
      </c>
      <c r="M5" s="4" t="s">
        <v>9</v>
      </c>
    </row>
    <row r="6" spans="1:13" x14ac:dyDescent="0.3">
      <c r="A6" s="4">
        <v>10000</v>
      </c>
      <c r="C6" s="1">
        <f>AVERAGE(测试1!C6,测试2!C6,测试3!C6)</f>
        <v>1.7065999999999999</v>
      </c>
      <c r="D6" s="1">
        <f>AVERAGE(测试1!D6,测试2!D6,测试3!D6)</f>
        <v>0.19649999999999998</v>
      </c>
      <c r="E6" s="1">
        <f>AVERAGE(测试1!E6,测试2!E6,测试3!E6)</f>
        <v>1.7889999999999999</v>
      </c>
      <c r="F6" s="1"/>
      <c r="G6" s="1">
        <f>AVERAGE(测试1!G6,测试2!G6,测试3!G6)</f>
        <v>7.1527666666666674</v>
      </c>
      <c r="H6" s="1">
        <f>AVERAGE(测试1!H6,测试2!H6,测试3!H6)</f>
        <v>0.19443333333333335</v>
      </c>
      <c r="I6" s="1">
        <f>AVERAGE(测试1!I6,测试2!I6,测试3!I6)</f>
        <v>1.4512999999999998</v>
      </c>
      <c r="J6" s="1"/>
      <c r="K6" s="1">
        <f>AVERAGE(测试1!K6,测试2!K6,测试3!K6)</f>
        <v>1.7136666666666667</v>
      </c>
      <c r="L6" s="1">
        <f>AVERAGE(测试1!L6,测试2!L6,测试3!L6)</f>
        <v>0.27376666666666666</v>
      </c>
      <c r="M6" s="1">
        <f>AVERAGE(测试1!M6,测试2!M6,测试3!M6)</f>
        <v>0.94803333333333339</v>
      </c>
    </row>
    <row r="7" spans="1:13" x14ac:dyDescent="0.3">
      <c r="A7" s="4">
        <v>20000</v>
      </c>
      <c r="C7" s="1">
        <f>AVERAGE(测试1!C7,测试2!C7,测试3!C7)</f>
        <v>3.9760000000000004</v>
      </c>
      <c r="D7" s="1">
        <f>AVERAGE(测试1!D7,测试2!D7,测试3!D7)</f>
        <v>0.26386666666666664</v>
      </c>
      <c r="E7" s="1">
        <f>AVERAGE(测试1!E7,测试2!E7,测试3!E7)</f>
        <v>3.7779333333333334</v>
      </c>
      <c r="F7" s="2"/>
      <c r="G7" s="1">
        <f>AVERAGE(测试1!G7,测试2!G7,测试3!G7)</f>
        <v>12.2849</v>
      </c>
      <c r="H7" s="1">
        <f>AVERAGE(测试1!H7,测试2!H7,测试3!H7)</f>
        <v>0.13866666666666669</v>
      </c>
      <c r="I7" s="1">
        <f>AVERAGE(测试1!I7,测试2!I7,测试3!I7)</f>
        <v>2.3628</v>
      </c>
      <c r="J7" s="2"/>
      <c r="K7" s="1">
        <f>AVERAGE(测试1!K7,测试2!K7,测试3!K7)</f>
        <v>2.9630666666666667</v>
      </c>
      <c r="L7" s="1">
        <f>AVERAGE(测试1!L7,测试2!L7,测试3!L7)</f>
        <v>0.29526666666666662</v>
      </c>
      <c r="M7" s="1">
        <f>AVERAGE(测试1!M7,测试2!M7,测试3!M7)</f>
        <v>1.6307666666666669</v>
      </c>
    </row>
    <row r="8" spans="1:13" x14ac:dyDescent="0.3">
      <c r="A8" s="4">
        <v>30000</v>
      </c>
      <c r="C8" s="1">
        <f>AVERAGE(测试1!C8,测试2!C8,测试3!C8)</f>
        <v>4.5715333333333339</v>
      </c>
      <c r="D8" s="1">
        <f>AVERAGE(测试1!D8,测试2!D8,测试3!D8)</f>
        <v>0.29443333333333332</v>
      </c>
      <c r="E8" s="1">
        <f>AVERAGE(测试1!E8,测试2!E8,测试3!E8)</f>
        <v>5.3900000000000006</v>
      </c>
      <c r="F8" s="2"/>
      <c r="G8" s="1">
        <f>AVERAGE(测试1!G8,测试2!G8,测试3!G8)</f>
        <v>19.174466666666671</v>
      </c>
      <c r="H8" s="1">
        <f>AVERAGE(测试1!H8,测试2!H8,测试3!H8)</f>
        <v>0.15726666666666667</v>
      </c>
      <c r="I8" s="1">
        <f>AVERAGE(测试1!I8,测试2!I8,测试3!I8)</f>
        <v>3.3483333333333332</v>
      </c>
      <c r="J8" s="2"/>
      <c r="K8" s="1">
        <f>AVERAGE(测试1!K8,测试2!K8,测试3!K8)</f>
        <v>4.6386666666666665</v>
      </c>
      <c r="L8" s="1">
        <f>AVERAGE(测试1!L8,测试2!L8,测试3!L8)</f>
        <v>0.3802666666666667</v>
      </c>
      <c r="M8" s="1">
        <f>AVERAGE(测试1!M8,测试2!M8,测试3!M8)</f>
        <v>2.512833333333333</v>
      </c>
    </row>
    <row r="9" spans="1:13" x14ac:dyDescent="0.3">
      <c r="A9" s="4">
        <v>40000</v>
      </c>
      <c r="C9" s="1">
        <f>AVERAGE(测试1!C9,测试2!C9,测试3!C9)</f>
        <v>6.0360666666666667</v>
      </c>
      <c r="D9" s="1">
        <f>AVERAGE(测试1!D9,测试2!D9,测试3!D9)</f>
        <v>0.40393333333333331</v>
      </c>
      <c r="E9" s="1">
        <f>AVERAGE(测试1!E9,测试2!E9,测试3!E9)</f>
        <v>6.8983999999999996</v>
      </c>
      <c r="F9" s="2"/>
      <c r="G9" s="1">
        <f>AVERAGE(测试1!G9,测试2!G9,测试3!G9)</f>
        <v>25.244466666666668</v>
      </c>
      <c r="H9" s="1">
        <f>AVERAGE(测试1!H9,测试2!H9,测试3!H9)</f>
        <v>0.19103333333333331</v>
      </c>
      <c r="I9" s="1">
        <f>AVERAGE(测试1!I9,测试2!I9,测试3!I9)</f>
        <v>4.3178333333333327</v>
      </c>
      <c r="J9" s="2"/>
      <c r="K9" s="1">
        <f>AVERAGE(测试1!K9,测试2!K9,测试3!K9)</f>
        <v>6.2394333333333334</v>
      </c>
      <c r="L9" s="1">
        <f>AVERAGE(测试1!L9,测试2!L9,测试3!L9)</f>
        <v>0.41476666666666667</v>
      </c>
      <c r="M9" s="1">
        <f>AVERAGE(测试1!M9,测试2!M9,测试3!M9)</f>
        <v>3.8622666666666667</v>
      </c>
    </row>
    <row r="10" spans="1:13" x14ac:dyDescent="0.3">
      <c r="A10" s="4">
        <v>50000</v>
      </c>
      <c r="C10" s="1">
        <f>AVERAGE(测试1!C10,测试2!C10,测试3!C10)</f>
        <v>7.4764333333333335</v>
      </c>
      <c r="D10" s="1">
        <f>AVERAGE(测试1!D10,测试2!D10,测试3!D10)</f>
        <v>0.46900000000000003</v>
      </c>
      <c r="E10" s="1">
        <f>AVERAGE(测试1!E10,测试2!E10,测试3!E10)</f>
        <v>8.4965666666666664</v>
      </c>
      <c r="F10" s="2"/>
      <c r="G10" s="1">
        <f>AVERAGE(测试1!G10,测试2!G10,测试3!G10)</f>
        <v>32.270600000000002</v>
      </c>
      <c r="H10" s="1">
        <f>AVERAGE(测试1!H10,测试2!H10,测试3!H10)</f>
        <v>0.19309999999999997</v>
      </c>
      <c r="I10" s="1">
        <f>AVERAGE(测试1!I10,测试2!I10,测试3!I10)</f>
        <v>5.5290666666666661</v>
      </c>
      <c r="J10" s="2"/>
      <c r="K10" s="1">
        <f>AVERAGE(测试1!K10,测试2!K10,测试3!K10)</f>
        <v>7.429833333333332</v>
      </c>
      <c r="L10" s="1">
        <f>AVERAGE(测试1!L10,测试2!L10,测试3!L10)</f>
        <v>0.34720000000000001</v>
      </c>
      <c r="M10" s="1">
        <f>AVERAGE(测试1!M10,测试2!M10,测试3!M10)</f>
        <v>3.8089666666666666</v>
      </c>
    </row>
    <row r="11" spans="1:13" x14ac:dyDescent="0.3">
      <c r="A11" s="4">
        <v>60000</v>
      </c>
      <c r="C11" s="1">
        <f>AVERAGE(测试1!C11,测试2!C11,测试3!C11)</f>
        <v>8.8206000000000007</v>
      </c>
      <c r="D11" s="1">
        <f>AVERAGE(测试1!D11,测试2!D11,测试3!D11)</f>
        <v>0.39906666666666668</v>
      </c>
      <c r="E11" s="1">
        <f>AVERAGE(测试1!E11,测试2!E11,测试3!E11)</f>
        <v>10.759933333333331</v>
      </c>
      <c r="F11" s="2"/>
      <c r="G11" s="1">
        <f>AVERAGE(测试1!G11,测试2!G11,测试3!G11)</f>
        <v>38.786866666666661</v>
      </c>
      <c r="H11" s="1">
        <f>AVERAGE(测试1!H11,测试2!H11,测试3!H11)</f>
        <v>0.21309999999999998</v>
      </c>
      <c r="I11" s="1">
        <f>AVERAGE(测试1!I11,测试2!I11,测试3!I11)</f>
        <v>6.4687333333333328</v>
      </c>
      <c r="J11" s="2"/>
      <c r="K11" s="1">
        <f>AVERAGE(测试1!K11,测试2!K11,测试3!K11)</f>
        <v>9.7216666666666658</v>
      </c>
      <c r="L11" s="1">
        <f>AVERAGE(测试1!L11,测试2!L11,测试3!L11)</f>
        <v>0.35110000000000002</v>
      </c>
      <c r="M11" s="1">
        <f>AVERAGE(测试1!M11,测试2!M11,测试3!M11)</f>
        <v>4.6471</v>
      </c>
    </row>
    <row r="12" spans="1:13" x14ac:dyDescent="0.3">
      <c r="A12" s="4">
        <v>70000</v>
      </c>
      <c r="C12" s="1">
        <f>AVERAGE(测试1!C12,测试2!C12,测试3!C12)</f>
        <v>9.9676333333333336</v>
      </c>
      <c r="D12" s="1">
        <f>AVERAGE(测试1!D12,测试2!D12,测试3!D12)</f>
        <v>0.43836666666666663</v>
      </c>
      <c r="E12" s="1">
        <f>AVERAGE(测试1!E12,测试2!E12,测试3!E12)</f>
        <v>12.585133333333333</v>
      </c>
      <c r="F12" s="2"/>
      <c r="G12" s="1">
        <f>AVERAGE(测试1!G12,测试2!G12,测试3!G12)</f>
        <v>48.00986666666666</v>
      </c>
      <c r="H12" s="1">
        <f>AVERAGE(测试1!H12,测试2!H12,测试3!H12)</f>
        <v>0.23113333333333333</v>
      </c>
      <c r="I12" s="1">
        <f>AVERAGE(测试1!I12,测试2!I12,测试3!I12)</f>
        <v>7.3321333333333341</v>
      </c>
      <c r="J12" s="2"/>
      <c r="K12" s="1">
        <f>AVERAGE(测试1!K12,测试2!K12,测试3!K12)</f>
        <v>11.309899999999999</v>
      </c>
      <c r="L12" s="1">
        <f>AVERAGE(测试1!L12,测试2!L12,测试3!L12)</f>
        <v>0.45083333333333336</v>
      </c>
      <c r="M12" s="1">
        <f>AVERAGE(测试1!M12,测试2!M12,测试3!M12)</f>
        <v>5.6985333333333337</v>
      </c>
    </row>
    <row r="13" spans="1:13" x14ac:dyDescent="0.3">
      <c r="A13" s="4">
        <v>80000</v>
      </c>
      <c r="C13" s="1">
        <f>AVERAGE(测试1!C13,测试2!C13,测试3!C13)</f>
        <v>12.300333333333333</v>
      </c>
      <c r="D13" s="1">
        <f>AVERAGE(测试1!D13,测试2!D13,测试3!D13)</f>
        <v>0.44886666666666669</v>
      </c>
      <c r="E13" s="1">
        <f>AVERAGE(测试1!E13,测试2!E13,测试3!E13)</f>
        <v>14.372666666666667</v>
      </c>
      <c r="F13" s="2"/>
      <c r="G13" s="1">
        <f>AVERAGE(测试1!G13,测试2!G13,测试3!G13)</f>
        <v>53.064300000000003</v>
      </c>
      <c r="H13" s="1">
        <f>AVERAGE(测试1!H13,测试2!H13,测试3!H13)</f>
        <v>0.24580000000000002</v>
      </c>
      <c r="I13" s="1">
        <f>AVERAGE(测试1!I13,测试2!I13,测试3!I13)</f>
        <v>9.2145666666666681</v>
      </c>
      <c r="J13" s="2"/>
      <c r="K13" s="1">
        <f>AVERAGE(测试1!K13,测试2!K13,测试3!K13)</f>
        <v>12.392766666666667</v>
      </c>
      <c r="L13" s="1">
        <f>AVERAGE(测试1!L13,测试2!L13,测试3!L13)</f>
        <v>0.43246666666666661</v>
      </c>
      <c r="M13" s="1">
        <f>AVERAGE(测试1!M13,测试2!M13,测试3!M13)</f>
        <v>6.2831666666666663</v>
      </c>
    </row>
    <row r="14" spans="1:13" x14ac:dyDescent="0.3">
      <c r="A14" s="4">
        <v>90000</v>
      </c>
      <c r="C14" s="1">
        <f>AVERAGE(测试1!C14,测试2!C14,测试3!C14)</f>
        <v>14.045433333333333</v>
      </c>
      <c r="D14" s="1">
        <f>AVERAGE(测试1!D14,测试2!D14,测试3!D14)</f>
        <v>0.44979999999999998</v>
      </c>
      <c r="E14" s="1">
        <f>AVERAGE(测试1!E14,测试2!E14,测试3!E14)</f>
        <v>16.119699999999998</v>
      </c>
      <c r="F14" s="2"/>
      <c r="G14" s="1">
        <f>AVERAGE(测试1!G14,测试2!G14,测试3!G14)</f>
        <v>62.687333333333328</v>
      </c>
      <c r="H14" s="1">
        <f>AVERAGE(测试1!H14,测试2!H14,测试3!H14)</f>
        <v>0.26089999999999997</v>
      </c>
      <c r="I14" s="1">
        <f>AVERAGE(测试1!I14,测试2!I14,测试3!I14)</f>
        <v>9.4470666666666663</v>
      </c>
      <c r="J14" s="2"/>
      <c r="K14" s="1">
        <f>AVERAGE(测试1!K14,测试2!K14,测试3!K14)</f>
        <v>14.326333333333332</v>
      </c>
      <c r="L14" s="1">
        <f>AVERAGE(测试1!L14,测试2!L14,测试3!L14)</f>
        <v>0.50150000000000006</v>
      </c>
      <c r="M14" s="1">
        <f>AVERAGE(测试1!M14,测试2!M14,测试3!M14)</f>
        <v>7.1958000000000011</v>
      </c>
    </row>
    <row r="15" spans="1:13" x14ac:dyDescent="0.3">
      <c r="A15" s="4">
        <v>100000</v>
      </c>
      <c r="C15" s="1">
        <f>AVERAGE(测试1!C15,测试2!C15,测试3!C15)</f>
        <v>14.583366666666668</v>
      </c>
      <c r="D15" s="1">
        <f>AVERAGE(测试1!D15,测试2!D15,测试3!D15)</f>
        <v>0.50776666666666659</v>
      </c>
      <c r="E15" s="1">
        <f>AVERAGE(测试1!E15,测试2!E15,测试3!E15)</f>
        <v>17.806133333333332</v>
      </c>
      <c r="F15" s="2"/>
      <c r="G15" s="1">
        <f>AVERAGE(测试1!G15,测试2!G15,测试3!G15)</f>
        <v>69.969966666666664</v>
      </c>
      <c r="H15" s="1">
        <f>AVERAGE(测试1!H15,测试2!H15,测试3!H15)</f>
        <v>0.28333333333333338</v>
      </c>
      <c r="I15" s="1">
        <f>AVERAGE(测试1!I15,测试2!I15,测试3!I15)</f>
        <v>11.368333333333332</v>
      </c>
      <c r="J15" s="2"/>
      <c r="K15" s="1">
        <f>AVERAGE(测试1!K15,测试2!K15,测试3!K15)</f>
        <v>16.6829</v>
      </c>
      <c r="L15" s="1">
        <f>AVERAGE(测试1!L15,测试2!L15,测试3!L15)</f>
        <v>0.47249999999999998</v>
      </c>
      <c r="M15" s="1">
        <f>AVERAGE(测试1!M15,测试2!M15,测试3!M15)</f>
        <v>8.2145666666666664</v>
      </c>
    </row>
    <row r="16" spans="1:13" x14ac:dyDescent="0.3">
      <c r="A16" s="4">
        <v>110000</v>
      </c>
      <c r="C16" s="1">
        <f>AVERAGE(测试1!C16,测试2!C16,测试3!C16)</f>
        <v>15.985066666666668</v>
      </c>
      <c r="D16" s="1">
        <f>AVERAGE(测试1!D16,测试2!D16,测试3!D16)</f>
        <v>0.51549999999999996</v>
      </c>
      <c r="E16" s="1">
        <f>AVERAGE(测试1!E16,测试2!E16,测试3!E16)</f>
        <v>19.9892</v>
      </c>
      <c r="F16" s="2"/>
      <c r="G16" s="1">
        <f>AVERAGE(测试1!G16,测试2!G16,测试3!G16)</f>
        <v>78.69816666666668</v>
      </c>
      <c r="H16" s="1">
        <f>AVERAGE(测试1!H16,测试2!H16,测试3!H16)</f>
        <v>0.3096666666666667</v>
      </c>
      <c r="I16" s="1">
        <f>AVERAGE(测试1!I16,测试2!I16,测试3!I16)</f>
        <v>13.162100000000001</v>
      </c>
      <c r="J16" s="2"/>
      <c r="K16" s="1">
        <f>AVERAGE(测试1!K16,测试2!K16,测试3!K16)</f>
        <v>16.976200000000002</v>
      </c>
      <c r="L16" s="1">
        <f>AVERAGE(测试1!L16,测试2!L16,测试3!L16)</f>
        <v>0.60763333333333325</v>
      </c>
      <c r="M16" s="1">
        <f>AVERAGE(测试1!M16,测试2!M16,测试3!M16)</f>
        <v>8.6111333333333331</v>
      </c>
    </row>
    <row r="17" spans="1:13" x14ac:dyDescent="0.3">
      <c r="A17" s="4">
        <v>120000</v>
      </c>
      <c r="C17" s="1">
        <f>AVERAGE(测试1!C17,测试2!C17,测试3!C17)</f>
        <v>17.256699999999999</v>
      </c>
      <c r="D17" s="1">
        <f>AVERAGE(测试1!D17,测试2!D17,测试3!D17)</f>
        <v>0.52523333333333333</v>
      </c>
      <c r="E17" s="1">
        <f>AVERAGE(测试1!E17,测试2!E17,测试3!E17)</f>
        <v>21.727999999999998</v>
      </c>
      <c r="F17" s="2"/>
      <c r="G17" s="1">
        <f>AVERAGE(测试1!G17,测试2!G17,测试3!G17)</f>
        <v>84.761600000000001</v>
      </c>
      <c r="H17" s="1">
        <f>AVERAGE(测试1!H17,测试2!H17,测试3!H17)</f>
        <v>0.30319999999999997</v>
      </c>
      <c r="I17" s="1">
        <f>AVERAGE(测试1!I17,测试2!I17,测试3!I17)</f>
        <v>12.404133333333334</v>
      </c>
      <c r="J17" s="2"/>
      <c r="K17" s="1">
        <f>AVERAGE(测试1!K17,测试2!K17,测试3!K17)</f>
        <v>17.962100000000003</v>
      </c>
      <c r="L17" s="1">
        <f>AVERAGE(测试1!L17,测试2!L17,测试3!L17)</f>
        <v>0.56190000000000007</v>
      </c>
      <c r="M17" s="1">
        <f>AVERAGE(测试1!M17,测试2!M17,测试3!M17)</f>
        <v>10.740700000000002</v>
      </c>
    </row>
    <row r="18" spans="1:13" x14ac:dyDescent="0.3">
      <c r="A18" s="4">
        <v>130000</v>
      </c>
      <c r="C18" s="1">
        <f>AVERAGE(测试1!C18,测试2!C18,测试3!C18)</f>
        <v>19.339133333333333</v>
      </c>
      <c r="D18" s="1">
        <f>AVERAGE(测试1!D18,测试2!D18,测试3!D18)</f>
        <v>0.58849999999999991</v>
      </c>
      <c r="E18" s="1">
        <f>AVERAGE(测试1!E18,测试2!E18,测试3!E18)</f>
        <v>22.930899999999998</v>
      </c>
      <c r="F18" s="2"/>
      <c r="G18" s="1">
        <f>AVERAGE(测试1!G18,测试2!G18,测试3!G18)</f>
        <v>100.77253333333333</v>
      </c>
      <c r="H18" s="1">
        <f>AVERAGE(测试1!H18,测试2!H18,测试3!H18)</f>
        <v>0.4015333333333333</v>
      </c>
      <c r="I18" s="1">
        <f>AVERAGE(测试1!I18,测试2!I18,测试3!I18)</f>
        <v>14.146766666666666</v>
      </c>
      <c r="J18" s="2"/>
      <c r="K18" s="1">
        <f>AVERAGE(测试1!K18,测试2!K18,测试3!K18)</f>
        <v>20.347666666666669</v>
      </c>
      <c r="L18" s="1">
        <f>AVERAGE(测试1!L18,测试2!L18,测试3!L18)</f>
        <v>0.55903333333333338</v>
      </c>
      <c r="M18" s="1">
        <f>AVERAGE(测试1!M18,测试2!M18,测试3!M18)</f>
        <v>12.551699999999999</v>
      </c>
    </row>
    <row r="19" spans="1:13" x14ac:dyDescent="0.3">
      <c r="A19" s="4">
        <v>140000</v>
      </c>
      <c r="C19" s="1">
        <f>AVERAGE(测试1!C19,测试2!C19,测试3!C19)</f>
        <v>20.304133333333333</v>
      </c>
      <c r="D19" s="1">
        <f>AVERAGE(测试1!D19,测试2!D19,测试3!D19)</f>
        <v>0.52473333333333338</v>
      </c>
      <c r="E19" s="1">
        <f>AVERAGE(测试1!E19,测试2!E19,测试3!E19)</f>
        <v>24.969733333333334</v>
      </c>
      <c r="F19" s="2"/>
      <c r="G19" s="1">
        <f>AVERAGE(测试1!G19,测试2!G19,测试3!G19)</f>
        <v>101.40693333333336</v>
      </c>
      <c r="H19" s="1">
        <f>AVERAGE(测试1!H19,测试2!H19,测试3!H19)</f>
        <v>0.34696666666666665</v>
      </c>
      <c r="I19" s="1">
        <f>AVERAGE(测试1!I19,测试2!I19,测试3!I19)</f>
        <v>14.336666666666666</v>
      </c>
      <c r="J19" s="2"/>
      <c r="K19" s="1">
        <f>AVERAGE(测试1!K19,测试2!K19,测试3!K19)</f>
        <v>20.69253333333333</v>
      </c>
      <c r="L19" s="1">
        <f>AVERAGE(测试1!L19,测试2!L19,测试3!L19)</f>
        <v>0.57333333333333325</v>
      </c>
      <c r="M19" s="1">
        <f>AVERAGE(测试1!M19,测试2!M19,测试3!M19)</f>
        <v>11.895300000000001</v>
      </c>
    </row>
    <row r="20" spans="1:13" x14ac:dyDescent="0.3">
      <c r="A20" s="4">
        <v>150000</v>
      </c>
      <c r="C20" s="1">
        <f>AVERAGE(测试1!C20,测试2!C20,测试3!C20)</f>
        <v>21.903233333333333</v>
      </c>
      <c r="D20" s="1">
        <f>AVERAGE(测试1!D20,测试2!D20,测试3!D20)</f>
        <v>0.60716666666666663</v>
      </c>
      <c r="E20" s="1">
        <f>AVERAGE(测试1!E20,测试2!E20,测试3!E20)</f>
        <v>26.868366666666663</v>
      </c>
      <c r="F20" s="2"/>
      <c r="G20" s="1">
        <f>AVERAGE(测试1!G20,测试2!G20,测试3!G20)</f>
        <v>109.82833333333333</v>
      </c>
      <c r="H20" s="1">
        <f>AVERAGE(测试1!H20,测试2!H20,测试3!H20)</f>
        <v>0.27750000000000002</v>
      </c>
      <c r="I20" s="1">
        <f>AVERAGE(测试1!I20,测试2!I20,测试3!I20)</f>
        <v>15.546666666666667</v>
      </c>
      <c r="J20" s="2"/>
      <c r="K20" s="1">
        <f>AVERAGE(测试1!K20,测试2!K20,测试3!K20)</f>
        <v>22.9833</v>
      </c>
      <c r="L20" s="1">
        <f>AVERAGE(测试1!L20,测试2!L20,测试3!L20)</f>
        <v>0.5804999999999999</v>
      </c>
      <c r="M20" s="1">
        <f>AVERAGE(测试1!M20,测试2!M20,测试3!M20)</f>
        <v>12.572933333333333</v>
      </c>
    </row>
    <row r="21" spans="1:13" x14ac:dyDescent="0.3">
      <c r="A21" s="4">
        <v>160000</v>
      </c>
      <c r="C21" s="1">
        <f>AVERAGE(测试1!C21,测试2!C21,测试3!C21)</f>
        <v>22.733100000000004</v>
      </c>
      <c r="D21" s="1">
        <f>AVERAGE(测试1!D21,测试2!D21,测试3!D21)</f>
        <v>0.65136666666666665</v>
      </c>
      <c r="E21" s="1">
        <f>AVERAGE(测试1!E21,测试2!E21,测试3!E21)</f>
        <v>28.571866666666665</v>
      </c>
      <c r="F21" s="2"/>
      <c r="G21" s="1">
        <f>AVERAGE(测试1!G21,测试2!G21,测试3!G21)</f>
        <v>117.05566666666665</v>
      </c>
      <c r="H21" s="1">
        <f>AVERAGE(测试1!H21,测试2!H21,测试3!H21)</f>
        <v>0.36586666666666662</v>
      </c>
      <c r="I21" s="1">
        <f>AVERAGE(测试1!I21,测试2!I21,测试3!I21)</f>
        <v>18.667233333333332</v>
      </c>
      <c r="J21" s="2"/>
      <c r="K21" s="1">
        <f>AVERAGE(测试1!K21,测试2!K21,测试3!K21)</f>
        <v>37.90356666666667</v>
      </c>
      <c r="L21" s="1">
        <f>AVERAGE(测试1!L21,测试2!L21,测试3!L21)</f>
        <v>0.62133333333333329</v>
      </c>
      <c r="M21" s="1">
        <f>AVERAGE(测试1!M21,测试2!M21,测试3!M21)</f>
        <v>14.493433333333334</v>
      </c>
    </row>
    <row r="22" spans="1:13" x14ac:dyDescent="0.3">
      <c r="A22" s="4">
        <v>170000</v>
      </c>
      <c r="C22" s="1">
        <f>AVERAGE(测试1!C22,测试2!C22,测试3!C22)</f>
        <v>25.346766666666667</v>
      </c>
      <c r="D22" s="1">
        <f>AVERAGE(测试1!D22,测试2!D22,测试3!D22)</f>
        <v>0.59663333333333335</v>
      </c>
      <c r="E22" s="1">
        <f>AVERAGE(测试1!E22,测试2!E22,测试3!E22)</f>
        <v>30.453466666666667</v>
      </c>
      <c r="F22" s="2"/>
      <c r="G22" s="1">
        <f>AVERAGE(测试1!G22,测试2!G22,测试3!G22)</f>
        <v>125.91199999999999</v>
      </c>
      <c r="H22" s="1">
        <f>AVERAGE(测试1!H22,测试2!H22,测试3!H22)</f>
        <v>0.32093333333333329</v>
      </c>
      <c r="I22" s="1">
        <f>AVERAGE(测试1!I22,测试2!I22,测试3!I22)</f>
        <v>18.776966666666667</v>
      </c>
      <c r="J22" s="2"/>
      <c r="K22" s="1">
        <f>AVERAGE(测试1!K22,测试2!K22,测试3!K22)</f>
        <v>26.437533333333334</v>
      </c>
      <c r="L22" s="1">
        <f>AVERAGE(测试1!L22,测试2!L22,测试3!L22)</f>
        <v>0.56986666666666663</v>
      </c>
      <c r="M22" s="1">
        <f>AVERAGE(测试1!M22,测试2!M22,测试3!M22)</f>
        <v>13.963799999999999</v>
      </c>
    </row>
    <row r="23" spans="1:13" x14ac:dyDescent="0.3">
      <c r="A23" s="4">
        <v>180000</v>
      </c>
      <c r="C23" s="1">
        <f>AVERAGE(测试1!C23,测试2!C23,测试3!C23)</f>
        <v>26.410866666666667</v>
      </c>
      <c r="D23" s="1">
        <f>AVERAGE(测试1!D23,测试2!D23,测试3!D23)</f>
        <v>0.62313333333333343</v>
      </c>
      <c r="E23" s="1">
        <f>AVERAGE(测试1!E23,测试2!E23,测试3!E23)</f>
        <v>32.271099999999997</v>
      </c>
      <c r="F23" s="2"/>
      <c r="G23" s="1">
        <f>AVERAGE(测试1!G23,测试2!G23,测试3!G23)</f>
        <v>135.17333333333332</v>
      </c>
      <c r="H23" s="1">
        <f>AVERAGE(测试1!H23,测试2!H23,测试3!H23)</f>
        <v>0.33063333333333333</v>
      </c>
      <c r="I23" s="1">
        <f>AVERAGE(测试1!I23,测试2!I23,测试3!I23)</f>
        <v>18.557999999999996</v>
      </c>
      <c r="J23" s="2"/>
      <c r="K23" s="1">
        <f>AVERAGE(测试1!K23,测试2!K23,测试3!K23)</f>
        <v>30.39363333333333</v>
      </c>
      <c r="L23" s="1">
        <f>AVERAGE(测试1!L23,测试2!L23,测试3!L23)</f>
        <v>0.67770000000000008</v>
      </c>
      <c r="M23" s="1">
        <f>AVERAGE(测试1!M23,测试2!M23,测试3!M23)</f>
        <v>14.396833333333333</v>
      </c>
    </row>
    <row r="24" spans="1:13" x14ac:dyDescent="0.3">
      <c r="A24" s="4">
        <v>190000</v>
      </c>
      <c r="C24" s="1">
        <f>AVERAGE(测试1!C24,测试2!C24,测试3!C24)</f>
        <v>29.173266666666667</v>
      </c>
      <c r="D24" s="1">
        <f>AVERAGE(测试1!D24,测试2!D24,测试3!D24)</f>
        <v>0.89689999999999992</v>
      </c>
      <c r="E24" s="1">
        <f>AVERAGE(测试1!E24,测试2!E24,测试3!E24)</f>
        <v>33.633533333333332</v>
      </c>
      <c r="F24" s="2"/>
      <c r="G24" s="1">
        <f>AVERAGE(测试1!G24,测试2!G24,测试3!G24)</f>
        <v>142.07300000000001</v>
      </c>
      <c r="H24" s="1">
        <f>AVERAGE(测试1!H24,测试2!H24,测试3!H24)</f>
        <v>0.3278666666666667</v>
      </c>
      <c r="I24" s="1">
        <f>AVERAGE(测试1!I24,测试2!I24,测试3!I24)</f>
        <v>19.244199999999999</v>
      </c>
      <c r="J24" s="2"/>
      <c r="K24" s="1">
        <f>AVERAGE(测试1!K24,测试2!K24,测试3!K24)</f>
        <v>30.179766666666666</v>
      </c>
      <c r="L24" s="1">
        <f>AVERAGE(测试1!L24,测试2!L24,测试3!L24)</f>
        <v>0.63949999999999996</v>
      </c>
      <c r="M24" s="1">
        <f>AVERAGE(测试1!M24,测试2!M24,测试3!M24)</f>
        <v>15.553100000000001</v>
      </c>
    </row>
    <row r="25" spans="1:13" x14ac:dyDescent="0.3">
      <c r="A25" s="4">
        <v>200000</v>
      </c>
      <c r="C25" s="1">
        <f>AVERAGE(测试1!C25,测试2!C25,测试3!C25)</f>
        <v>29.997299999999999</v>
      </c>
      <c r="D25" s="1">
        <f>AVERAGE(测试1!D25,测试2!D25,测试3!D25)</f>
        <v>0.72756666666666669</v>
      </c>
      <c r="E25" s="1">
        <f>AVERAGE(测试1!E25,测试2!E25,测试3!E25)</f>
        <v>44.149433333333342</v>
      </c>
      <c r="F25" s="2"/>
      <c r="G25" s="1">
        <f>AVERAGE(测试1!G25,测试2!G25,测试3!G25)</f>
        <v>151.36566666666667</v>
      </c>
      <c r="H25" s="1">
        <f>AVERAGE(测试1!H25,测试2!H25,测试3!H25)</f>
        <v>0.3546333333333333</v>
      </c>
      <c r="I25" s="1">
        <f>AVERAGE(测试1!I25,测试2!I25,测试3!I25)</f>
        <v>31.122900000000001</v>
      </c>
      <c r="J25" s="2"/>
      <c r="K25" s="1">
        <f>AVERAGE(测试1!K25,测试2!K25,测试3!K25)</f>
        <v>36.681466666666665</v>
      </c>
      <c r="L25" s="1">
        <f>AVERAGE(测试1!L25,测试2!L25,测试3!L25)</f>
        <v>0.90910000000000002</v>
      </c>
      <c r="M25" s="1">
        <f>AVERAGE(测试1!M25,测试2!M25,测试3!M25)</f>
        <v>20.18856666666667</v>
      </c>
    </row>
    <row r="26" spans="1:13" x14ac:dyDescent="0.3">
      <c r="A26" s="4">
        <v>210000</v>
      </c>
      <c r="C26" s="1">
        <f>AVERAGE(测试1!C26,测试2!C26,测试3!C26)</f>
        <v>37.724733333333333</v>
      </c>
      <c r="D26" s="1">
        <f>AVERAGE(测试1!D26,测试2!D26,测试3!D26)</f>
        <v>0.8308333333333332</v>
      </c>
      <c r="E26" s="1">
        <f>AVERAGE(测试1!E26,测试2!E26,测试3!E26)</f>
        <v>39.063000000000002</v>
      </c>
      <c r="F26" s="2"/>
      <c r="G26" s="1">
        <f>AVERAGE(测试1!G26,测试2!G26,测试3!G26)</f>
        <v>156.95433333333332</v>
      </c>
      <c r="H26" s="1">
        <f>AVERAGE(测试1!H26,测试2!H26,测试3!H26)</f>
        <v>0.35489999999999999</v>
      </c>
      <c r="I26" s="1">
        <f>AVERAGE(测试1!I26,测试2!I26,测试3!I26)</f>
        <v>21.963466666666665</v>
      </c>
      <c r="J26" s="2"/>
      <c r="K26" s="1">
        <f>AVERAGE(测试1!K26,测试2!K26,测试3!K26)</f>
        <v>31.871700000000004</v>
      </c>
      <c r="L26" s="1">
        <f>AVERAGE(测试1!L26,测试2!L26,测试3!L26)</f>
        <v>0.61209999999999998</v>
      </c>
      <c r="M26" s="1">
        <f>AVERAGE(测试1!M26,测试2!M26,测试3!M26)</f>
        <v>17.385099999999998</v>
      </c>
    </row>
    <row r="27" spans="1:13" x14ac:dyDescent="0.3">
      <c r="A27" s="4">
        <v>220000</v>
      </c>
      <c r="C27" s="1">
        <f>AVERAGE(测试1!C27,测试2!C27,测试3!C27)</f>
        <v>33.068733333333334</v>
      </c>
      <c r="D27" s="1">
        <f>AVERAGE(测试1!D27,测试2!D27,测试3!D27)</f>
        <v>0.64703333333333335</v>
      </c>
      <c r="E27" s="1">
        <f>AVERAGE(测试1!E27,测试2!E27,测试3!E27)</f>
        <v>39.312899999999999</v>
      </c>
      <c r="F27" s="2"/>
      <c r="G27" s="1">
        <f>AVERAGE(测试1!G27,测试2!G27,测试3!G27)</f>
        <v>161.98033333333333</v>
      </c>
      <c r="H27" s="1">
        <f>AVERAGE(测试1!H27,测试2!H27,测试3!H27)</f>
        <v>0.35899999999999999</v>
      </c>
      <c r="I27" s="1">
        <f>AVERAGE(测试1!I27,测试2!I27,测试3!I27)</f>
        <v>22.61493333333333</v>
      </c>
      <c r="J27" s="2"/>
      <c r="K27" s="1">
        <f>AVERAGE(测试1!K27,测试2!K27,测试3!K27)</f>
        <v>33.833833333333331</v>
      </c>
      <c r="L27" s="1">
        <f>AVERAGE(测试1!L27,测试2!L27,测试3!L27)</f>
        <v>0.64023333333333332</v>
      </c>
      <c r="M27" s="1">
        <f>AVERAGE(测试1!M27,测试2!M27,测试3!M27)</f>
        <v>17.764600000000002</v>
      </c>
    </row>
    <row r="28" spans="1:13" x14ac:dyDescent="0.3">
      <c r="A28" s="4">
        <v>230000</v>
      </c>
      <c r="C28" s="1">
        <f>AVERAGE(测试1!C28,测试2!C28,测试3!C28)</f>
        <v>32.583466666666666</v>
      </c>
      <c r="D28" s="1">
        <f>AVERAGE(测试1!D28,测试2!D28,测试3!D28)</f>
        <v>0.6113333333333334</v>
      </c>
      <c r="E28" s="1">
        <f>AVERAGE(测试1!E28,测试2!E28,测试3!E28)</f>
        <v>42.144600000000004</v>
      </c>
      <c r="F28" s="2"/>
      <c r="G28" s="1">
        <f>AVERAGE(测试1!G28,测试2!G28,测试3!G28)</f>
        <v>187.89566666666667</v>
      </c>
      <c r="H28" s="1">
        <f>AVERAGE(测试1!H28,测试2!H28,测试3!H28)</f>
        <v>0.30743333333333328</v>
      </c>
      <c r="I28" s="1">
        <f>AVERAGE(测试1!I28,测试2!I28,测试3!I28)</f>
        <v>39.912066666666668</v>
      </c>
      <c r="J28" s="2"/>
      <c r="K28" s="1">
        <f>AVERAGE(测试1!K28,测试2!K28,测试3!K28)</f>
        <v>46.756833333333333</v>
      </c>
      <c r="L28" s="1">
        <f>AVERAGE(测试1!L28,测试2!L28,测试3!L28)</f>
        <v>1.0199</v>
      </c>
      <c r="M28" s="1">
        <f>AVERAGE(测试1!M28,测试2!M28,测试3!M28)</f>
        <v>24.667566666666662</v>
      </c>
    </row>
    <row r="29" spans="1:13" x14ac:dyDescent="0.3">
      <c r="A29" s="4">
        <v>240000</v>
      </c>
      <c r="C29" s="1">
        <f>AVERAGE(测试1!C29,测试2!C29,测试3!C29)</f>
        <v>37.114100000000001</v>
      </c>
      <c r="D29" s="1">
        <f>AVERAGE(测试1!D29,测试2!D29,测试3!D29)</f>
        <v>0.65023333333333333</v>
      </c>
      <c r="E29" s="1">
        <f>AVERAGE(测试1!E29,测试2!E29,测试3!E29)</f>
        <v>42.161499999999997</v>
      </c>
      <c r="F29" s="2"/>
      <c r="G29" s="1">
        <f>AVERAGE(测试1!G29,测试2!G29,测试3!G29)</f>
        <v>175.08033333333333</v>
      </c>
      <c r="H29" s="1">
        <f>AVERAGE(测试1!H29,测试2!H29,测试3!H29)</f>
        <v>0.3157666666666667</v>
      </c>
      <c r="I29" s="1">
        <f>AVERAGE(测试1!I29,测试2!I29,测试3!I29)</f>
        <v>25.211966666666665</v>
      </c>
      <c r="J29" s="2"/>
      <c r="K29" s="1">
        <f>AVERAGE(测试1!K29,测试2!K29,测试3!K29)</f>
        <v>37.652499999999996</v>
      </c>
      <c r="L29" s="1">
        <f>AVERAGE(测试1!L29,测试2!L29,测试3!L29)</f>
        <v>0.65066666666666673</v>
      </c>
      <c r="M29" s="1">
        <f>AVERAGE(测试1!M29,测试2!M29,测试3!M29)</f>
        <v>19.203599999999998</v>
      </c>
    </row>
    <row r="30" spans="1:13" x14ac:dyDescent="0.3">
      <c r="A30" s="4">
        <v>250000</v>
      </c>
      <c r="C30" s="1">
        <f>AVERAGE(测试1!C30,测试2!C30,测试3!C30)</f>
        <v>38.569000000000003</v>
      </c>
      <c r="D30" s="1">
        <f>AVERAGE(测试1!D30,测试2!D30,测试3!D30)</f>
        <v>0.65506666666666657</v>
      </c>
      <c r="E30" s="1">
        <f>AVERAGE(测试1!E30,测试2!E30,测试3!E30)</f>
        <v>43.615833333333335</v>
      </c>
      <c r="F30" s="2"/>
      <c r="G30" s="1">
        <f>AVERAGE(测试1!G30,测试2!G30,测试3!G30)</f>
        <v>183.369</v>
      </c>
      <c r="H30" s="1">
        <f>AVERAGE(测试1!H30,测试2!H30,测试3!H30)</f>
        <v>0.32519999999999999</v>
      </c>
      <c r="I30" s="1">
        <f>AVERAGE(测试1!I30,测试2!I30,测试3!I30)</f>
        <v>25.294066666666666</v>
      </c>
      <c r="J30" s="2"/>
      <c r="K30" s="1">
        <f>AVERAGE(测试1!K30,测试2!K30,测试3!K30)</f>
        <v>40.032199999999996</v>
      </c>
      <c r="L30" s="1">
        <f>AVERAGE(测试1!L30,测试2!L30,测试3!L30)</f>
        <v>0.66136666666666677</v>
      </c>
      <c r="M30" s="1">
        <f>AVERAGE(测试1!M30,测试2!M30,测试3!M30)</f>
        <v>19.829966666666667</v>
      </c>
    </row>
    <row r="31" spans="1:13" x14ac:dyDescent="0.3">
      <c r="A31" s="4">
        <v>260000</v>
      </c>
      <c r="C31" s="1">
        <f>AVERAGE(测试1!C31,测试2!C31,测试3!C31)</f>
        <v>34.900666666666666</v>
      </c>
      <c r="D31" s="1">
        <f>AVERAGE(测试1!D31,测试2!D31,测试3!D31)</f>
        <v>0.66776666666666673</v>
      </c>
      <c r="E31" s="1">
        <f>AVERAGE(测试1!E31,测试2!E31,测试3!E31)</f>
        <v>45.848266666666667</v>
      </c>
      <c r="F31" s="2"/>
      <c r="G31" s="1">
        <f>AVERAGE(测试1!G31,测试2!G31,测试3!G31)</f>
        <v>192.042</v>
      </c>
      <c r="H31" s="1">
        <f>AVERAGE(测试1!H31,测试2!H31,测试3!H31)</f>
        <v>0.36866666666666664</v>
      </c>
      <c r="I31" s="1">
        <f>AVERAGE(测试1!I31,测试2!I31,测试3!I31)</f>
        <v>26.442866666666664</v>
      </c>
      <c r="J31" s="2"/>
      <c r="K31" s="1">
        <f>AVERAGE(测试1!K31,测试2!K31,测试3!K31)</f>
        <v>38.943433333333331</v>
      </c>
      <c r="L31" s="1">
        <f>AVERAGE(测试1!L31,测试2!L31,测试3!L31)</f>
        <v>0.84950000000000003</v>
      </c>
      <c r="M31" s="1">
        <f>AVERAGE(测试1!M31,测试2!M31,测试3!M31)</f>
        <v>20.723333333333333</v>
      </c>
    </row>
    <row r="32" spans="1:13" x14ac:dyDescent="0.3">
      <c r="A32" s="4">
        <v>270000</v>
      </c>
      <c r="C32" s="1">
        <f>AVERAGE(测试1!C32,测试2!C32,测试3!C32)</f>
        <v>36.089833333333338</v>
      </c>
      <c r="D32" s="1">
        <f>AVERAGE(测试1!D32,测试2!D32,测试3!D32)</f>
        <v>0.71266666666666667</v>
      </c>
      <c r="E32" s="1">
        <f>AVERAGE(测试1!E32,测试2!E32,测试3!E32)</f>
        <v>47.621633333333328</v>
      </c>
      <c r="F32" s="2"/>
      <c r="G32" s="1">
        <f>AVERAGE(测试1!G32,测试2!G32,测试3!G32)</f>
        <v>198.00099999999998</v>
      </c>
      <c r="H32" s="1">
        <f>AVERAGE(测试1!H32,测试2!H32,测试3!H32)</f>
        <v>0.32903333333333329</v>
      </c>
      <c r="I32" s="1">
        <f>AVERAGE(测试1!I32,测试2!I32,测试3!I32)</f>
        <v>28.793899999999997</v>
      </c>
      <c r="J32" s="2"/>
      <c r="K32" s="1">
        <f>AVERAGE(测试1!K32,测试2!K32,测试3!K32)</f>
        <v>42.138599999999997</v>
      </c>
      <c r="L32" s="1">
        <f>AVERAGE(测试1!L32,测试2!L32,测试3!L32)</f>
        <v>0.74496666666666655</v>
      </c>
      <c r="M32" s="1">
        <f>AVERAGE(测试1!M32,测试2!M32,测试3!M32)</f>
        <v>21.696866666666665</v>
      </c>
    </row>
    <row r="33" spans="1:13" x14ac:dyDescent="0.3">
      <c r="A33" s="4">
        <v>280000</v>
      </c>
      <c r="C33" s="1">
        <f>AVERAGE(测试1!C33,测试2!C33,测试3!C33)</f>
        <v>39.385333333333328</v>
      </c>
      <c r="D33" s="1">
        <f>AVERAGE(测试1!D33,测试2!D33,测试3!D33)</f>
        <v>0.67326666666666668</v>
      </c>
      <c r="E33" s="1">
        <f>AVERAGE(测试1!E33,测试2!E33,测试3!E33)</f>
        <v>48.578733333333332</v>
      </c>
      <c r="F33" s="2"/>
      <c r="G33" s="1">
        <f>AVERAGE(测试1!G33,测试2!G33,测试3!G33)</f>
        <v>206.11199999999999</v>
      </c>
      <c r="H33" s="1">
        <f>AVERAGE(测试1!H33,测试2!H33,测试3!H33)</f>
        <v>0.34333333333333332</v>
      </c>
      <c r="I33" s="1">
        <f>AVERAGE(测试1!I33,测试2!I33,测试3!I33)</f>
        <v>27.845833333333335</v>
      </c>
      <c r="J33" s="2"/>
      <c r="K33" s="1">
        <f>AVERAGE(测试1!K33,测试2!K33,测试3!K33)</f>
        <v>43.23296666666667</v>
      </c>
      <c r="L33" s="1">
        <f>AVERAGE(测试1!L33,测试2!L33,测试3!L33)</f>
        <v>0.67490000000000006</v>
      </c>
      <c r="M33" s="1">
        <f>AVERAGE(测试1!M33,测试2!M33,测试3!M33)</f>
        <v>22.827333333333332</v>
      </c>
    </row>
    <row r="34" spans="1:13" x14ac:dyDescent="0.3">
      <c r="A34" s="4">
        <v>290000</v>
      </c>
      <c r="C34" s="1">
        <f>AVERAGE(测试1!C34,测试2!C34,测试3!C34)</f>
        <v>40.696166666666663</v>
      </c>
      <c r="D34" s="1">
        <f>AVERAGE(测试1!D34,测试2!D34,测试3!D34)</f>
        <v>0.67039999999999988</v>
      </c>
      <c r="E34" s="1">
        <f>AVERAGE(测试1!E34,测试2!E34,测试3!E34)</f>
        <v>51.586099999999995</v>
      </c>
      <c r="F34" s="2"/>
      <c r="G34" s="1">
        <f>AVERAGE(测试1!G34,测试2!G34,测试3!G34)</f>
        <v>216.70033333333333</v>
      </c>
      <c r="H34" s="1">
        <f>AVERAGE(测试1!H34,测试2!H34,测试3!H34)</f>
        <v>0.3802666666666667</v>
      </c>
      <c r="I34" s="1">
        <f>AVERAGE(测试1!I34,测试2!I34,测试3!I34)</f>
        <v>30.215633333333333</v>
      </c>
      <c r="J34" s="2"/>
      <c r="K34" s="1">
        <f>AVERAGE(测试1!K34,测试2!K34,测试3!K34)</f>
        <v>45.970799999999997</v>
      </c>
      <c r="L34" s="1">
        <f>AVERAGE(测试1!L34,测试2!L34,测试3!L34)</f>
        <v>0.73186666666666655</v>
      </c>
      <c r="M34" s="1">
        <f>AVERAGE(测试1!M34,测试2!M34,测试3!M34)</f>
        <v>23.664300000000001</v>
      </c>
    </row>
    <row r="35" spans="1:13" x14ac:dyDescent="0.3">
      <c r="A35" s="4">
        <v>300000</v>
      </c>
      <c r="C35" s="1">
        <f>AVERAGE(测试1!C35,测试2!C35,测试3!C35)</f>
        <v>41.179566666666666</v>
      </c>
      <c r="D35" s="1">
        <f>AVERAGE(测试1!D35,测试2!D35,测试3!D35)</f>
        <v>0.69439999999999991</v>
      </c>
      <c r="E35" s="1">
        <f>AVERAGE(测试1!E35,测试2!E35,测试3!E35)</f>
        <v>51.105099999999993</v>
      </c>
      <c r="F35" s="2"/>
      <c r="G35" s="1">
        <f>AVERAGE(测试1!G35,测试2!G35,测试3!G35)</f>
        <v>224.30033333333333</v>
      </c>
      <c r="H35" s="1">
        <f>AVERAGE(测试1!H35,测试2!H35,测试3!H35)</f>
        <v>0.34699999999999998</v>
      </c>
      <c r="I35" s="1">
        <f>AVERAGE(测试1!I35,测试2!I35,测试3!I35)</f>
        <v>32.171166666666664</v>
      </c>
      <c r="J35" s="2"/>
      <c r="K35" s="1">
        <f>AVERAGE(测试1!K35,测试2!K35,测试3!K35)</f>
        <v>51.836400000000005</v>
      </c>
      <c r="L35" s="1">
        <f>AVERAGE(测试1!L35,测试2!L35,测试3!L35)</f>
        <v>0.74113333333333331</v>
      </c>
      <c r="M35" s="1">
        <f>AVERAGE(测试1!M35,测试2!M35,测试3!M35)</f>
        <v>23.302933333333332</v>
      </c>
    </row>
    <row r="36" spans="1:13" x14ac:dyDescent="0.3">
      <c r="A36" s="4">
        <v>310000</v>
      </c>
      <c r="C36" s="1">
        <f>AVERAGE(测试1!C36,测试2!C36,测试3!C36)</f>
        <v>42.434533333333327</v>
      </c>
      <c r="D36" s="1">
        <f>AVERAGE(测试1!D36,测试2!D36,测试3!D36)</f>
        <v>0.7032666666666666</v>
      </c>
      <c r="E36" s="1">
        <f>AVERAGE(测试1!E36,测试2!E36,测试3!E36)</f>
        <v>54.508366666666667</v>
      </c>
      <c r="F36" s="2"/>
      <c r="G36" s="1">
        <f>AVERAGE(测试1!G36,测试2!G36,测试3!G36)</f>
        <v>228.50166666666667</v>
      </c>
      <c r="H36" s="1">
        <f>AVERAGE(测试1!H36,测试2!H36,测试3!H36)</f>
        <v>0.32969999999999999</v>
      </c>
      <c r="I36" s="1">
        <f>AVERAGE(测试1!I36,测试2!I36,测试3!I36)</f>
        <v>30.291833333333333</v>
      </c>
      <c r="J36" s="2"/>
      <c r="K36" s="1">
        <f>AVERAGE(测试1!K36,测试2!K36,测试3!K36)</f>
        <v>47.5229</v>
      </c>
      <c r="L36" s="1">
        <f>AVERAGE(测试1!L36,测试2!L36,测试3!L36)</f>
        <v>0.69909999999999994</v>
      </c>
      <c r="M36" s="1">
        <f>AVERAGE(测试1!M36,测试2!M36,测试3!M36)</f>
        <v>24.516766666666665</v>
      </c>
    </row>
    <row r="37" spans="1:13" x14ac:dyDescent="0.3">
      <c r="A37" s="4">
        <v>320000</v>
      </c>
      <c r="C37" s="1">
        <f>AVERAGE(测试1!C37,测试2!C37,测试3!C37)</f>
        <v>48.058399999999999</v>
      </c>
      <c r="D37" s="1">
        <f>AVERAGE(测试1!D37,测试2!D37,测试3!D37)</f>
        <v>0.74686666666666668</v>
      </c>
      <c r="E37" s="1">
        <f>AVERAGE(测试1!E37,测试2!E37,测试3!E37)</f>
        <v>54.327533333333328</v>
      </c>
      <c r="F37" s="2"/>
      <c r="G37" s="1">
        <f>AVERAGE(测试1!G37,测试2!G37,测试3!G37)</f>
        <v>237.27233333333334</v>
      </c>
      <c r="H37" s="1">
        <f>AVERAGE(测试1!H37,测试2!H37,测试3!H37)</f>
        <v>0.33700000000000002</v>
      </c>
      <c r="I37" s="1">
        <f>AVERAGE(测试1!I37,测试2!I37,测试3!I37)</f>
        <v>31.003766666666667</v>
      </c>
      <c r="J37" s="2"/>
      <c r="K37" s="1">
        <f>AVERAGE(测试1!K37,测试2!K37,测试3!K37)</f>
        <v>50.071200000000005</v>
      </c>
      <c r="L37" s="1">
        <f>AVERAGE(测试1!L37,测试2!L37,测试3!L37)</f>
        <v>0.71240000000000003</v>
      </c>
      <c r="M37" s="1">
        <f>AVERAGE(测试1!M37,测试2!M37,测试3!M37)</f>
        <v>25.162933333333331</v>
      </c>
    </row>
    <row r="38" spans="1:13" x14ac:dyDescent="0.3">
      <c r="A38" s="4">
        <v>330000</v>
      </c>
      <c r="C38" s="1">
        <f>AVERAGE(测试1!C38,测试2!C38,测试3!C38)</f>
        <v>45.076999999999998</v>
      </c>
      <c r="D38" s="1">
        <f>AVERAGE(测试1!D38,测试2!D38,测试3!D38)</f>
        <v>0.71096666666666675</v>
      </c>
      <c r="E38" s="1">
        <f>AVERAGE(测试1!E38,测试2!E38,测试3!E38)</f>
        <v>56.268366666666658</v>
      </c>
      <c r="F38" s="2"/>
      <c r="G38" s="1">
        <f>AVERAGE(测试1!G38,测试2!G38,测试3!G38)</f>
        <v>244.19366666666667</v>
      </c>
      <c r="H38" s="1">
        <f>AVERAGE(测试1!H38,测试2!H38,测试3!H38)</f>
        <v>0.33769999999999994</v>
      </c>
      <c r="I38" s="1">
        <f>AVERAGE(测试1!I38,测试2!I38,测试3!I38)</f>
        <v>32.263200000000005</v>
      </c>
      <c r="J38" s="2"/>
      <c r="K38" s="1">
        <f>AVERAGE(测试1!K38,测试2!K38,测试3!K38)</f>
        <v>50.924533333333329</v>
      </c>
      <c r="L38" s="1">
        <f>AVERAGE(测试1!L38,测试2!L38,测试3!L38)</f>
        <v>0.92206666666666648</v>
      </c>
      <c r="M38" s="1">
        <f>AVERAGE(测试1!M38,测试2!M38,测试3!M38)</f>
        <v>25.305766666666667</v>
      </c>
    </row>
    <row r="39" spans="1:13" x14ac:dyDescent="0.3">
      <c r="A39" s="4">
        <v>340000</v>
      </c>
      <c r="C39" s="1">
        <f>AVERAGE(测试1!C39,测试2!C39,测试3!C39)</f>
        <v>48.772366666666663</v>
      </c>
      <c r="D39" s="1">
        <f>AVERAGE(测试1!D39,测试2!D39,测试3!D39)</f>
        <v>0.76169999999999993</v>
      </c>
      <c r="E39" s="1">
        <f>AVERAGE(测试1!E39,测试2!E39,测试3!E39)</f>
        <v>58.227933333333333</v>
      </c>
      <c r="F39" s="2"/>
      <c r="G39" s="1">
        <f>AVERAGE(测试1!G39,测试2!G39,测试3!G39)</f>
        <v>248.96466666666666</v>
      </c>
      <c r="H39" s="1">
        <f>AVERAGE(测试1!H39,测试2!H39,测试3!H39)</f>
        <v>0.34003333333333335</v>
      </c>
      <c r="I39" s="1">
        <f>AVERAGE(测试1!I39,测试2!I39,测试3!I39)</f>
        <v>32.215633333333336</v>
      </c>
      <c r="J39" s="2"/>
      <c r="K39" s="1">
        <f>AVERAGE(测试1!K39,测试2!K39,测试3!K39)</f>
        <v>50.328233333333337</v>
      </c>
      <c r="L39" s="1">
        <f>AVERAGE(测试1!L39,测试2!L39,测试3!L39)</f>
        <v>0.73919999999999997</v>
      </c>
      <c r="M39" s="1">
        <f>AVERAGE(测试1!M39,测试2!M39,测试3!M39)</f>
        <v>27.775133333333333</v>
      </c>
    </row>
    <row r="40" spans="1:13" x14ac:dyDescent="0.3">
      <c r="A40" s="4">
        <v>350000</v>
      </c>
      <c r="C40" s="1">
        <f>AVERAGE(测试1!C40,测试2!C40,测试3!C40)</f>
        <v>46.297833333333337</v>
      </c>
      <c r="D40" s="1">
        <f>AVERAGE(测试1!D40,测试2!D40,测试3!D40)</f>
        <v>0.72319999999999995</v>
      </c>
      <c r="E40" s="1">
        <f>AVERAGE(测试1!E40,测试2!E40,测试3!E40)</f>
        <v>58.942733333333337</v>
      </c>
      <c r="F40" s="2"/>
      <c r="G40" s="1">
        <f>AVERAGE(测试1!G40,测试2!G40,测试3!G40)</f>
        <v>262.51</v>
      </c>
      <c r="H40" s="1">
        <f>AVERAGE(测试1!H40,测试2!H40,测试3!H40)</f>
        <v>0.4627666666666666</v>
      </c>
      <c r="I40" s="1">
        <f>AVERAGE(测试1!I40,测试2!I40,测试3!I40)</f>
        <v>35.296466666666667</v>
      </c>
      <c r="J40" s="2"/>
      <c r="K40" s="1">
        <f>AVERAGE(测试1!K40,测试2!K40,测试3!K40)</f>
        <v>54.204066666666655</v>
      </c>
      <c r="L40" s="1">
        <f>AVERAGE(测试1!L40,测试2!L40,测试3!L40)</f>
        <v>0.78193333333333337</v>
      </c>
      <c r="M40" s="1">
        <f>AVERAGE(测试1!M40,测试2!M40,测试3!M40)</f>
        <v>29.456066666666668</v>
      </c>
    </row>
    <row r="41" spans="1:13" x14ac:dyDescent="0.3">
      <c r="A41" s="4">
        <v>360000</v>
      </c>
      <c r="C41" s="1">
        <f>AVERAGE(测试1!C41,测试2!C41,测试3!C41)</f>
        <v>47.441566666666667</v>
      </c>
      <c r="D41" s="1">
        <f>AVERAGE(测试1!D41,测试2!D41,测试3!D41)</f>
        <v>0.73959999999999992</v>
      </c>
      <c r="E41" s="1">
        <f>AVERAGE(测试1!E41,测试2!E41,测试3!E41)</f>
        <v>62.754666666666672</v>
      </c>
      <c r="F41" s="2"/>
      <c r="G41" s="1">
        <f>AVERAGE(测试1!G41,测试2!G41,测试3!G41)</f>
        <v>291.16800000000006</v>
      </c>
      <c r="H41" s="1">
        <f>AVERAGE(测试1!H41,测试2!H41,测试3!H41)</f>
        <v>0.36203333333333337</v>
      </c>
      <c r="I41" s="1">
        <f>AVERAGE(测试1!I41,测试2!I41,测试3!I41)</f>
        <v>35.147666666666666</v>
      </c>
      <c r="J41" s="2"/>
      <c r="K41" s="1">
        <f>AVERAGE(测试1!K41,测试2!K41,测试3!K41)</f>
        <v>53.703533333333333</v>
      </c>
      <c r="L41" s="1">
        <f>AVERAGE(测试1!L41,测试2!L41,测试3!L41)</f>
        <v>0.7501000000000001</v>
      </c>
      <c r="M41" s="1">
        <f>AVERAGE(测试1!M41,测试2!M41,测试3!M41)</f>
        <v>28.000299999999999</v>
      </c>
    </row>
    <row r="42" spans="1:13" x14ac:dyDescent="0.3">
      <c r="A42" s="4">
        <v>370000</v>
      </c>
      <c r="C42" s="1">
        <f>AVERAGE(测试1!C42,测试2!C42,测试3!C42)</f>
        <v>48.551066666666664</v>
      </c>
      <c r="D42" s="1">
        <f>AVERAGE(测试1!D42,测试2!D42,测试3!D42)</f>
        <v>0.83906666666666663</v>
      </c>
      <c r="E42" s="1">
        <f>AVERAGE(测试1!E42,测试2!E42,测试3!E42)</f>
        <v>64.109333333333325</v>
      </c>
      <c r="F42" s="2"/>
      <c r="G42" s="1">
        <f>AVERAGE(测试1!G42,测试2!G42,测试3!G42)</f>
        <v>282.33733333333333</v>
      </c>
      <c r="H42" s="1">
        <f>AVERAGE(测试1!H42,测试2!H42,测试3!H42)</f>
        <v>0.3591333333333333</v>
      </c>
      <c r="I42" s="1">
        <f>AVERAGE(测试1!I42,测试2!I42,测试3!I42)</f>
        <v>36.631966666666663</v>
      </c>
      <c r="J42" s="2"/>
      <c r="K42" s="1">
        <f>AVERAGE(测试1!K42,测试2!K42,测试3!K42)</f>
        <v>59.821133333333336</v>
      </c>
      <c r="L42" s="1">
        <f>AVERAGE(测试1!L42,测试2!L42,测试3!L42)</f>
        <v>0.73660000000000003</v>
      </c>
      <c r="M42" s="1">
        <f>AVERAGE(测试1!M42,测试2!M42,测试3!M42)</f>
        <v>29.502466666666667</v>
      </c>
    </row>
    <row r="43" spans="1:13" x14ac:dyDescent="0.3">
      <c r="A43" s="4">
        <v>380000</v>
      </c>
      <c r="C43" s="1">
        <f>AVERAGE(测试1!C43,测试2!C43,测试3!C43)</f>
        <v>51.502400000000002</v>
      </c>
      <c r="D43" s="1">
        <f>AVERAGE(测试1!D43,测试2!D43,测试3!D43)</f>
        <v>0.79033333333333333</v>
      </c>
      <c r="E43" s="1">
        <f>AVERAGE(测试1!E43,测试2!E43,测试3!E43)</f>
        <v>68.231833333333327</v>
      </c>
      <c r="F43" s="2"/>
      <c r="G43" s="1">
        <f>AVERAGE(测试1!G43,测试2!G43,测试3!G43)</f>
        <v>284.82033333333334</v>
      </c>
      <c r="H43" s="1">
        <f>AVERAGE(测试1!H43,测试2!H43,测试3!H43)</f>
        <v>0.36063333333333336</v>
      </c>
      <c r="I43" s="1">
        <f>AVERAGE(测试1!I43,测试2!I43,测试3!I43)</f>
        <v>36.011466666666671</v>
      </c>
      <c r="J43" s="2"/>
      <c r="K43" s="1">
        <f>AVERAGE(测试1!K43,测试2!K43,测试3!K43)</f>
        <v>56.792533333333331</v>
      </c>
      <c r="L43" s="1">
        <f>AVERAGE(测试1!L43,测试2!L43,测试3!L43)</f>
        <v>0.7406666666666667</v>
      </c>
      <c r="M43" s="1">
        <f>AVERAGE(测试1!M43,测试2!M43,测试3!M43)</f>
        <v>28.867699999999999</v>
      </c>
    </row>
    <row r="44" spans="1:13" x14ac:dyDescent="0.3">
      <c r="A44" s="4">
        <v>390000</v>
      </c>
      <c r="C44" s="1">
        <f>AVERAGE(测试1!C44,测试2!C44,测试3!C44)</f>
        <v>52.139033333333337</v>
      </c>
      <c r="D44" s="1">
        <f>AVERAGE(测试1!D44,测试2!D44,测试3!D44)</f>
        <v>0.73283333333333334</v>
      </c>
      <c r="E44" s="1">
        <f>AVERAGE(测试1!E44,测试2!E44,测试3!E44)</f>
        <v>68.911166666666674</v>
      </c>
      <c r="F44" s="2"/>
      <c r="G44" s="1">
        <f>AVERAGE(测试1!G44,测试2!G44,测试3!G44)</f>
        <v>284.45133333333337</v>
      </c>
      <c r="H44" s="1">
        <f>AVERAGE(测试1!H44,测试2!H44,测试3!H44)</f>
        <v>0.35873333333333335</v>
      </c>
      <c r="I44" s="1">
        <f>AVERAGE(测试1!I44,测试2!I44,测试3!I44)</f>
        <v>40.408166666666666</v>
      </c>
      <c r="J44" s="2"/>
      <c r="K44" s="1">
        <f>AVERAGE(测试1!K44,测试2!K44,测试3!K44)</f>
        <v>65.576499999999996</v>
      </c>
      <c r="L44" s="1">
        <f>AVERAGE(测试1!L44,测试2!L44,测试3!L44)</f>
        <v>0.80476666666666663</v>
      </c>
      <c r="M44" s="1">
        <f>AVERAGE(测试1!M44,测试2!M44,测试3!M44)</f>
        <v>35.9313</v>
      </c>
    </row>
    <row r="45" spans="1:13" x14ac:dyDescent="0.3">
      <c r="A45" s="4">
        <v>400000</v>
      </c>
      <c r="C45" s="1">
        <f>AVERAGE(测试1!C45,测试2!C45,测试3!C45)</f>
        <v>54.853499999999997</v>
      </c>
      <c r="D45" s="1">
        <f>AVERAGE(测试1!D45,测试2!D45,测试3!D45)</f>
        <v>0.76713333333333333</v>
      </c>
      <c r="E45" s="1">
        <f>AVERAGE(测试1!E45,测试2!E45,测试3!E45)</f>
        <v>69.479533333333336</v>
      </c>
      <c r="F45" s="2"/>
      <c r="G45" s="1">
        <f>AVERAGE(测试1!G45,测试2!G45,测试3!G45)</f>
        <v>310.51500000000004</v>
      </c>
      <c r="H45" s="1">
        <f>AVERAGE(测试1!H45,测试2!H45,测试3!H45)</f>
        <v>0.44953333333333334</v>
      </c>
      <c r="I45" s="1">
        <f>AVERAGE(测试1!I45,测试2!I45,测试3!I45)</f>
        <v>45.508066666666672</v>
      </c>
      <c r="J45" s="2"/>
      <c r="K45" s="1">
        <f>AVERAGE(测试1!K45,测试2!K45,测试3!K45)</f>
        <v>65.381266666666662</v>
      </c>
      <c r="L45" s="1">
        <f>AVERAGE(测试1!L45,测试2!L45,测试3!L45)</f>
        <v>0.76429999999999998</v>
      </c>
      <c r="M45" s="1">
        <f>AVERAGE(测试1!M45,测试2!M45,测试3!M45)</f>
        <v>32.429000000000002</v>
      </c>
    </row>
    <row r="46" spans="1:13" x14ac:dyDescent="0.3">
      <c r="A46" s="4">
        <v>410000</v>
      </c>
      <c r="C46" s="1">
        <f>AVERAGE(测试1!C46,测试2!C46,测试3!C46)</f>
        <v>61.539533333333338</v>
      </c>
      <c r="D46" s="1">
        <f>AVERAGE(测试1!D46,测试2!D46,测试3!D46)</f>
        <v>0.79159999999999986</v>
      </c>
      <c r="E46" s="1">
        <f>AVERAGE(测试1!E46,测试2!E46,测试3!E46)</f>
        <v>72.464933333333335</v>
      </c>
      <c r="F46" s="2"/>
      <c r="G46" s="1">
        <f>AVERAGE(测试1!G46,测试2!G46,测试3!G46)</f>
        <v>313.33499999999998</v>
      </c>
      <c r="H46" s="1">
        <f>AVERAGE(测试1!H46,测试2!H46,测试3!H46)</f>
        <v>0.34736666666666666</v>
      </c>
      <c r="I46" s="1">
        <f>AVERAGE(测试1!I46,测试2!I46,测试3!I46)</f>
        <v>39.499866666666662</v>
      </c>
      <c r="J46" s="2"/>
      <c r="K46" s="1">
        <f>AVERAGE(测试1!K46,测试2!K46,测试3!K46)</f>
        <v>67.02206666666666</v>
      </c>
      <c r="L46" s="1">
        <f>AVERAGE(测试1!L46,测试2!L46,测试3!L46)</f>
        <v>0.77210000000000001</v>
      </c>
      <c r="M46" s="1">
        <f>AVERAGE(测试1!M46,测试2!M46,测试3!M46)</f>
        <v>31.0578</v>
      </c>
    </row>
    <row r="47" spans="1:13" x14ac:dyDescent="0.3">
      <c r="A47" s="4">
        <v>420000</v>
      </c>
      <c r="C47" s="1">
        <f>AVERAGE(测试1!C47,测试2!C47,测试3!C47)</f>
        <v>52.858033333333331</v>
      </c>
      <c r="D47" s="1">
        <f>AVERAGE(测试1!D47,测试2!D47,测试3!D47)</f>
        <v>0.83286666666666653</v>
      </c>
      <c r="E47" s="1">
        <f>AVERAGE(测试1!E47,测试2!E47,测试3!E47)</f>
        <v>70.711600000000004</v>
      </c>
      <c r="F47" s="2"/>
      <c r="G47" s="1">
        <f>AVERAGE(测试1!G47,测试2!G47,测试3!G47)</f>
        <v>306.77466666666669</v>
      </c>
      <c r="H47" s="1">
        <f>AVERAGE(测试1!H47,测试2!H47,测试3!H47)</f>
        <v>0.34279999999999999</v>
      </c>
      <c r="I47" s="1">
        <f>AVERAGE(测试1!I47,测试2!I47,测试3!I47)</f>
        <v>39.209066666666665</v>
      </c>
      <c r="J47" s="2"/>
      <c r="K47" s="1">
        <f>AVERAGE(测试1!K47,测试2!K47,测试3!K47)</f>
        <v>64.506433333333334</v>
      </c>
      <c r="L47" s="1">
        <f>AVERAGE(测试1!L47,测试2!L47,测试3!L47)</f>
        <v>0.82186666666666675</v>
      </c>
      <c r="M47" s="1">
        <f>AVERAGE(测试1!M47,测试2!M47,测试3!M47)</f>
        <v>31.841233333333332</v>
      </c>
    </row>
    <row r="48" spans="1:13" x14ac:dyDescent="0.3">
      <c r="A48" s="4">
        <v>430000</v>
      </c>
      <c r="C48" s="1">
        <f>AVERAGE(测试1!C48,测试2!C48,测试3!C48)</f>
        <v>54.886633333333329</v>
      </c>
      <c r="D48" s="1">
        <f>AVERAGE(测试1!D48,测试2!D48,测试3!D48)</f>
        <v>0.76016666666666666</v>
      </c>
      <c r="E48" s="1">
        <f>AVERAGE(测试1!E48,测试2!E48,测试3!E48)</f>
        <v>72.189233333333334</v>
      </c>
      <c r="F48" s="2"/>
      <c r="G48" s="1">
        <f>AVERAGE(测试1!G48,测试2!G48,测试3!G48)</f>
        <v>313.51633333333331</v>
      </c>
      <c r="H48" s="1">
        <f>AVERAGE(测试1!H48,测试2!H48,测试3!H48)</f>
        <v>0.36376666666666663</v>
      </c>
      <c r="I48" s="1">
        <f>AVERAGE(测试1!I48,测试2!I48,测试3!I48)</f>
        <v>40.77856666666667</v>
      </c>
      <c r="J48" s="2"/>
      <c r="K48" s="1">
        <f>AVERAGE(测试1!K48,测试2!K48,测试3!K48)</f>
        <v>62.541499999999992</v>
      </c>
      <c r="L48" s="1">
        <f>AVERAGE(测试1!L48,测试2!L48,测试3!L48)</f>
        <v>0.81146666666666667</v>
      </c>
      <c r="M48" s="1">
        <f>AVERAGE(测试1!M48,测试2!M48,测试3!M48)</f>
        <v>32.449766666666669</v>
      </c>
    </row>
    <row r="49" spans="1:13" x14ac:dyDescent="0.3">
      <c r="A49" s="4">
        <v>440000</v>
      </c>
      <c r="C49" s="1">
        <f>AVERAGE(测试1!C49,测试2!C49,测试3!C49)</f>
        <v>56.157133333333327</v>
      </c>
      <c r="D49" s="1">
        <f>AVERAGE(测试1!D49,测试2!D49,测试3!D49)</f>
        <v>0.80390000000000006</v>
      </c>
      <c r="E49" s="1">
        <f>AVERAGE(测试1!E49,测试2!E49,测试3!E49)</f>
        <v>70.917366666666666</v>
      </c>
      <c r="F49" s="2"/>
      <c r="G49" s="1">
        <f>AVERAGE(测试1!G49,测试2!G49,测试3!G49)</f>
        <v>317.13366666666667</v>
      </c>
      <c r="H49" s="1">
        <f>AVERAGE(测试1!H49,测试2!H49,测试3!H49)</f>
        <v>0.36020000000000002</v>
      </c>
      <c r="I49" s="1">
        <f>AVERAGE(测试1!I49,测试2!I49,测试3!I49)</f>
        <v>41.231566666666666</v>
      </c>
      <c r="J49" s="2"/>
      <c r="K49" s="1">
        <f>AVERAGE(测试1!K49,测试2!K49,测试3!K49)</f>
        <v>68.203066666666658</v>
      </c>
      <c r="L49" s="1">
        <f>AVERAGE(测试1!L49,测试2!L49,测试3!L49)</f>
        <v>0.80886666666666673</v>
      </c>
      <c r="M49" s="1">
        <f>AVERAGE(测试1!M49,测试2!M49,测试3!M49)</f>
        <v>33.387733333333337</v>
      </c>
    </row>
    <row r="50" spans="1:13" x14ac:dyDescent="0.3">
      <c r="A50" s="4">
        <v>450000</v>
      </c>
      <c r="C50" s="1">
        <f>AVERAGE(测试1!C50,测试2!C50,测试3!C50)</f>
        <v>57.442499999999995</v>
      </c>
      <c r="D50" s="1">
        <f>AVERAGE(测试1!D50,测试2!D50,测试3!D50)</f>
        <v>0.83930000000000005</v>
      </c>
      <c r="E50" s="1">
        <f>AVERAGE(测试1!E50,测试2!E50,测试3!E50)</f>
        <v>73.609733333333338</v>
      </c>
      <c r="F50" s="2"/>
      <c r="G50" s="1">
        <f>AVERAGE(测试1!G50,测试2!G50,测试3!G50)</f>
        <v>323.98133333333334</v>
      </c>
      <c r="H50" s="1">
        <f>AVERAGE(测试1!H50,测试2!H50,测试3!H50)</f>
        <v>0.37916666666666665</v>
      </c>
      <c r="I50" s="1">
        <f>AVERAGE(测试1!I50,测试2!I50,测试3!I50)</f>
        <v>42.009166666666665</v>
      </c>
      <c r="J50" s="2"/>
      <c r="K50" s="1">
        <f>AVERAGE(测试1!K50,测试2!K50,测试3!K50)</f>
        <v>67.8613</v>
      </c>
      <c r="L50" s="1">
        <f>AVERAGE(测试1!L50,测试2!L50,测试3!L50)</f>
        <v>0.79060000000000008</v>
      </c>
      <c r="M50" s="1">
        <f>AVERAGE(测试1!M50,测试2!M50,测试3!M50)</f>
        <v>36.401100000000007</v>
      </c>
    </row>
    <row r="51" spans="1:13" x14ac:dyDescent="0.3">
      <c r="A51" s="4">
        <v>460000</v>
      </c>
      <c r="C51" s="1">
        <f>AVERAGE(测试1!C51,测试2!C51,测试3!C51)</f>
        <v>62.597633333333334</v>
      </c>
      <c r="D51" s="1">
        <f>AVERAGE(测试1!D51,测试2!D51,测试3!D51)</f>
        <v>0.81546666666666656</v>
      </c>
      <c r="E51" s="1">
        <f>AVERAGE(测试1!E51,测试2!E51,测试3!E51)</f>
        <v>75.23360000000001</v>
      </c>
      <c r="F51" s="2"/>
      <c r="G51" s="1">
        <f>AVERAGE(测试1!G51,测试2!G51,测试3!G51)</f>
        <v>339.94533333333339</v>
      </c>
      <c r="H51" s="1">
        <f>AVERAGE(测试1!H51,测试2!H51,测试3!H51)</f>
        <v>0.36336666666666667</v>
      </c>
      <c r="I51" s="1">
        <f>AVERAGE(测试1!I51,测试2!I51,测试3!I51)</f>
        <v>43.079333333333331</v>
      </c>
      <c r="J51" s="2"/>
      <c r="K51" s="1">
        <f>AVERAGE(测试1!K51,测试2!K51,测试3!K51)</f>
        <v>72.086700000000008</v>
      </c>
      <c r="L51" s="1">
        <f>AVERAGE(测试1!L51,测试2!L51,测试3!L51)</f>
        <v>0.83383333333333332</v>
      </c>
      <c r="M51" s="1">
        <f>AVERAGE(测试1!M51,测试2!M51,测试3!M51)</f>
        <v>34.88216666666667</v>
      </c>
    </row>
    <row r="52" spans="1:13" x14ac:dyDescent="0.3">
      <c r="A52" s="4">
        <v>470000</v>
      </c>
      <c r="C52" s="1">
        <f>AVERAGE(测试1!C52,测试2!C52,测试3!C52)</f>
        <v>59.539066666666663</v>
      </c>
      <c r="D52" s="1">
        <f>AVERAGE(测试1!D52,测试2!D52,测试3!D52)</f>
        <v>0.81300000000000006</v>
      </c>
      <c r="E52" s="1">
        <f>AVERAGE(测试1!E52,测试2!E52,测试3!E52)</f>
        <v>76.298433333333335</v>
      </c>
      <c r="F52" s="2"/>
      <c r="G52" s="1">
        <f>AVERAGE(测试1!G52,测试2!G52,测试3!G52)</f>
        <v>344.15933333333334</v>
      </c>
      <c r="H52" s="1">
        <f>AVERAGE(测试1!H52,测试2!H52,测试3!H52)</f>
        <v>0.37306666666666671</v>
      </c>
      <c r="I52" s="1">
        <f>AVERAGE(测试1!I52,测试2!I52,测试3!I52)</f>
        <v>41.932400000000001</v>
      </c>
      <c r="J52" s="2"/>
      <c r="K52" s="1">
        <f>AVERAGE(测试1!K52,测试2!K52,测试3!K52)</f>
        <v>69.81216666666667</v>
      </c>
      <c r="L52" s="1">
        <f>AVERAGE(测试1!L52,测试2!L52,测试3!L52)</f>
        <v>0.81193333333333328</v>
      </c>
      <c r="M52" s="1">
        <f>AVERAGE(测试1!M52,测试2!M52,测试3!M52)</f>
        <v>35.965666666666671</v>
      </c>
    </row>
    <row r="53" spans="1:13" x14ac:dyDescent="0.3">
      <c r="A53" s="4">
        <v>480000</v>
      </c>
      <c r="C53" s="1">
        <f>AVERAGE(测试1!C53,测试2!C53,测试3!C53)</f>
        <v>64.366</v>
      </c>
      <c r="D53" s="1">
        <f>AVERAGE(测试1!D53,测试2!D53,测试3!D53)</f>
        <v>0.9855666666666667</v>
      </c>
      <c r="E53" s="1">
        <f>AVERAGE(测试1!E53,测试2!E53,测试3!E53)</f>
        <v>79.955066666666667</v>
      </c>
      <c r="F53" s="2"/>
      <c r="G53" s="1">
        <f>AVERAGE(测试1!G53,测试2!G53,测试3!G53)</f>
        <v>351.34399999999999</v>
      </c>
      <c r="H53" s="1">
        <f>AVERAGE(测试1!H53,测试2!H53,测试3!H53)</f>
        <v>0.37063333333333337</v>
      </c>
      <c r="I53" s="1">
        <f>AVERAGE(测试1!I53,测试2!I53,测试3!I53)</f>
        <v>44.071599999999997</v>
      </c>
      <c r="J53" s="2"/>
      <c r="K53" s="1">
        <f>AVERAGE(测试1!K53,测试2!K53,测试3!K53)</f>
        <v>72.197299999999998</v>
      </c>
      <c r="L53" s="1">
        <f>AVERAGE(测试1!L53,测试2!L53,测试3!L53)</f>
        <v>0.80496666666666661</v>
      </c>
      <c r="M53" s="1">
        <f>AVERAGE(测试1!M53,测试2!M53,测试3!M53)</f>
        <v>36.241099999999996</v>
      </c>
    </row>
    <row r="54" spans="1:13" x14ac:dyDescent="0.3">
      <c r="A54" s="4">
        <v>490000</v>
      </c>
      <c r="C54" s="1">
        <f>AVERAGE(测试1!C54,测试2!C54,测试3!C54)</f>
        <v>60.23246666666666</v>
      </c>
      <c r="D54" s="1">
        <f>AVERAGE(测试1!D54,测试2!D54,测试3!D54)</f>
        <v>0.80423333333333336</v>
      </c>
      <c r="E54" s="1">
        <f>AVERAGE(测试1!E54,测试2!E54,测试3!E54)</f>
        <v>78.974766666666667</v>
      </c>
      <c r="F54" s="2"/>
      <c r="G54" s="1">
        <f>AVERAGE(测试1!G54,测试2!G54,测试3!G54)</f>
        <v>358.99099999999999</v>
      </c>
      <c r="H54" s="1">
        <f>AVERAGE(测试1!H54,测试2!H54,测试3!H54)</f>
        <v>0.4322333333333333</v>
      </c>
      <c r="I54" s="1">
        <f>AVERAGE(测试1!I54,测试2!I54,测试3!I54)</f>
        <v>48.941699999999997</v>
      </c>
      <c r="J54" s="2"/>
      <c r="K54" s="1">
        <f>AVERAGE(测试1!K54,测试2!K54,测试3!K54)</f>
        <v>78.175433333333331</v>
      </c>
      <c r="L54" s="1">
        <f>AVERAGE(测试1!L54,测试2!L54,测试3!L54)</f>
        <v>0.86686666666666667</v>
      </c>
      <c r="M54" s="1">
        <f>AVERAGE(测试1!M54,测试2!M54,测试3!M54)</f>
        <v>36.397166666666664</v>
      </c>
    </row>
    <row r="55" spans="1:13" x14ac:dyDescent="0.3">
      <c r="A55" s="4">
        <v>500000</v>
      </c>
      <c r="C55" s="1">
        <f>AVERAGE(测试1!C55,测试2!C55,测试3!C55)</f>
        <v>68.367033333333339</v>
      </c>
      <c r="D55" s="1">
        <f>AVERAGE(测试1!D55,测试2!D55,测试3!D55)</f>
        <v>0.77706666666666668</v>
      </c>
      <c r="E55" s="1">
        <f>AVERAGE(测试1!E55,测试2!E55,测试3!E55)</f>
        <v>82.293099999999995</v>
      </c>
      <c r="F55" s="2"/>
      <c r="G55" s="1">
        <f>AVERAGE(测试1!G55,测试2!G55,测试3!G55)</f>
        <v>362.56133333333332</v>
      </c>
      <c r="H55" s="1">
        <f>AVERAGE(测试1!H55,测试2!H55,测试3!H55)</f>
        <v>0.38903333333333334</v>
      </c>
      <c r="I55" s="1">
        <f>AVERAGE(测试1!I55,测试2!I55,测试3!I55)</f>
        <v>45.430466666666668</v>
      </c>
      <c r="J55" s="2"/>
      <c r="K55" s="1">
        <f>AVERAGE(测试1!K55,测试2!K55,测试3!K55)</f>
        <v>74.772966666666662</v>
      </c>
      <c r="L55" s="1">
        <f>AVERAGE(测试1!L55,测试2!L55,测试3!L55)</f>
        <v>0.83013333333333339</v>
      </c>
      <c r="M55" s="1">
        <f>AVERAGE(测试1!M55,测试2!M55,测试3!M55)</f>
        <v>38.491700000000002</v>
      </c>
    </row>
    <row r="56" spans="1:13" x14ac:dyDescent="0.3">
      <c r="C56" s="1"/>
      <c r="D56" s="2"/>
      <c r="E56" s="2"/>
      <c r="F56" s="2"/>
      <c r="G56" s="2"/>
      <c r="H56" s="2"/>
      <c r="I56" s="2"/>
      <c r="J56" s="2"/>
      <c r="K56" s="2"/>
      <c r="L56" s="2"/>
      <c r="M56" s="3"/>
    </row>
    <row r="57" spans="1:13" x14ac:dyDescent="0.3">
      <c r="C57" s="1"/>
      <c r="D57" s="2"/>
      <c r="E57" s="2"/>
      <c r="F57" s="2"/>
      <c r="G57" s="2"/>
      <c r="H57" s="2"/>
      <c r="I57" s="2"/>
      <c r="J57" s="2"/>
      <c r="K57" s="2"/>
      <c r="L57" s="2"/>
      <c r="M57" s="3"/>
    </row>
    <row r="58" spans="1:13" x14ac:dyDescent="0.3">
      <c r="A58" s="5" t="s">
        <v>6</v>
      </c>
      <c r="B58" s="5"/>
      <c r="C58" s="5"/>
      <c r="D58" s="5"/>
      <c r="E58" s="5"/>
      <c r="F58" s="5"/>
      <c r="G58" s="5"/>
      <c r="H58" s="5"/>
      <c r="I58" s="2"/>
      <c r="J58" s="2"/>
      <c r="K58" s="2"/>
      <c r="L58" s="2"/>
      <c r="M58" s="3"/>
    </row>
    <row r="59" spans="1:13" x14ac:dyDescent="0.3">
      <c r="C59" s="5" t="s">
        <v>10</v>
      </c>
      <c r="D59" s="5"/>
      <c r="E59" s="5"/>
      <c r="F59" s="2"/>
      <c r="G59" s="6" t="s">
        <v>2</v>
      </c>
      <c r="H59" s="6"/>
      <c r="I59" s="6"/>
      <c r="J59" s="2"/>
      <c r="K59" s="6" t="s">
        <v>3</v>
      </c>
      <c r="L59" s="6"/>
      <c r="M59" s="7"/>
    </row>
    <row r="60" spans="1:13" x14ac:dyDescent="0.3">
      <c r="A60" s="4" t="s">
        <v>1</v>
      </c>
      <c r="C60" s="4" t="s">
        <v>7</v>
      </c>
      <c r="D60" s="4" t="s">
        <v>8</v>
      </c>
      <c r="E60" s="4" t="s">
        <v>9</v>
      </c>
      <c r="F60" s="2"/>
      <c r="G60" s="4" t="s">
        <v>7</v>
      </c>
      <c r="H60" s="4" t="s">
        <v>8</v>
      </c>
      <c r="I60" s="4" t="s">
        <v>9</v>
      </c>
      <c r="J60" s="2"/>
      <c r="K60" s="4" t="s">
        <v>7</v>
      </c>
      <c r="L60" s="4" t="s">
        <v>8</v>
      </c>
      <c r="M60" s="4" t="s">
        <v>9</v>
      </c>
    </row>
    <row r="61" spans="1:13" x14ac:dyDescent="0.3">
      <c r="A61" s="4">
        <v>10000</v>
      </c>
      <c r="C61" s="1">
        <f>AVERAGE(测试1!C61,测试2!C61,测试3!C61)</f>
        <v>1.4712333333333334</v>
      </c>
      <c r="D61" s="1">
        <f>AVERAGE(测试1!D61,测试2!D61,测试3!D61)</f>
        <v>0.15176666666666663</v>
      </c>
      <c r="E61" s="1">
        <f>AVERAGE(测试1!E61,测试2!E61,测试3!E61)</f>
        <v>1.4416333333333335</v>
      </c>
      <c r="F61" s="1"/>
      <c r="G61" s="1">
        <f>AVERAGE(测试1!G61,测试2!G61,测试3!G61)</f>
        <v>5.737966666666666</v>
      </c>
      <c r="H61" s="1">
        <f>AVERAGE(测试1!H61,测试2!H61,测试3!H61)</f>
        <v>0.1186</v>
      </c>
      <c r="I61" s="1">
        <f>AVERAGE(测试1!I61,测试2!I61,测试3!I61)</f>
        <v>5.3135666666666665</v>
      </c>
      <c r="J61" s="1"/>
      <c r="K61" s="1">
        <f>AVERAGE(测试1!K61,测试2!K61,测试3!K61)</f>
        <v>1.3880333333333335</v>
      </c>
      <c r="L61" s="1">
        <f>AVERAGE(测试1!L61,测试2!L61,测试3!L61)</f>
        <v>0.15116666666666667</v>
      </c>
      <c r="M61" s="1">
        <f>AVERAGE(测试1!M61,测试2!M61,测试3!M61)</f>
        <v>0.76063333333333327</v>
      </c>
    </row>
    <row r="62" spans="1:13" x14ac:dyDescent="0.3">
      <c r="A62" s="4">
        <v>20000</v>
      </c>
      <c r="C62" s="1">
        <f>AVERAGE(测试1!C62,测试2!C62,测试3!C62)</f>
        <v>2.994733333333333</v>
      </c>
      <c r="D62" s="1">
        <f>AVERAGE(测试1!D62,测试2!D62,测试3!D62)</f>
        <v>0.51016666666666666</v>
      </c>
      <c r="E62" s="1">
        <f>AVERAGE(测试1!E62,测试2!E62,测试3!E62)</f>
        <v>3.3457666666666666</v>
      </c>
      <c r="F62" s="1"/>
      <c r="G62" s="1">
        <f>AVERAGE(测试1!G62,测试2!G62,测试3!G62)</f>
        <v>11.727066666666666</v>
      </c>
      <c r="H62" s="1">
        <f>AVERAGE(测试1!H62,测试2!H62,测试3!H62)</f>
        <v>0.13363333333333335</v>
      </c>
      <c r="I62" s="1">
        <f>AVERAGE(测试1!I62,测试2!I62,测试3!I62)</f>
        <v>11.115</v>
      </c>
      <c r="J62" s="1"/>
      <c r="K62" s="1">
        <f>AVERAGE(测试1!K62,测试2!K62,测试3!K62)</f>
        <v>2.5706333333333333</v>
      </c>
      <c r="L62" s="1">
        <f>AVERAGE(测试1!L62,测试2!L62,测试3!L62)</f>
        <v>0.30633333333333329</v>
      </c>
      <c r="M62" s="1">
        <f>AVERAGE(测试1!M62,测试2!M62,测试3!M62)</f>
        <v>1.4497333333333333</v>
      </c>
    </row>
    <row r="63" spans="1:13" x14ac:dyDescent="0.3">
      <c r="A63" s="4">
        <v>30000</v>
      </c>
      <c r="C63" s="1">
        <f>AVERAGE(测试1!C63,测试2!C63,测试3!C63)</f>
        <v>3.9745000000000004</v>
      </c>
      <c r="D63" s="1">
        <f>AVERAGE(测试1!D63,测试2!D63,测试3!D63)</f>
        <v>0.26869999999999999</v>
      </c>
      <c r="E63" s="1">
        <f>AVERAGE(测试1!E63,测试2!E63,测试3!E63)</f>
        <v>4.9236000000000004</v>
      </c>
      <c r="F63" s="1"/>
      <c r="G63" s="1">
        <f>AVERAGE(测试1!G63,测试2!G63,测试3!G63)</f>
        <v>17.895700000000001</v>
      </c>
      <c r="H63" s="1">
        <f>AVERAGE(测试1!H63,测试2!H63,测试3!H63)</f>
        <v>0.16113333333333332</v>
      </c>
      <c r="I63" s="1">
        <f>AVERAGE(测试1!I63,测试2!I63,测试3!I63)</f>
        <v>16.920533333333331</v>
      </c>
      <c r="J63" s="1"/>
      <c r="K63" s="1">
        <f>AVERAGE(测试1!K63,测试2!K63,测试3!K63)</f>
        <v>3.755433333333333</v>
      </c>
      <c r="L63" s="1">
        <f>AVERAGE(测试1!L63,测试2!L63,测试3!L63)</f>
        <v>0.33710000000000001</v>
      </c>
      <c r="M63" s="1">
        <f>AVERAGE(测试1!M63,测试2!M63,测试3!M63)</f>
        <v>2.2534999999999998</v>
      </c>
    </row>
    <row r="64" spans="1:13" x14ac:dyDescent="0.3">
      <c r="A64" s="4">
        <v>40000</v>
      </c>
      <c r="C64" s="1">
        <f>AVERAGE(测试1!C64,测试2!C64,测试3!C64)</f>
        <v>5.0422333333333329</v>
      </c>
      <c r="D64" s="1">
        <f>AVERAGE(测试1!D64,测试2!D64,测试3!D64)</f>
        <v>0.27590000000000003</v>
      </c>
      <c r="E64" s="1">
        <f>AVERAGE(测试1!E64,测试2!E64,测试3!E64)</f>
        <v>6.9511333333333338</v>
      </c>
      <c r="F64" s="1"/>
      <c r="G64" s="1">
        <f>AVERAGE(测试1!G64,测试2!G64,测试3!G64)</f>
        <v>24.646500000000003</v>
      </c>
      <c r="H64" s="1">
        <f>AVERAGE(测试1!H64,测试2!H64,测试3!H64)</f>
        <v>0.17276666666666665</v>
      </c>
      <c r="I64" s="1">
        <f>AVERAGE(测试1!I64,测试2!I64,测试3!I64)</f>
        <v>22.954933333333333</v>
      </c>
      <c r="J64" s="1"/>
      <c r="K64" s="1">
        <f>AVERAGE(测试1!K64,测试2!K64,测试3!K64)</f>
        <v>5.3181666666666665</v>
      </c>
      <c r="L64" s="1">
        <f>AVERAGE(测试1!L64,测试2!L64,测试3!L64)</f>
        <v>0.31873333333333331</v>
      </c>
      <c r="M64" s="1">
        <f>AVERAGE(测试1!M64,测试2!M64,测试3!M64)</f>
        <v>2.9055333333333331</v>
      </c>
    </row>
    <row r="65" spans="1:13" x14ac:dyDescent="0.3">
      <c r="A65" s="4">
        <v>50000</v>
      </c>
      <c r="C65" s="1">
        <f>AVERAGE(测试1!C65,测试2!C65,测试3!C65)</f>
        <v>6.6133666666666668</v>
      </c>
      <c r="D65" s="1">
        <f>AVERAGE(测试1!D65,测试2!D65,测试3!D65)</f>
        <v>0.38310000000000005</v>
      </c>
      <c r="E65" s="1">
        <f>AVERAGE(测试1!E65,测试2!E65,测试3!E65)</f>
        <v>8.6314333333333337</v>
      </c>
      <c r="F65" s="1"/>
      <c r="G65" s="1">
        <f>AVERAGE(测试1!G65,测试2!G65,测试3!G65)</f>
        <v>33.150633333333339</v>
      </c>
      <c r="H65" s="1">
        <f>AVERAGE(测试1!H65,测试2!H65,测试3!H65)</f>
        <v>0.21093333333333333</v>
      </c>
      <c r="I65" s="1">
        <f>AVERAGE(测试1!I65,测试2!I65,测试3!I65)</f>
        <v>29.76776666666667</v>
      </c>
      <c r="J65" s="1"/>
      <c r="K65" s="1">
        <f>AVERAGE(测试1!K65,测试2!K65,测试3!K65)</f>
        <v>6.6936999999999998</v>
      </c>
      <c r="L65" s="1">
        <f>AVERAGE(测试1!L65,测试2!L65,测试3!L65)</f>
        <v>0.31443333333333329</v>
      </c>
      <c r="M65" s="1">
        <f>AVERAGE(测试1!M65,测试2!M65,测试3!M65)</f>
        <v>3.9309666666666665</v>
      </c>
    </row>
    <row r="66" spans="1:13" x14ac:dyDescent="0.3">
      <c r="A66" s="4">
        <v>60000</v>
      </c>
      <c r="C66" s="1">
        <f>AVERAGE(测试1!C66,测试2!C66,测试3!C66)</f>
        <v>7.9157999999999999</v>
      </c>
      <c r="D66" s="1">
        <f>AVERAGE(测试1!D66,测试2!D66,测试3!D66)</f>
        <v>0.42350000000000004</v>
      </c>
      <c r="E66" s="1">
        <f>AVERAGE(测试1!E66,测试2!E66,测试3!E66)</f>
        <v>10.101066666666666</v>
      </c>
      <c r="F66" s="1"/>
      <c r="G66" s="1">
        <f>AVERAGE(测试1!G66,测试2!G66,测试3!G66)</f>
        <v>38.242433333333331</v>
      </c>
      <c r="H66" s="1">
        <f>AVERAGE(测试1!H66,测试2!H66,测试3!H66)</f>
        <v>0.21076666666666666</v>
      </c>
      <c r="I66" s="1">
        <f>AVERAGE(测试1!I66,测试2!I66,测试3!I66)</f>
        <v>35.975733333333331</v>
      </c>
      <c r="J66" s="1"/>
      <c r="K66" s="1">
        <f>AVERAGE(测试1!K66,测试2!K66,测试3!K66)</f>
        <v>7.8120000000000003</v>
      </c>
      <c r="L66" s="1">
        <f>AVERAGE(测试1!L66,测试2!L66,测试3!L66)</f>
        <v>0.39716666666666667</v>
      </c>
      <c r="M66" s="1">
        <f>AVERAGE(测试1!M66,测试2!M66,测试3!M66)</f>
        <v>4.5270666666666664</v>
      </c>
    </row>
    <row r="67" spans="1:13" x14ac:dyDescent="0.3">
      <c r="A67" s="4">
        <v>70000</v>
      </c>
      <c r="C67" s="1">
        <f>AVERAGE(测试1!C67,测试2!C67,测试3!C67)</f>
        <v>9.8883333333333336</v>
      </c>
      <c r="D67" s="1">
        <f>AVERAGE(测试1!D67,测试2!D67,测试3!D67)</f>
        <v>0.36353333333333332</v>
      </c>
      <c r="E67" s="1">
        <f>AVERAGE(测试1!E67,测试2!E67,测试3!E67)</f>
        <v>12.242866666666666</v>
      </c>
      <c r="F67" s="1"/>
      <c r="G67" s="1">
        <f>AVERAGE(测试1!G67,测试2!G67,测试3!G67)</f>
        <v>49.557766666666659</v>
      </c>
      <c r="H67" s="1">
        <f>AVERAGE(测试1!H67,测试2!H67,测试3!H67)</f>
        <v>0.23683333333333334</v>
      </c>
      <c r="I67" s="1">
        <f>AVERAGE(测试1!I67,测试2!I67,测试3!I67)</f>
        <v>43.720566666666663</v>
      </c>
      <c r="J67" s="1"/>
      <c r="K67" s="1">
        <f>AVERAGE(测试1!K67,测试2!K67,测试3!K67)</f>
        <v>9.2334666666666667</v>
      </c>
      <c r="L67" s="1">
        <f>AVERAGE(测试1!L67,测试2!L67,测试3!L67)</f>
        <v>0.38103333333333333</v>
      </c>
      <c r="M67" s="1">
        <f>AVERAGE(测试1!M67,测试2!M67,测试3!M67)</f>
        <v>5.6526666666666676</v>
      </c>
    </row>
    <row r="68" spans="1:13" x14ac:dyDescent="0.3">
      <c r="A68" s="4">
        <v>80000</v>
      </c>
      <c r="C68" s="1">
        <f>AVERAGE(测试1!C68,测试2!C68,测试3!C68)</f>
        <v>10.7089</v>
      </c>
      <c r="D68" s="1">
        <f>AVERAGE(测试1!D68,测试2!D68,测试3!D68)</f>
        <v>0.47356666666666669</v>
      </c>
      <c r="E68" s="1">
        <f>AVERAGE(测试1!E68,测试2!E68,测试3!E68)</f>
        <v>14.138833333333332</v>
      </c>
      <c r="F68" s="1"/>
      <c r="G68" s="1">
        <f>AVERAGE(测试1!G68,测试2!G68,测试3!G68)</f>
        <v>52.057533333333332</v>
      </c>
      <c r="H68" s="1">
        <f>AVERAGE(测试1!H68,测试2!H68,测试3!H68)</f>
        <v>0.23963333333333334</v>
      </c>
      <c r="I68" s="1">
        <f>AVERAGE(测试1!I68,测试2!I68,测试3!I68)</f>
        <v>49.73</v>
      </c>
      <c r="J68" s="1"/>
      <c r="K68" s="1">
        <f>AVERAGE(测试1!K68,测试2!K68,测试3!K68)</f>
        <v>11.304600000000001</v>
      </c>
      <c r="L68" s="1">
        <f>AVERAGE(测试1!L68,测试2!L68,测试3!L68)</f>
        <v>0.41270000000000001</v>
      </c>
      <c r="M68" s="1">
        <f>AVERAGE(测试1!M68,测试2!M68,测试3!M68)</f>
        <v>6.5972999999999997</v>
      </c>
    </row>
    <row r="69" spans="1:13" x14ac:dyDescent="0.3">
      <c r="A69" s="4">
        <v>90000</v>
      </c>
      <c r="C69" s="1">
        <f>AVERAGE(测试1!C69,测试2!C69,测试3!C69)</f>
        <v>11.707500000000001</v>
      </c>
      <c r="D69" s="1">
        <f>AVERAGE(测试1!D69,测试2!D69,测试3!D69)</f>
        <v>0.41756666666666664</v>
      </c>
      <c r="E69" s="1">
        <f>AVERAGE(测试1!E69,测试2!E69,测试3!E69)</f>
        <v>15.750066666666667</v>
      </c>
      <c r="F69" s="1"/>
      <c r="G69" s="1">
        <f>AVERAGE(测试1!G69,测试2!G69,测试3!G69)</f>
        <v>60.1843</v>
      </c>
      <c r="H69" s="1">
        <f>AVERAGE(测试1!H69,测试2!H69,测试3!H69)</f>
        <v>0.26743333333333336</v>
      </c>
      <c r="I69" s="1">
        <f>AVERAGE(测试1!I69,测试2!I69,测试3!I69)</f>
        <v>59.218899999999998</v>
      </c>
      <c r="J69" s="1"/>
      <c r="K69" s="1">
        <f>AVERAGE(测试1!K69,测试2!K69,测试3!K69)</f>
        <v>12.746</v>
      </c>
      <c r="L69" s="1">
        <f>AVERAGE(测试1!L69,测试2!L69,测试3!L69)</f>
        <v>0.56190000000000007</v>
      </c>
      <c r="M69" s="1">
        <f>AVERAGE(测试1!M69,测试2!M69,测试3!M69)</f>
        <v>8.0605666666666664</v>
      </c>
    </row>
    <row r="70" spans="1:13" x14ac:dyDescent="0.3">
      <c r="A70" s="4">
        <v>100000</v>
      </c>
      <c r="C70" s="1">
        <f>AVERAGE(测试1!C70,测试2!C70,测试3!C70)</f>
        <v>16.717533333333332</v>
      </c>
      <c r="D70" s="1">
        <f>AVERAGE(测试1!D70,测试2!D70,测试3!D70)</f>
        <v>0.59936666666666671</v>
      </c>
      <c r="E70" s="1">
        <f>AVERAGE(测试1!E70,测试2!E70,测试3!E70)</f>
        <v>19.9603</v>
      </c>
      <c r="F70" s="1"/>
      <c r="G70" s="1">
        <f>AVERAGE(测试1!G70,测试2!G70,测试3!G70)</f>
        <v>70.977700000000013</v>
      </c>
      <c r="H70" s="1">
        <f>AVERAGE(测试1!H70,测试2!H70,测试3!H70)</f>
        <v>0.38906666666666667</v>
      </c>
      <c r="I70" s="1">
        <f>AVERAGE(测试1!I70,测试2!I70,测试3!I70)</f>
        <v>68.630200000000002</v>
      </c>
      <c r="J70" s="1"/>
      <c r="K70" s="1">
        <f>AVERAGE(测试1!K70,测试2!K70,测试3!K70)</f>
        <v>13.973599999999999</v>
      </c>
      <c r="L70" s="1">
        <f>AVERAGE(测试1!L70,测试2!L70,测试3!L70)</f>
        <v>0.48823333333333335</v>
      </c>
      <c r="M70" s="1">
        <f>AVERAGE(测试1!M70,测试2!M70,测试3!M70)</f>
        <v>7.8262666666666663</v>
      </c>
    </row>
    <row r="71" spans="1:13" x14ac:dyDescent="0.3">
      <c r="A71" s="4">
        <v>110000</v>
      </c>
      <c r="C71" s="1">
        <f>AVERAGE(测试1!C71,测试2!C71,测试3!C71)</f>
        <v>17.237366666666663</v>
      </c>
      <c r="D71" s="1">
        <f>AVERAGE(测试1!D71,测试2!D71,测试3!D71)</f>
        <v>0.54203333333333326</v>
      </c>
      <c r="E71" s="1">
        <f>AVERAGE(测试1!E71,测试2!E71,测试3!E71)</f>
        <v>20.233133333333331</v>
      </c>
      <c r="F71" s="1"/>
      <c r="G71" s="1">
        <f>AVERAGE(测试1!G71,测试2!G71,测试3!G71)</f>
        <v>80.414533333333338</v>
      </c>
      <c r="H71" s="1">
        <f>AVERAGE(测试1!H71,测试2!H71,测试3!H71)</f>
        <v>0.36993333333333328</v>
      </c>
      <c r="I71" s="1">
        <f>AVERAGE(测试1!I71,测试2!I71,测试3!I71)</f>
        <v>75.99796666666667</v>
      </c>
      <c r="J71" s="1"/>
      <c r="K71" s="1">
        <f>AVERAGE(测试1!K71,测试2!K71,测试3!K71)</f>
        <v>15.514899999999997</v>
      </c>
      <c r="L71" s="1">
        <f>AVERAGE(测试1!L71,测试2!L71,测试3!L71)</f>
        <v>0.49813333333333326</v>
      </c>
      <c r="M71" s="1">
        <f>AVERAGE(测试1!M71,测试2!M71,测试3!M71)</f>
        <v>8.8639333333333337</v>
      </c>
    </row>
    <row r="72" spans="1:13" x14ac:dyDescent="0.3">
      <c r="A72" s="4">
        <v>120000</v>
      </c>
      <c r="C72" s="1">
        <f>AVERAGE(测试1!C72,测试2!C72,测试3!C72)</f>
        <v>15.484966666666665</v>
      </c>
      <c r="D72" s="1">
        <f>AVERAGE(测试1!D72,测试2!D72,测试3!D72)</f>
        <v>0.63490000000000002</v>
      </c>
      <c r="E72" s="1">
        <f>AVERAGE(测试1!E72,测试2!E72,测试3!E72)</f>
        <v>23.044466666666665</v>
      </c>
      <c r="F72" s="1"/>
      <c r="G72" s="1">
        <f>AVERAGE(测试1!G72,测试2!G72,测试3!G72)</f>
        <v>95.867933333333326</v>
      </c>
      <c r="H72" s="1">
        <f>AVERAGE(测试1!H72,测试2!H72,测试3!H72)</f>
        <v>0.3067333333333333</v>
      </c>
      <c r="I72" s="1">
        <f>AVERAGE(测试1!I72,测试2!I72,测试3!I72)</f>
        <v>80.18753333333332</v>
      </c>
      <c r="J72" s="1"/>
      <c r="K72" s="1">
        <f>AVERAGE(测试1!K72,测试2!K72,测试3!K72)</f>
        <v>16.856266666666667</v>
      </c>
      <c r="L72" s="1">
        <f>AVERAGE(测试1!L72,测试2!L72,测试3!L72)</f>
        <v>0.51093333333333335</v>
      </c>
      <c r="M72" s="1">
        <f>AVERAGE(测试1!M72,测试2!M72,测试3!M72)</f>
        <v>9.6175333333333342</v>
      </c>
    </row>
    <row r="73" spans="1:13" x14ac:dyDescent="0.3">
      <c r="A73" s="4">
        <v>130000</v>
      </c>
      <c r="C73" s="1">
        <f>AVERAGE(测试1!C73,测试2!C73,测试3!C73)</f>
        <v>21.066099999999999</v>
      </c>
      <c r="D73" s="1">
        <f>AVERAGE(测试1!D73,测试2!D73,测试3!D73)</f>
        <v>0.72273333333333334</v>
      </c>
      <c r="E73" s="1">
        <f>AVERAGE(测试1!E73,测试2!E73,测试3!E73)</f>
        <v>23.972233333333335</v>
      </c>
      <c r="F73" s="1"/>
      <c r="G73" s="1">
        <f>AVERAGE(测试1!G73,测试2!G73,测试3!G73)</f>
        <v>95.235366666666664</v>
      </c>
      <c r="H73" s="1">
        <f>AVERAGE(测试1!H73,测试2!H73,测试3!H73)</f>
        <v>0.33826666666666666</v>
      </c>
      <c r="I73" s="1">
        <f>AVERAGE(测试1!I73,测试2!I73,测试3!I73)</f>
        <v>87.796933333333342</v>
      </c>
      <c r="J73" s="1"/>
      <c r="K73" s="1">
        <f>AVERAGE(测试1!K73,测试2!K73,测试3!K73)</f>
        <v>18.134466666666665</v>
      </c>
      <c r="L73" s="1">
        <f>AVERAGE(测试1!L73,测试2!L73,测试3!L73)</f>
        <v>0.55126666666666668</v>
      </c>
      <c r="M73" s="1">
        <f>AVERAGE(测试1!M73,测试2!M73,测试3!M73)</f>
        <v>10.0762</v>
      </c>
    </row>
    <row r="74" spans="1:13" x14ac:dyDescent="0.3">
      <c r="A74" s="4">
        <v>140000</v>
      </c>
      <c r="C74" s="1">
        <f>AVERAGE(测试1!C74,测试2!C74,测试3!C74)</f>
        <v>18.187166666666666</v>
      </c>
      <c r="D74" s="1">
        <f>AVERAGE(测试1!D74,测试2!D74,测试3!D74)</f>
        <v>0.65810000000000002</v>
      </c>
      <c r="E74" s="1">
        <f>AVERAGE(测试1!E74,测试2!E74,测试3!E74)</f>
        <v>24.817066666666665</v>
      </c>
      <c r="F74" s="1"/>
      <c r="G74" s="1">
        <f>AVERAGE(测试1!G74,测试2!G74,测试3!G74)</f>
        <v>101.416</v>
      </c>
      <c r="H74" s="1">
        <f>AVERAGE(测试1!H74,测试2!H74,测试3!H74)</f>
        <v>0.36926666666666663</v>
      </c>
      <c r="I74" s="1">
        <f>AVERAGE(测试1!I74,测试2!I74,测试3!I74)</f>
        <v>108.53823333333334</v>
      </c>
      <c r="J74" s="1"/>
      <c r="K74" s="1">
        <f>AVERAGE(测试1!K74,测试2!K74,测试3!K74)</f>
        <v>19.581533333333336</v>
      </c>
      <c r="L74" s="1">
        <f>AVERAGE(测试1!L74,测试2!L74,测试3!L74)</f>
        <v>0.73486666666666667</v>
      </c>
      <c r="M74" s="1">
        <f>AVERAGE(测试1!M74,测试2!M74,测试3!M74)</f>
        <v>14.408733333333332</v>
      </c>
    </row>
    <row r="75" spans="1:13" x14ac:dyDescent="0.3">
      <c r="A75" s="4">
        <v>150000</v>
      </c>
      <c r="C75" s="1">
        <f>AVERAGE(测试1!C75,测试2!C75,测试3!C75)</f>
        <v>22.425999999999998</v>
      </c>
      <c r="D75" s="1">
        <f>AVERAGE(测试1!D75,测试2!D75,测试3!D75)</f>
        <v>0.6113333333333334</v>
      </c>
      <c r="E75" s="1">
        <f>AVERAGE(测试1!E75,测试2!E75,测试3!E75)</f>
        <v>30.138466666666663</v>
      </c>
      <c r="F75" s="1"/>
      <c r="G75" s="1">
        <f>AVERAGE(测试1!G75,测试2!G75,测试3!G75)</f>
        <v>116.51933333333334</v>
      </c>
      <c r="H75" s="1">
        <f>AVERAGE(测试1!H75,测试2!H75,测试3!H75)</f>
        <v>0.29706666666666665</v>
      </c>
      <c r="I75" s="1">
        <f>AVERAGE(测试1!I75,测试2!I75,测试3!I75)</f>
        <v>111.372</v>
      </c>
      <c r="J75" s="1"/>
      <c r="K75" s="1">
        <f>AVERAGE(测试1!K75,测试2!K75,测试3!K75)</f>
        <v>24.972899999999999</v>
      </c>
      <c r="L75" s="1">
        <f>AVERAGE(测试1!L75,测试2!L75,测试3!L75)</f>
        <v>0.69479999999999997</v>
      </c>
      <c r="M75" s="1">
        <f>AVERAGE(测试1!M75,测试2!M75,测试3!M75)</f>
        <v>14.3782</v>
      </c>
    </row>
    <row r="76" spans="1:13" x14ac:dyDescent="0.3">
      <c r="A76" s="4">
        <v>160000</v>
      </c>
      <c r="C76" s="1">
        <f>AVERAGE(测试1!C76,测试2!C76,测试3!C76)</f>
        <v>24.841200000000001</v>
      </c>
      <c r="D76" s="1">
        <f>AVERAGE(测试1!D76,测试2!D76,测试3!D76)</f>
        <v>0.53726666666666667</v>
      </c>
      <c r="E76" s="1">
        <f>AVERAGE(测试1!E76,测试2!E76,测试3!E76)</f>
        <v>28.417166666666663</v>
      </c>
      <c r="F76" s="1"/>
      <c r="G76" s="1">
        <f>AVERAGE(测试1!G76,测试2!G76,测试3!G76)</f>
        <v>114.19466666666666</v>
      </c>
      <c r="H76" s="1">
        <f>AVERAGE(测试1!H76,测试2!H76,测试3!H76)</f>
        <v>0.29123333333333334</v>
      </c>
      <c r="I76" s="1">
        <f>AVERAGE(测试1!I76,测试2!I76,测试3!I76)</f>
        <v>109.30733333333335</v>
      </c>
      <c r="J76" s="1"/>
      <c r="K76" s="1">
        <f>AVERAGE(测试1!K76,测试2!K76,测试3!K76)</f>
        <v>22.730466666666661</v>
      </c>
      <c r="L76" s="1">
        <f>AVERAGE(测试1!L76,测试2!L76,测试3!L76)</f>
        <v>0.62839999999999996</v>
      </c>
      <c r="M76" s="1">
        <f>AVERAGE(测试1!M76,测试2!M76,测试3!M76)</f>
        <v>12.7851</v>
      </c>
    </row>
    <row r="77" spans="1:13" x14ac:dyDescent="0.3">
      <c r="A77" s="4">
        <v>170000</v>
      </c>
      <c r="C77" s="1">
        <f>AVERAGE(测试1!C77,测试2!C77,测试3!C77)</f>
        <v>24.12693333333333</v>
      </c>
      <c r="D77" s="1">
        <f>AVERAGE(测试1!D77,测试2!D77,测试3!D77)</f>
        <v>0.64469999999999994</v>
      </c>
      <c r="E77" s="1">
        <f>AVERAGE(测试1!E77,测试2!E77,测试3!E77)</f>
        <v>32.453499999999998</v>
      </c>
      <c r="F77" s="1"/>
      <c r="G77" s="1">
        <f>AVERAGE(测试1!G77,测试2!G77,测试3!G77)</f>
        <v>129.40833333333333</v>
      </c>
      <c r="H77" s="1">
        <f>AVERAGE(测试1!H77,测试2!H77,测试3!H77)</f>
        <v>0.29703333333333332</v>
      </c>
      <c r="I77" s="1">
        <f>AVERAGE(测试1!I77,测试2!I77,测试3!I77)</f>
        <v>121.98333333333335</v>
      </c>
      <c r="J77" s="1"/>
      <c r="K77" s="1">
        <f>AVERAGE(测试1!K77,测试2!K77,测试3!K77)</f>
        <v>23.742466666666669</v>
      </c>
      <c r="L77" s="1">
        <f>AVERAGE(测试1!L77,测试2!L77,测试3!L77)</f>
        <v>0.65339999999999998</v>
      </c>
      <c r="M77" s="1">
        <f>AVERAGE(测试1!M77,测试2!M77,测试3!M77)</f>
        <v>13.601733333333334</v>
      </c>
    </row>
    <row r="78" spans="1:13" x14ac:dyDescent="0.3">
      <c r="A78" s="4">
        <v>180000</v>
      </c>
      <c r="C78" s="1">
        <f>AVERAGE(测试1!C78,测试2!C78,测试3!C78)</f>
        <v>23.709866666666667</v>
      </c>
      <c r="D78" s="1">
        <f>AVERAGE(测试1!D78,测试2!D78,测试3!D78)</f>
        <v>0.58113333333333328</v>
      </c>
      <c r="E78" s="1">
        <f>AVERAGE(测试1!E78,测试2!E78,测试3!E78)</f>
        <v>32.581966666666666</v>
      </c>
      <c r="F78" s="1"/>
      <c r="G78" s="1">
        <f>AVERAGE(测试1!G78,测试2!G78,测试3!G78)</f>
        <v>128.12866666666667</v>
      </c>
      <c r="H78" s="1">
        <f>AVERAGE(测试1!H78,测试2!H78,测试3!H78)</f>
        <v>0.29899999999999999</v>
      </c>
      <c r="I78" s="1">
        <f>AVERAGE(测试1!I78,测试2!I78,测试3!I78)</f>
        <v>122.93966666666665</v>
      </c>
      <c r="J78" s="1"/>
      <c r="K78" s="1">
        <f>AVERAGE(测试1!K78,测试2!K78,测试3!K78)</f>
        <v>25.409366666666671</v>
      </c>
      <c r="L78" s="1">
        <f>AVERAGE(测试1!L78,测试2!L78,测试3!L78)</f>
        <v>0.63423333333333332</v>
      </c>
      <c r="M78" s="1">
        <f>AVERAGE(测试1!M78,测试2!M78,测试3!M78)</f>
        <v>14.564633333333333</v>
      </c>
    </row>
    <row r="79" spans="1:13" x14ac:dyDescent="0.3">
      <c r="A79" s="4">
        <v>190000</v>
      </c>
      <c r="C79" s="1">
        <f>AVERAGE(测试1!C79,测试2!C79,测试3!C79)</f>
        <v>23.802966666666666</v>
      </c>
      <c r="D79" s="1">
        <f>AVERAGE(测试1!D79,测试2!D79,测试3!D79)</f>
        <v>0.56946666666666668</v>
      </c>
      <c r="E79" s="1">
        <f>AVERAGE(测试1!E79,测试2!E79,测试3!E79)</f>
        <v>32.903099999999995</v>
      </c>
      <c r="F79" s="1"/>
      <c r="G79" s="1">
        <f>AVERAGE(测试1!G79,测试2!G79,测试3!G79)</f>
        <v>135.83699999999999</v>
      </c>
      <c r="H79" s="1">
        <f>AVERAGE(测试1!H79,测试2!H79,测试3!H79)</f>
        <v>0.32863333333333333</v>
      </c>
      <c r="I79" s="1">
        <f>AVERAGE(测试1!I79,测试2!I79,测试3!I79)</f>
        <v>131.53333333333333</v>
      </c>
      <c r="J79" s="1"/>
      <c r="K79" s="1">
        <f>AVERAGE(测试1!K79,测试2!K79,测试3!K79)</f>
        <v>27.200433333333336</v>
      </c>
      <c r="L79" s="1">
        <f>AVERAGE(测试1!L79,测试2!L79,测试3!L79)</f>
        <v>0.75316666666666665</v>
      </c>
      <c r="M79" s="1">
        <f>AVERAGE(测试1!M79,测试2!M79,测试3!M79)</f>
        <v>16.753399999999999</v>
      </c>
    </row>
    <row r="80" spans="1:13" x14ac:dyDescent="0.3">
      <c r="A80" s="4">
        <v>200000</v>
      </c>
      <c r="C80" s="1">
        <f>AVERAGE(测试1!C80,测试2!C80,测试3!C80)</f>
        <v>25.229300000000006</v>
      </c>
      <c r="D80" s="1">
        <f>AVERAGE(测试1!D80,测试2!D80,测试3!D80)</f>
        <v>0.57229999999999992</v>
      </c>
      <c r="E80" s="1">
        <f>AVERAGE(测试1!E80,测试2!E80,测试3!E80)</f>
        <v>35.447266666666664</v>
      </c>
      <c r="F80" s="1"/>
      <c r="G80" s="1">
        <f>AVERAGE(测试1!G80,测试2!G80,测试3!G80)</f>
        <v>144.16466666666668</v>
      </c>
      <c r="H80" s="1">
        <f>AVERAGE(测试1!H80,测试2!H80,测试3!H80)</f>
        <v>0.33113333333333334</v>
      </c>
      <c r="I80" s="1">
        <f>AVERAGE(测试1!I80,测试2!I80,测试3!I80)</f>
        <v>136.87833333333333</v>
      </c>
      <c r="J80" s="1"/>
      <c r="K80" s="1">
        <f>AVERAGE(测试1!K80,测试2!K80,测试3!K80)</f>
        <v>29.263000000000002</v>
      </c>
      <c r="L80" s="1">
        <f>AVERAGE(测试1!L80,测试2!L80,测试3!L80)</f>
        <v>0.74733333333333329</v>
      </c>
      <c r="M80" s="1">
        <f>AVERAGE(测试1!M80,测试2!M80,测试3!M80)</f>
        <v>15.518433333333334</v>
      </c>
    </row>
    <row r="81" spans="1:13" x14ac:dyDescent="0.3">
      <c r="A81" s="4">
        <v>210000</v>
      </c>
      <c r="C81" s="1">
        <f>AVERAGE(测试1!C81,测试2!C81,测试3!C81)</f>
        <v>27.762166666666669</v>
      </c>
      <c r="D81" s="1">
        <f>AVERAGE(测试1!D81,测试2!D81,测试3!D81)</f>
        <v>0.66163333333333341</v>
      </c>
      <c r="E81" s="1">
        <f>AVERAGE(测试1!E81,测试2!E81,测试3!E81)</f>
        <v>36.625966666666663</v>
      </c>
      <c r="F81" s="1"/>
      <c r="G81" s="1">
        <f>AVERAGE(测试1!G81,测试2!G81,测试3!G81)</f>
        <v>160.38066666666668</v>
      </c>
      <c r="H81" s="1">
        <f>AVERAGE(测试1!H81,测试2!H81,测试3!H81)</f>
        <v>0.33373333333333327</v>
      </c>
      <c r="I81" s="1">
        <f>AVERAGE(测试1!I81,测试2!I81,测试3!I81)</f>
        <v>148.03533333333334</v>
      </c>
      <c r="J81" s="1"/>
      <c r="K81" s="1">
        <f>AVERAGE(测试1!K81,测试2!K81,测试3!K81)</f>
        <v>29.353466666666666</v>
      </c>
      <c r="L81" s="1">
        <f>AVERAGE(测试1!L81,测试2!L81,测试3!L81)</f>
        <v>0.59523333333333328</v>
      </c>
      <c r="M81" s="1">
        <f>AVERAGE(测试1!M81,测试2!M81,测试3!M81)</f>
        <v>15.917400000000001</v>
      </c>
    </row>
    <row r="82" spans="1:13" x14ac:dyDescent="0.3">
      <c r="A82" s="4">
        <v>220000</v>
      </c>
      <c r="C82" s="1">
        <f>AVERAGE(测试1!C82,测试2!C82,测试3!C82)</f>
        <v>29.771533333333334</v>
      </c>
      <c r="D82" s="1">
        <f>AVERAGE(测试1!D82,测试2!D82,测试3!D82)</f>
        <v>0.62116666666666676</v>
      </c>
      <c r="E82" s="1">
        <f>AVERAGE(测试1!E82,测试2!E82,测试3!E82)</f>
        <v>38.700566666666667</v>
      </c>
      <c r="F82" s="1"/>
      <c r="G82" s="1">
        <f>AVERAGE(测试1!G82,测试2!G82,测试3!G82)</f>
        <v>161.57566666666665</v>
      </c>
      <c r="H82" s="1">
        <f>AVERAGE(测试1!H82,测试2!H82,测试3!H82)</f>
        <v>0.4364333333333334</v>
      </c>
      <c r="I82" s="1">
        <f>AVERAGE(测试1!I82,测试2!I82,测试3!I82)</f>
        <v>171.05566666666667</v>
      </c>
      <c r="J82" s="1"/>
      <c r="K82" s="1">
        <f>AVERAGE(测试1!K82,测试2!K82,测试3!K82)</f>
        <v>33.51786666666667</v>
      </c>
      <c r="L82" s="1">
        <f>AVERAGE(测试1!L82,测试2!L82,测试3!L82)</f>
        <v>0.74853333333333338</v>
      </c>
      <c r="M82" s="1">
        <f>AVERAGE(测试1!M82,测试2!M82,测试3!M82)</f>
        <v>17.934466666666665</v>
      </c>
    </row>
    <row r="83" spans="1:13" x14ac:dyDescent="0.3">
      <c r="A83" s="4">
        <v>230000</v>
      </c>
      <c r="C83" s="1">
        <f>AVERAGE(测试1!C83,测试2!C83,测试3!C83)</f>
        <v>30.928799999999995</v>
      </c>
      <c r="D83" s="1">
        <f>AVERAGE(测试1!D83,测试2!D83,测试3!D83)</f>
        <v>0.62183333333333335</v>
      </c>
      <c r="E83" s="1">
        <f>AVERAGE(测试1!E83,测试2!E83,测试3!E83)</f>
        <v>41.448433333333334</v>
      </c>
      <c r="F83" s="1"/>
      <c r="G83" s="1">
        <f>AVERAGE(测试1!G83,测试2!G83,测试3!G83)</f>
        <v>168.97566666666665</v>
      </c>
      <c r="H83" s="1">
        <f>AVERAGE(测试1!H83,测试2!H83,测试3!H83)</f>
        <v>0.42073333333333335</v>
      </c>
      <c r="I83" s="1">
        <f>AVERAGE(测试1!I83,测试2!I83,测试3!I83)</f>
        <v>162.37133333333335</v>
      </c>
      <c r="J83" s="1"/>
      <c r="K83" s="1">
        <f>AVERAGE(测试1!K83,测试2!K83,测试3!K83)</f>
        <v>34.565399999999997</v>
      </c>
      <c r="L83" s="1">
        <f>AVERAGE(测试1!L83,测试2!L83,测试3!L83)</f>
        <v>0.66503333333333337</v>
      </c>
      <c r="M83" s="1">
        <f>AVERAGE(测试1!M83,测试2!M83,测试3!M83)</f>
        <v>18.066833333333332</v>
      </c>
    </row>
    <row r="84" spans="1:13" x14ac:dyDescent="0.3">
      <c r="A84" s="4">
        <v>240000</v>
      </c>
      <c r="C84" s="1">
        <f>AVERAGE(测试1!C84,测试2!C84,测试3!C84)</f>
        <v>35.684899999999999</v>
      </c>
      <c r="D84" s="1">
        <f>AVERAGE(测试1!D84,测试2!D84,测试3!D84)</f>
        <v>0.66476666666666662</v>
      </c>
      <c r="E84" s="1">
        <f>AVERAGE(测试1!E84,测试2!E84,测试3!E84)</f>
        <v>43.394733333333335</v>
      </c>
      <c r="F84" s="1"/>
      <c r="G84" s="1">
        <f>AVERAGE(测试1!G84,测试2!G84,测试3!G84)</f>
        <v>178.029</v>
      </c>
      <c r="H84" s="1">
        <f>AVERAGE(测试1!H84,测试2!H84,测试3!H84)</f>
        <v>0.3133333333333333</v>
      </c>
      <c r="I84" s="1">
        <f>AVERAGE(测试1!I84,测试2!I84,测试3!I84)</f>
        <v>166.15633333333335</v>
      </c>
      <c r="J84" s="1"/>
      <c r="K84" s="1">
        <f>AVERAGE(测试1!K84,测试2!K84,测试3!K84)</f>
        <v>33.614800000000002</v>
      </c>
      <c r="L84" s="1">
        <f>AVERAGE(测试1!L84,测试2!L84,测试3!L84)</f>
        <v>0.69719999999999993</v>
      </c>
      <c r="M84" s="1">
        <f>AVERAGE(测试1!M84,测试2!M84,测试3!M84)</f>
        <v>18.479633333333336</v>
      </c>
    </row>
    <row r="85" spans="1:13" x14ac:dyDescent="0.3">
      <c r="A85" s="4">
        <v>250000</v>
      </c>
      <c r="C85" s="1">
        <f>AVERAGE(测试1!C85,测试2!C85,测试3!C85)</f>
        <v>34.770800000000001</v>
      </c>
      <c r="D85" s="1">
        <f>AVERAGE(测试1!D85,测试2!D85,测试3!D85)</f>
        <v>0.68789999999999996</v>
      </c>
      <c r="E85" s="1">
        <f>AVERAGE(测试1!E85,测试2!E85,测试3!E85)</f>
        <v>42.664766666666672</v>
      </c>
      <c r="F85" s="1"/>
      <c r="G85" s="1">
        <f>AVERAGE(测试1!G85,测试2!G85,测试3!G85)</f>
        <v>180.97966666666665</v>
      </c>
      <c r="H85" s="1">
        <f>AVERAGE(测试1!H85,测试2!H85,测试3!H85)</f>
        <v>0.32079999999999997</v>
      </c>
      <c r="I85" s="1">
        <f>AVERAGE(测试1!I85,测试2!I85,测试3!I85)</f>
        <v>172.64566666666667</v>
      </c>
      <c r="J85" s="1"/>
      <c r="K85" s="1">
        <f>AVERAGE(测试1!K85,测试2!K85,测试3!K85)</f>
        <v>36.8367</v>
      </c>
      <c r="L85" s="1">
        <f>AVERAGE(测试1!L85,测试2!L85,测试3!L85)</f>
        <v>0.70339999999999991</v>
      </c>
      <c r="M85" s="1">
        <f>AVERAGE(测试1!M85,测试2!M85,测试3!M85)</f>
        <v>20.016566666666666</v>
      </c>
    </row>
    <row r="86" spans="1:13" x14ac:dyDescent="0.3">
      <c r="A86" s="4">
        <v>260000</v>
      </c>
      <c r="C86" s="1">
        <f>AVERAGE(测试1!C86,测试2!C86,测试3!C86)</f>
        <v>33.700766666666667</v>
      </c>
      <c r="D86" s="1">
        <f>AVERAGE(测试1!D86,测试2!D86,测试3!D86)</f>
        <v>0.70813333333333339</v>
      </c>
      <c r="E86" s="1">
        <f>AVERAGE(测试1!E86,测试2!E86,测试3!E86)</f>
        <v>44.452066666666667</v>
      </c>
      <c r="F86" s="1"/>
      <c r="G86" s="1">
        <f>AVERAGE(测试1!G86,测试2!G86,测试3!G86)</f>
        <v>187.64066666666668</v>
      </c>
      <c r="H86" s="1">
        <f>AVERAGE(测试1!H86,测试2!H86,测试3!H86)</f>
        <v>0.32423333333333332</v>
      </c>
      <c r="I86" s="1">
        <f>AVERAGE(测试1!I86,测试2!I86,测试3!I86)</f>
        <v>179.03833333333333</v>
      </c>
      <c r="J86" s="1"/>
      <c r="K86" s="1">
        <f>AVERAGE(测试1!K86,测试2!K86,测试3!K86)</f>
        <v>36.553466666666665</v>
      </c>
      <c r="L86" s="1">
        <f>AVERAGE(测试1!L86,测试2!L86,测试3!L86)</f>
        <v>0.68479999999999996</v>
      </c>
      <c r="M86" s="1">
        <f>AVERAGE(测试1!M86,测试2!M86,测试3!M86)</f>
        <v>20.553233333333335</v>
      </c>
    </row>
    <row r="87" spans="1:13" x14ac:dyDescent="0.3">
      <c r="A87" s="4">
        <v>270000</v>
      </c>
      <c r="C87" s="1">
        <f>AVERAGE(测试1!C87,测试2!C87,测试3!C87)</f>
        <v>37.037600000000005</v>
      </c>
      <c r="D87" s="1">
        <f>AVERAGE(测试1!D87,测试2!D87,测试3!D87)</f>
        <v>0.77813333333333334</v>
      </c>
      <c r="E87" s="1">
        <f>AVERAGE(测试1!E87,测试2!E87,测试3!E87)</f>
        <v>50.521500000000003</v>
      </c>
      <c r="F87" s="1"/>
      <c r="G87" s="1">
        <f>AVERAGE(测试1!G87,测试2!G87,测试3!G87)</f>
        <v>203.59533333333331</v>
      </c>
      <c r="H87" s="1">
        <f>AVERAGE(测试1!H87,测试2!H87,测试3!H87)</f>
        <v>0.43559999999999999</v>
      </c>
      <c r="I87" s="1">
        <f>AVERAGE(测试1!I87,测试2!I87,测试3!I87)</f>
        <v>198.38133333333334</v>
      </c>
      <c r="J87" s="1"/>
      <c r="K87" s="1">
        <f>AVERAGE(测试1!K87,测试2!K87,测试3!K87)</f>
        <v>39.103833333333334</v>
      </c>
      <c r="L87" s="1">
        <f>AVERAGE(测试1!L87,测试2!L87,测试3!L87)</f>
        <v>0.72246666666666659</v>
      </c>
      <c r="M87" s="1">
        <f>AVERAGE(测试1!M87,测试2!M87,测试3!M87)</f>
        <v>20.606333333333335</v>
      </c>
    </row>
    <row r="88" spans="1:13" x14ac:dyDescent="0.3">
      <c r="A88" s="4">
        <v>280000</v>
      </c>
      <c r="C88" s="1">
        <f>AVERAGE(测试1!C88,测试2!C88,测试3!C88)</f>
        <v>34.175900000000006</v>
      </c>
      <c r="D88" s="1">
        <f>AVERAGE(测试1!D88,测试2!D88,测试3!D88)</f>
        <v>0.71686666666666665</v>
      </c>
      <c r="E88" s="1">
        <f>AVERAGE(测试1!E88,测试2!E88,测试3!E88)</f>
        <v>49.276999999999994</v>
      </c>
      <c r="F88" s="1"/>
      <c r="G88" s="1">
        <f>AVERAGE(测试1!G88,测试2!G88,测试3!G88)</f>
        <v>203.05733333333333</v>
      </c>
      <c r="H88" s="1">
        <f>AVERAGE(测试1!H88,测试2!H88,测试3!H88)</f>
        <v>0.34443333333333337</v>
      </c>
      <c r="I88" s="1">
        <f>AVERAGE(测试1!I88,测试2!I88,测试3!I88)</f>
        <v>193.52500000000001</v>
      </c>
      <c r="J88" s="1"/>
      <c r="K88" s="1">
        <f>AVERAGE(测试1!K88,测试2!K88,测试3!K88)</f>
        <v>40.427900000000001</v>
      </c>
      <c r="L88" s="1">
        <f>AVERAGE(测试1!L88,测试2!L88,测试3!L88)</f>
        <v>0.72973333333333334</v>
      </c>
      <c r="M88" s="1">
        <f>AVERAGE(测试1!M88,测试2!M88,测试3!M88)</f>
        <v>21.619100000000003</v>
      </c>
    </row>
    <row r="89" spans="1:13" x14ac:dyDescent="0.3">
      <c r="A89" s="4">
        <v>290000</v>
      </c>
      <c r="C89" s="1">
        <f>AVERAGE(测试1!C89,测试2!C89,测试3!C89)</f>
        <v>35.3444</v>
      </c>
      <c r="D89" s="1">
        <f>AVERAGE(测试1!D89,测试2!D89,测试3!D89)</f>
        <v>0.68066666666666664</v>
      </c>
      <c r="E89" s="1">
        <f>AVERAGE(测试1!E89,测试2!E89,测试3!E89)</f>
        <v>49.952300000000001</v>
      </c>
      <c r="F89" s="1"/>
      <c r="G89" s="1">
        <f>AVERAGE(测试1!G89,测试2!G89,测试3!G89)</f>
        <v>211.79599999999996</v>
      </c>
      <c r="H89" s="1">
        <f>AVERAGE(测试1!H89,测试2!H89,测试3!H89)</f>
        <v>0.38833333333333336</v>
      </c>
      <c r="I89" s="1">
        <f>AVERAGE(测试1!I89,测试2!I89,测试3!I89)</f>
        <v>201.04600000000002</v>
      </c>
      <c r="J89" s="1"/>
      <c r="K89" s="1">
        <f>AVERAGE(测试1!K89,测试2!K89,测试3!K89)</f>
        <v>41.858533333333334</v>
      </c>
      <c r="L89" s="1">
        <f>AVERAGE(测试1!L89,测试2!L89,测试3!L89)</f>
        <v>0.68776666666666664</v>
      </c>
      <c r="M89" s="1">
        <f>AVERAGE(测试1!M89,测试2!M89,测试3!M89)</f>
        <v>22.267466666666667</v>
      </c>
    </row>
    <row r="90" spans="1:13" x14ac:dyDescent="0.3">
      <c r="A90" s="4">
        <v>300000</v>
      </c>
      <c r="C90" s="1">
        <f>AVERAGE(测试1!C90,测试2!C90,测试3!C90)</f>
        <v>37.114600000000003</v>
      </c>
      <c r="D90" s="1">
        <f>AVERAGE(测试1!D90,测试2!D90,测试3!D90)</f>
        <v>0.71666666666666667</v>
      </c>
      <c r="E90" s="1">
        <f>AVERAGE(测试1!E90,测试2!E90,测试3!E90)</f>
        <v>51.818866666666672</v>
      </c>
      <c r="F90" s="1"/>
      <c r="G90" s="1">
        <f>AVERAGE(测试1!G90,测试2!G90,测试3!G90)</f>
        <v>221.44133333333332</v>
      </c>
      <c r="H90" s="1">
        <f>AVERAGE(测试1!H90,测试2!H90,测试3!H90)</f>
        <v>0.36763333333333331</v>
      </c>
      <c r="I90" s="1">
        <f>AVERAGE(测试1!I90,测试2!I90,测试3!I90)</f>
        <v>224.85066666666668</v>
      </c>
      <c r="J90" s="1"/>
      <c r="K90" s="1">
        <f>AVERAGE(测试1!K90,测试2!K90,测试3!K90)</f>
        <v>45.414099999999998</v>
      </c>
      <c r="L90" s="1">
        <f>AVERAGE(测试1!L90,测试2!L90,测试3!L90)</f>
        <v>0.76380000000000015</v>
      </c>
      <c r="M90" s="1">
        <f>AVERAGE(测试1!M90,测试2!M90,测试3!M90)</f>
        <v>23.943699999999996</v>
      </c>
    </row>
    <row r="91" spans="1:13" x14ac:dyDescent="0.3">
      <c r="A91" s="4">
        <v>310000</v>
      </c>
      <c r="C91" s="1">
        <f>AVERAGE(测试1!C91,测试2!C91,测试3!C91)</f>
        <v>39.078099999999999</v>
      </c>
      <c r="D91" s="1">
        <f>AVERAGE(测试1!D91,测试2!D91,测试3!D91)</f>
        <v>0.80006666666666659</v>
      </c>
      <c r="E91" s="1">
        <f>AVERAGE(测试1!E91,测试2!E91,测试3!E91)</f>
        <v>53.158399999999993</v>
      </c>
      <c r="F91" s="1"/>
      <c r="G91" s="1">
        <f>AVERAGE(测试1!G91,测试2!G91,测试3!G91)</f>
        <v>235.60900000000001</v>
      </c>
      <c r="H91" s="1">
        <f>AVERAGE(测试1!H91,测试2!H91,测试3!H91)</f>
        <v>0.33450000000000002</v>
      </c>
      <c r="I91" s="1">
        <f>AVERAGE(测试1!I91,测试2!I91,测试3!I91)</f>
        <v>219.39333333333332</v>
      </c>
      <c r="J91" s="1"/>
      <c r="K91" s="1">
        <f>AVERAGE(测试1!K91,测试2!K91,测试3!K91)</f>
        <v>46.939266666666661</v>
      </c>
      <c r="L91" s="1">
        <f>AVERAGE(测试1!L91,测试2!L91,测试3!L91)</f>
        <v>0.90606666666666669</v>
      </c>
      <c r="M91" s="1">
        <f>AVERAGE(测试1!M91,测试2!M91,测试3!M91)</f>
        <v>26.372000000000003</v>
      </c>
    </row>
    <row r="92" spans="1:13" x14ac:dyDescent="0.3">
      <c r="A92" s="4">
        <v>320000</v>
      </c>
      <c r="C92" s="1">
        <f>AVERAGE(测试1!C92,测试2!C92,测试3!C92)</f>
        <v>39.118299999999998</v>
      </c>
      <c r="D92" s="1">
        <f>AVERAGE(测试1!D92,测试2!D92,测试3!D92)</f>
        <v>0.67659999999999998</v>
      </c>
      <c r="E92" s="1">
        <f>AVERAGE(测试1!E92,测试2!E92,测试3!E92)</f>
        <v>55.099033333333331</v>
      </c>
      <c r="F92" s="1"/>
      <c r="G92" s="1">
        <f>AVERAGE(测试1!G92,测试2!G92,测试3!G92)</f>
        <v>244.256</v>
      </c>
      <c r="H92" s="1">
        <f>AVERAGE(测试1!H92,测试2!H92,测试3!H92)</f>
        <v>0.40523333333333333</v>
      </c>
      <c r="I92" s="1">
        <f>AVERAGE(测试1!I92,测试2!I92,测试3!I92)</f>
        <v>227.57666666666668</v>
      </c>
      <c r="J92" s="1"/>
      <c r="K92" s="1">
        <f>AVERAGE(测试1!K92,测试2!K92,测试3!K92)</f>
        <v>46.98683333333333</v>
      </c>
      <c r="L92" s="1">
        <f>AVERAGE(测试1!L92,测试2!L92,测试3!L92)</f>
        <v>0.79369999999999996</v>
      </c>
      <c r="M92" s="1">
        <f>AVERAGE(测试1!M92,测试2!M92,测试3!M92)</f>
        <v>25.866166666666668</v>
      </c>
    </row>
    <row r="93" spans="1:13" x14ac:dyDescent="0.3">
      <c r="A93" s="4">
        <v>330000</v>
      </c>
      <c r="C93" s="1">
        <f>AVERAGE(测试1!C93,测试2!C93,测试3!C93)</f>
        <v>40.622033333333327</v>
      </c>
      <c r="D93" s="1">
        <f>AVERAGE(测试1!D93,测试2!D93,测试3!D93)</f>
        <v>0.71209999999999996</v>
      </c>
      <c r="E93" s="1">
        <f>AVERAGE(测试1!E93,测试2!E93,测试3!E93)</f>
        <v>62.098333333333336</v>
      </c>
      <c r="F93" s="1"/>
      <c r="G93" s="1">
        <f>AVERAGE(测试1!G93,测试2!G93,测试3!G93)</f>
        <v>241.96199999999999</v>
      </c>
      <c r="H93" s="1">
        <f>AVERAGE(测试1!H93,测试2!H93,测试3!H93)</f>
        <v>0.42876666666666668</v>
      </c>
      <c r="I93" s="1">
        <f>AVERAGE(测试1!I93,测试2!I93,测试3!I93)</f>
        <v>236.25266666666667</v>
      </c>
      <c r="J93" s="1"/>
      <c r="K93" s="1">
        <f>AVERAGE(测试1!K93,测试2!K93,测试3!K93)</f>
        <v>49.437400000000004</v>
      </c>
      <c r="L93" s="1">
        <f>AVERAGE(测试1!L93,测试2!L93,测试3!L93)</f>
        <v>0.83993333333333331</v>
      </c>
      <c r="M93" s="1">
        <f>AVERAGE(测试1!M93,测试2!M93,测试3!M93)</f>
        <v>27.544233333333334</v>
      </c>
    </row>
    <row r="94" spans="1:13" x14ac:dyDescent="0.3">
      <c r="A94" s="4">
        <v>340000</v>
      </c>
      <c r="C94" s="1">
        <f>AVERAGE(测试1!C94,测试2!C94,测试3!C94)</f>
        <v>41.714733333333335</v>
      </c>
      <c r="D94" s="1">
        <f>AVERAGE(测试1!D94,测试2!D94,测试3!D94)</f>
        <v>0.71220000000000006</v>
      </c>
      <c r="E94" s="1">
        <f>AVERAGE(测试1!E94,测试2!E94,测试3!E94)</f>
        <v>57.605899999999998</v>
      </c>
      <c r="F94" s="1"/>
      <c r="G94" s="1">
        <f>AVERAGE(测试1!G94,测试2!G94,测试3!G94)</f>
        <v>247.34133333333332</v>
      </c>
      <c r="H94" s="1">
        <f>AVERAGE(测试1!H94,测试2!H94,测试3!H94)</f>
        <v>0.37046666666666667</v>
      </c>
      <c r="I94" s="1">
        <f>AVERAGE(测试1!I94,测试2!I94,测试3!I94)</f>
        <v>252.31799999999998</v>
      </c>
      <c r="J94" s="1"/>
      <c r="K94" s="1">
        <f>AVERAGE(测试1!K94,测试2!K94,测试3!K94)</f>
        <v>51.7348</v>
      </c>
      <c r="L94" s="1">
        <f>AVERAGE(测试1!L94,测试2!L94,测试3!L94)</f>
        <v>0.72946666666666671</v>
      </c>
      <c r="M94" s="1">
        <f>AVERAGE(测试1!M94,测试2!M94,测试3!M94)</f>
        <v>27.608833333333333</v>
      </c>
    </row>
    <row r="95" spans="1:13" x14ac:dyDescent="0.3">
      <c r="A95" s="4">
        <v>350000</v>
      </c>
      <c r="C95" s="1">
        <f>AVERAGE(测试1!C95,测试2!C95,测试3!C95)</f>
        <v>44.511833333333335</v>
      </c>
      <c r="D95" s="1">
        <f>AVERAGE(测试1!D95,测试2!D95,测试3!D95)</f>
        <v>0.78076666666666661</v>
      </c>
      <c r="E95" s="1">
        <f>AVERAGE(测试1!E95,测试2!E95,测试3!E95)</f>
        <v>60.797199999999997</v>
      </c>
      <c r="F95" s="1"/>
      <c r="G95" s="1">
        <f>AVERAGE(测试1!G95,测试2!G95,测试3!G95)</f>
        <v>256.05666666666667</v>
      </c>
      <c r="H95" s="1">
        <f>AVERAGE(测试1!H95,测试2!H95,测试3!H95)</f>
        <v>0.38440000000000002</v>
      </c>
      <c r="I95" s="1">
        <f>AVERAGE(测试1!I95,测试2!I95,测试3!I95)</f>
        <v>254.07433333333336</v>
      </c>
      <c r="J95" s="1"/>
      <c r="K95" s="1">
        <f>AVERAGE(测试1!K95,测试2!K95,测试3!K95)</f>
        <v>55.104899999999994</v>
      </c>
      <c r="L95" s="1">
        <f>AVERAGE(测试1!L95,测试2!L95,测试3!L95)</f>
        <v>0.73970000000000002</v>
      </c>
      <c r="M95" s="1">
        <f>AVERAGE(测试1!M95,测试2!M95,测试3!M95)</f>
        <v>28.917166666666663</v>
      </c>
    </row>
    <row r="96" spans="1:13" x14ac:dyDescent="0.3">
      <c r="A96" s="4">
        <v>360000</v>
      </c>
      <c r="C96" s="1">
        <f>AVERAGE(测试1!C96,测试2!C96,测试3!C96)</f>
        <v>49.283633333333334</v>
      </c>
      <c r="D96" s="1">
        <f>AVERAGE(测试1!D96,测试2!D96,测试3!D96)</f>
        <v>0.77123333333333333</v>
      </c>
      <c r="E96" s="1">
        <f>AVERAGE(测试1!E96,测试2!E96,测试3!E96)</f>
        <v>64.760666666666665</v>
      </c>
      <c r="F96" s="1"/>
      <c r="G96" s="1">
        <f>AVERAGE(测试1!G96,测试2!G96,测试3!G96)</f>
        <v>272.84100000000001</v>
      </c>
      <c r="H96" s="1">
        <f>AVERAGE(测试1!H96,测试2!H96,测试3!H96)</f>
        <v>0.36043333333333333</v>
      </c>
      <c r="I96" s="1">
        <f>AVERAGE(测试1!I96,测试2!I96,测试3!I96)</f>
        <v>285.35233333333332</v>
      </c>
      <c r="J96" s="1"/>
      <c r="K96" s="1">
        <f>AVERAGE(测试1!K96,测试2!K96,测试3!K96)</f>
        <v>62.755699999999997</v>
      </c>
      <c r="L96" s="1">
        <f>AVERAGE(测试1!L96,测试2!L96,测试3!L96)</f>
        <v>0.77153333333333329</v>
      </c>
      <c r="M96" s="1">
        <f>AVERAGE(测试1!M96,测试2!M96,测试3!M96)</f>
        <v>32.05533333333333</v>
      </c>
    </row>
    <row r="97" spans="1:13" x14ac:dyDescent="0.3">
      <c r="A97" s="4">
        <v>370000</v>
      </c>
      <c r="C97" s="1">
        <f>AVERAGE(测试1!C97,测试2!C97,测试3!C97)</f>
        <v>53.310200000000002</v>
      </c>
      <c r="D97" s="1">
        <f>AVERAGE(测试1!D97,测试2!D97,测试3!D97)</f>
        <v>0.74436666666666673</v>
      </c>
      <c r="E97" s="1">
        <f>AVERAGE(测试1!E97,测试2!E97,测试3!E97)</f>
        <v>71.068266666666673</v>
      </c>
      <c r="F97" s="1"/>
      <c r="G97" s="1">
        <f>AVERAGE(测试1!G97,测试2!G97,测试3!G97)</f>
        <v>326.91500000000002</v>
      </c>
      <c r="H97" s="1">
        <f>AVERAGE(测试1!H97,测试2!H97,测试3!H97)</f>
        <v>0.44926666666666665</v>
      </c>
      <c r="I97" s="1">
        <f>AVERAGE(测试1!I97,测试2!I97,测试3!I97)</f>
        <v>308.89766666666668</v>
      </c>
      <c r="J97" s="1"/>
      <c r="K97" s="1">
        <f>AVERAGE(测试1!K97,测试2!K97,测试3!K97)</f>
        <v>60.210966666666671</v>
      </c>
      <c r="L97" s="1">
        <f>AVERAGE(测试1!L97,测试2!L97,测试3!L97)</f>
        <v>0.84130000000000005</v>
      </c>
      <c r="M97" s="1">
        <f>AVERAGE(测试1!M97,测试2!M97,测试3!M97)</f>
        <v>33.807066666666664</v>
      </c>
    </row>
    <row r="98" spans="1:13" x14ac:dyDescent="0.3">
      <c r="A98" s="4">
        <v>380000</v>
      </c>
      <c r="C98" s="1">
        <f>AVERAGE(测试1!C98,测试2!C98,测试3!C98)</f>
        <v>49.573666666666668</v>
      </c>
      <c r="D98" s="1">
        <f>AVERAGE(测试1!D98,测试2!D98,测试3!D98)</f>
        <v>0.83833333333333326</v>
      </c>
      <c r="E98" s="1">
        <f>AVERAGE(测试1!E98,测试2!E98,测试3!E98)</f>
        <v>68.859166666666667</v>
      </c>
      <c r="F98" s="1"/>
      <c r="G98" s="1">
        <f>AVERAGE(测试1!G98,测试2!G98,测试3!G98)</f>
        <v>288.15966666666662</v>
      </c>
      <c r="H98" s="1">
        <f>AVERAGE(测试1!H98,测试2!H98,测试3!H98)</f>
        <v>0.35830000000000001</v>
      </c>
      <c r="I98" s="1">
        <f>AVERAGE(测试1!I98,测试2!I98,测试3!I98)</f>
        <v>268.59399999999999</v>
      </c>
      <c r="J98" s="1"/>
      <c r="K98" s="1">
        <f>AVERAGE(测试1!K98,测试2!K98,测试3!K98)</f>
        <v>60.728833333333334</v>
      </c>
      <c r="L98" s="1">
        <f>AVERAGE(测试1!L98,测试2!L98,测试3!L98)</f>
        <v>0.87209999999999999</v>
      </c>
      <c r="M98" s="1">
        <f>AVERAGE(测试1!M98,测试2!M98,测试3!M98)</f>
        <v>29.942766666666667</v>
      </c>
    </row>
    <row r="99" spans="1:13" x14ac:dyDescent="0.3">
      <c r="A99" s="4">
        <v>390000</v>
      </c>
      <c r="C99" s="1">
        <f>AVERAGE(测试1!C99,测试2!C99,测试3!C99)</f>
        <v>47.708199999999998</v>
      </c>
      <c r="D99" s="1">
        <f>AVERAGE(测试1!D99,测试2!D99,测试3!D99)</f>
        <v>0.81429999999999991</v>
      </c>
      <c r="E99" s="1">
        <f>AVERAGE(测试1!E99,测试2!E99,测试3!E99)</f>
        <v>66.971333333333334</v>
      </c>
      <c r="F99" s="1"/>
      <c r="G99" s="1">
        <f>AVERAGE(测试1!G99,测试2!G99,测试3!G99)</f>
        <v>290.31833333333333</v>
      </c>
      <c r="H99" s="1">
        <f>AVERAGE(测试1!H99,测试2!H99,测试3!H99)</f>
        <v>0.38473333333333332</v>
      </c>
      <c r="I99" s="1">
        <f>AVERAGE(测试1!I99,测试2!I99,测试3!I99)</f>
        <v>287.72066666666666</v>
      </c>
      <c r="J99" s="1"/>
      <c r="K99" s="1">
        <f>AVERAGE(测试1!K99,测试2!K99,测试3!K99)</f>
        <v>57.58123333333333</v>
      </c>
      <c r="L99" s="1">
        <f>AVERAGE(测试1!L99,测试2!L99,测试3!L99)</f>
        <v>0.75766666666666671</v>
      </c>
      <c r="M99" s="1">
        <f>AVERAGE(测试1!M99,测试2!M99,测试3!M99)</f>
        <v>31.070800000000002</v>
      </c>
    </row>
    <row r="100" spans="1:13" x14ac:dyDescent="0.3">
      <c r="A100" s="4">
        <v>400000</v>
      </c>
      <c r="C100" s="1">
        <f>AVERAGE(测试1!C100,测试2!C100,测试3!C100)</f>
        <v>51.184866666666665</v>
      </c>
      <c r="D100" s="1">
        <f>AVERAGE(测试1!D100,测试2!D100,测试3!D100)</f>
        <v>0.77053333333333329</v>
      </c>
      <c r="E100" s="1">
        <f>AVERAGE(测试1!E100,测试2!E100,测试3!E100)</f>
        <v>71.180333333333337</v>
      </c>
      <c r="F100" s="1"/>
      <c r="G100" s="1">
        <f>AVERAGE(测试1!G100,测试2!G100,测试3!G100)</f>
        <v>303.00933333333336</v>
      </c>
      <c r="H100" s="1">
        <f>AVERAGE(测试1!H100,测试2!H100,测试3!H100)</f>
        <v>0.3721666666666667</v>
      </c>
      <c r="I100" s="1">
        <f>AVERAGE(测试1!I100,测试2!I100,测试3!I100)</f>
        <v>298.65733333333333</v>
      </c>
      <c r="J100" s="1"/>
      <c r="K100" s="1">
        <f>AVERAGE(测试1!K100,测试2!K100,测试3!K100)</f>
        <v>61.807400000000001</v>
      </c>
      <c r="L100" s="1">
        <f>AVERAGE(测试1!L100,测试2!L100,测试3!L100)</f>
        <v>0.7429</v>
      </c>
      <c r="M100" s="1">
        <f>AVERAGE(测试1!M100,测试2!M100,测试3!M100)</f>
        <v>31.599666666666668</v>
      </c>
    </row>
    <row r="101" spans="1:13" x14ac:dyDescent="0.3">
      <c r="A101" s="4">
        <v>410000</v>
      </c>
      <c r="C101" s="1">
        <f>AVERAGE(测试1!C101,测试2!C101,测试3!C101)</f>
        <v>49.663033333333338</v>
      </c>
      <c r="D101" s="1">
        <f>AVERAGE(测试1!D101,测试2!D101,测试3!D101)</f>
        <v>0.79766666666666663</v>
      </c>
      <c r="E101" s="1">
        <f>AVERAGE(测试1!E101,测试2!E101,测试3!E101)</f>
        <v>69.097166666666666</v>
      </c>
      <c r="F101" s="1"/>
      <c r="G101" s="1">
        <f>AVERAGE(测试1!G101,测试2!G101,测试3!G101)</f>
        <v>294.26733333333334</v>
      </c>
      <c r="H101" s="1">
        <f>AVERAGE(测试1!H101,测试2!H101,测试3!H101)</f>
        <v>0.37433333333333335</v>
      </c>
      <c r="I101" s="1">
        <f>AVERAGE(测试1!I101,测试2!I101,测试3!I101)</f>
        <v>286.60266666666666</v>
      </c>
      <c r="J101" s="1"/>
      <c r="K101" s="1">
        <f>AVERAGE(测试1!K101,测试2!K101,测试3!K101)</f>
        <v>57.982533333333329</v>
      </c>
      <c r="L101" s="1">
        <f>AVERAGE(测试1!L101,测试2!L101,测试3!L101)</f>
        <v>0.8197000000000001</v>
      </c>
      <c r="M101" s="1">
        <f>AVERAGE(测试1!M101,测试2!M101,测试3!M101)</f>
        <v>31.219566666666669</v>
      </c>
    </row>
    <row r="102" spans="1:13" x14ac:dyDescent="0.3">
      <c r="A102" s="4">
        <v>420000</v>
      </c>
      <c r="C102" s="1">
        <f>AVERAGE(测试1!C102,测试2!C102,测试3!C102)</f>
        <v>50.720233333333333</v>
      </c>
      <c r="D102" s="1">
        <f>AVERAGE(测试1!D102,测试2!D102,测试3!D102)</f>
        <v>0.85603333333333342</v>
      </c>
      <c r="E102" s="1">
        <f>AVERAGE(测试1!E102,测试2!E102,测试3!E102)</f>
        <v>70.01433333333334</v>
      </c>
      <c r="F102" s="1"/>
      <c r="G102" s="1">
        <f>AVERAGE(测试1!G102,测试2!G102,测试3!G102)</f>
        <v>304.50566666666668</v>
      </c>
      <c r="H102" s="1">
        <f>AVERAGE(测试1!H102,测试2!H102,测试3!H102)</f>
        <v>0.34810000000000002</v>
      </c>
      <c r="I102" s="1">
        <f>AVERAGE(测试1!I102,测试2!I102,测试3!I102)</f>
        <v>302.3416666666667</v>
      </c>
      <c r="J102" s="1"/>
      <c r="K102" s="1">
        <f>AVERAGE(测试1!K102,测试2!K102,测试3!K102)</f>
        <v>65.937899999999999</v>
      </c>
      <c r="L102" s="1">
        <f>AVERAGE(测试1!L102,测试2!L102,测试3!L102)</f>
        <v>0.90783333333333338</v>
      </c>
      <c r="M102" s="1">
        <f>AVERAGE(测试1!M102,测试2!M102,测试3!M102)</f>
        <v>33.80426666666667</v>
      </c>
    </row>
    <row r="103" spans="1:13" x14ac:dyDescent="0.3">
      <c r="A103" s="4">
        <v>430000</v>
      </c>
      <c r="C103" s="1">
        <f>AVERAGE(测试1!C103,测试2!C103,测试3!C103)</f>
        <v>55.590399999999995</v>
      </c>
      <c r="D103" s="1">
        <f>AVERAGE(测试1!D103,测试2!D103,测试3!D103)</f>
        <v>0.82050000000000001</v>
      </c>
      <c r="E103" s="1">
        <f>AVERAGE(测试1!E103,测试2!E103,测试3!E103)</f>
        <v>74.575199999999995</v>
      </c>
      <c r="F103" s="1"/>
      <c r="G103" s="1">
        <f>AVERAGE(测试1!G103,测试2!G103,测试3!G103)</f>
        <v>320.75133333333332</v>
      </c>
      <c r="H103" s="1">
        <f>AVERAGE(测试1!H103,测试2!H103,测试3!H103)</f>
        <v>0.43040000000000006</v>
      </c>
      <c r="I103" s="1">
        <f>AVERAGE(测试1!I103,测试2!I103,测试3!I103)</f>
        <v>306.93866666666668</v>
      </c>
      <c r="J103" s="1"/>
      <c r="K103" s="1">
        <f>AVERAGE(测试1!K103,测试2!K103,测试3!K103)</f>
        <v>61.866266666666668</v>
      </c>
      <c r="L103" s="1">
        <f>AVERAGE(测试1!L103,测试2!L103,测试3!L103)</f>
        <v>0.82806666666666662</v>
      </c>
      <c r="M103" s="1">
        <f>AVERAGE(测试1!M103,测试2!M103,测试3!M103)</f>
        <v>33.768166666666666</v>
      </c>
    </row>
    <row r="104" spans="1:13" x14ac:dyDescent="0.3">
      <c r="A104" s="4">
        <v>440000</v>
      </c>
      <c r="C104" s="1">
        <f>AVERAGE(测试1!C104,测试2!C104,测试3!C104)</f>
        <v>53.903833333333331</v>
      </c>
      <c r="D104" s="1">
        <f>AVERAGE(测试1!D104,测试2!D104,测试3!D104)</f>
        <v>0.80799999999999994</v>
      </c>
      <c r="E104" s="1">
        <f>AVERAGE(测试1!E104,测试2!E104,测试3!E104)</f>
        <v>75.660033333333331</v>
      </c>
      <c r="F104" s="1"/>
      <c r="G104" s="1">
        <f>AVERAGE(测试1!G104,测试2!G104,测试3!G104)</f>
        <v>330.51066666666662</v>
      </c>
      <c r="H104" s="1">
        <f>AVERAGE(测试1!H104,测试2!H104,测试3!H104)</f>
        <v>0.39139999999999997</v>
      </c>
      <c r="I104" s="1">
        <f>AVERAGE(测试1!I104,测试2!I104,测试3!I104)</f>
        <v>328.25100000000003</v>
      </c>
      <c r="J104" s="1"/>
      <c r="K104" s="1">
        <f>AVERAGE(测试1!K104,测试2!K104,测试3!K104)</f>
        <v>65.889466666666678</v>
      </c>
      <c r="L104" s="1">
        <f>AVERAGE(测试1!L104,测试2!L104,测试3!L104)</f>
        <v>0.84893333333333343</v>
      </c>
      <c r="M104" s="1">
        <f>AVERAGE(测试1!M104,测试2!M104,测试3!M104)</f>
        <v>38.5839</v>
      </c>
    </row>
    <row r="105" spans="1:13" x14ac:dyDescent="0.3">
      <c r="A105" s="4">
        <v>450000</v>
      </c>
      <c r="C105" s="1">
        <f>AVERAGE(测试1!C105,测试2!C105,测试3!C105)</f>
        <v>56.92690000000001</v>
      </c>
      <c r="D105" s="1">
        <f>AVERAGE(测试1!D105,测试2!D105,测试3!D105)</f>
        <v>0.99783333333333335</v>
      </c>
      <c r="E105" s="1">
        <f>AVERAGE(测试1!E105,测试2!E105,测试3!E105)</f>
        <v>80.332666666666668</v>
      </c>
      <c r="F105" s="1"/>
      <c r="G105" s="1">
        <f>AVERAGE(测试1!G105,测试2!G105,测试3!G105)</f>
        <v>340.6466666666667</v>
      </c>
      <c r="H105" s="1">
        <f>AVERAGE(测试1!H105,测试2!H105,测试3!H105)</f>
        <v>0.36903333333333332</v>
      </c>
      <c r="I105" s="1">
        <f>AVERAGE(测试1!I105,测试2!I105,测试3!I105)</f>
        <v>318.40066666666667</v>
      </c>
      <c r="J105" s="1"/>
      <c r="K105" s="1">
        <f>AVERAGE(测试1!K105,测试2!K105,测试3!K105)</f>
        <v>63.362933333333331</v>
      </c>
      <c r="L105" s="1">
        <f>AVERAGE(测试1!L105,测试2!L105,测试3!L105)</f>
        <v>0.82256666666666656</v>
      </c>
      <c r="M105" s="1">
        <f>AVERAGE(测试1!M105,测试2!M105,测试3!M105)</f>
        <v>34.229399999999998</v>
      </c>
    </row>
    <row r="106" spans="1:13" x14ac:dyDescent="0.3">
      <c r="A106" s="4">
        <v>460000</v>
      </c>
      <c r="C106" s="1">
        <f>AVERAGE(测试1!C106,测试2!C106,测试3!C106)</f>
        <v>56.685533333333332</v>
      </c>
      <c r="D106" s="1">
        <f>AVERAGE(测试1!D106,测试2!D106,测试3!D106)</f>
        <v>0.76663333333333339</v>
      </c>
      <c r="E106" s="1">
        <f>AVERAGE(测试1!E106,测试2!E106,测试3!E106)</f>
        <v>75.518933333333337</v>
      </c>
      <c r="F106" s="1"/>
      <c r="G106" s="1">
        <f>AVERAGE(测试1!G106,测试2!G106,测试3!G106)</f>
        <v>340.28</v>
      </c>
      <c r="H106" s="1">
        <f>AVERAGE(测试1!H106,测试2!H106,测试3!H106)</f>
        <v>0.36883333333333335</v>
      </c>
      <c r="I106" s="1">
        <f>AVERAGE(测试1!I106,测试2!I106,测试3!I106)</f>
        <v>318.57900000000001</v>
      </c>
      <c r="J106" s="1"/>
      <c r="K106" s="1">
        <f>AVERAGE(测试1!K106,测试2!K106,测试3!K106)</f>
        <v>70.691999999999993</v>
      </c>
      <c r="L106" s="1">
        <f>AVERAGE(测试1!L106,测试2!L106,测试3!L106)</f>
        <v>0.81450000000000011</v>
      </c>
      <c r="M106" s="1">
        <f>AVERAGE(测试1!M106,测试2!M106,测试3!M106)</f>
        <v>34.150766666666669</v>
      </c>
    </row>
    <row r="107" spans="1:13" x14ac:dyDescent="0.3">
      <c r="A107" s="4">
        <v>470000</v>
      </c>
      <c r="C107" s="1">
        <f>AVERAGE(测试1!C107,测试2!C107,测试3!C107)</f>
        <v>54.79443333333333</v>
      </c>
      <c r="D107" s="1">
        <f>AVERAGE(测试1!D107,测试2!D107,测试3!D107)</f>
        <v>0.82540000000000002</v>
      </c>
      <c r="E107" s="1">
        <f>AVERAGE(测试1!E107,测试2!E107,测试3!E107)</f>
        <v>76.279366666666661</v>
      </c>
      <c r="F107" s="1"/>
      <c r="G107" s="1">
        <f>AVERAGE(测试1!G107,测试2!G107,测试3!G107)</f>
        <v>334.31566666666669</v>
      </c>
      <c r="H107" s="1">
        <f>AVERAGE(测试1!H107,测试2!H107,测试3!H107)</f>
        <v>0.36890000000000001</v>
      </c>
      <c r="I107" s="1">
        <f>AVERAGE(测试1!I107,测试2!I107,测试3!I107)</f>
        <v>327.21333333333331</v>
      </c>
      <c r="J107" s="1"/>
      <c r="K107" s="1">
        <f>AVERAGE(测试1!K107,测试2!K107,测试3!K107)</f>
        <v>64.153566666666663</v>
      </c>
      <c r="L107" s="1">
        <f>AVERAGE(测试1!L107,测试2!L107,测试3!L107)</f>
        <v>0.80890000000000006</v>
      </c>
      <c r="M107" s="1">
        <f>AVERAGE(测试1!M107,测试2!M107,测试3!M107)</f>
        <v>35.3855</v>
      </c>
    </row>
    <row r="108" spans="1:13" x14ac:dyDescent="0.3">
      <c r="A108" s="4">
        <v>480000</v>
      </c>
      <c r="C108" s="1">
        <f>AVERAGE(测试1!C108,测试2!C108,测试3!C108)</f>
        <v>56.72816666666666</v>
      </c>
      <c r="D108" s="1">
        <f>AVERAGE(测试1!D108,测试2!D108,测试3!D108)</f>
        <v>0.7982999999999999</v>
      </c>
      <c r="E108" s="1">
        <f>AVERAGE(测试1!E108,测试2!E108,测试3!E108)</f>
        <v>78.370033333333325</v>
      </c>
      <c r="F108" s="1"/>
      <c r="G108" s="1">
        <f>AVERAGE(测试1!G108,测试2!G108,测试3!G108)</f>
        <v>350.77666666666664</v>
      </c>
      <c r="H108" s="1">
        <f>AVERAGE(测试1!H108,测试2!H108,测试3!H108)</f>
        <v>0.37466666666666665</v>
      </c>
      <c r="I108" s="1">
        <f>AVERAGE(测试1!I108,测试2!I108,测试3!I108)</f>
        <v>339.08266666666668</v>
      </c>
      <c r="J108" s="1"/>
      <c r="K108" s="1">
        <f>AVERAGE(测试1!K108,测试2!K108,测试3!K108)</f>
        <v>65.819100000000006</v>
      </c>
      <c r="L108" s="1">
        <f>AVERAGE(测试1!L108,测试2!L108,测试3!L108)</f>
        <v>0.84003333333333341</v>
      </c>
      <c r="M108" s="1">
        <f>AVERAGE(测试1!M108,测试2!M108,测试3!M108)</f>
        <v>35.541433333333337</v>
      </c>
    </row>
    <row r="109" spans="1:13" x14ac:dyDescent="0.3">
      <c r="A109" s="4">
        <v>490000</v>
      </c>
      <c r="C109" s="1">
        <f>AVERAGE(测试1!C109,测试2!C109,测试3!C109)</f>
        <v>57.220533333333329</v>
      </c>
      <c r="D109" s="1">
        <f>AVERAGE(测试1!D109,测试2!D109,测试3!D109)</f>
        <v>0.80156666666666665</v>
      </c>
      <c r="E109" s="1">
        <f>AVERAGE(测试1!E109,测试2!E109,测试3!E109)</f>
        <v>78.959833333333322</v>
      </c>
      <c r="F109" s="1"/>
      <c r="G109" s="1">
        <f>AVERAGE(测试1!G109,测试2!G109,测试3!G109)</f>
        <v>353.983</v>
      </c>
      <c r="H109" s="1">
        <f>AVERAGE(测试1!H109,测试2!H109,测试3!H109)</f>
        <v>0.39389999999999997</v>
      </c>
      <c r="I109" s="1">
        <f>AVERAGE(测试1!I109,测试2!I109,测试3!I109)</f>
        <v>340.14300000000003</v>
      </c>
      <c r="J109" s="1"/>
      <c r="K109" s="1">
        <f>AVERAGE(测试1!K109,测试2!K109,测试3!K109)</f>
        <v>70.5124</v>
      </c>
      <c r="L109" s="1">
        <f>AVERAGE(测试1!L109,测试2!L109,测试3!L109)</f>
        <v>0.80126666666666668</v>
      </c>
      <c r="M109" s="1">
        <f>AVERAGE(测试1!M109,测试2!M109,测试3!M109)</f>
        <v>38.084000000000003</v>
      </c>
    </row>
    <row r="110" spans="1:13" x14ac:dyDescent="0.3">
      <c r="A110" s="4">
        <v>500000</v>
      </c>
      <c r="C110" s="1">
        <f>AVERAGE(测试1!C110,测试2!C110,测试3!C110)</f>
        <v>61.212433333333337</v>
      </c>
      <c r="D110" s="1">
        <f>AVERAGE(测试1!D110,测试2!D110,测试3!D110)</f>
        <v>0.80073333333333341</v>
      </c>
      <c r="E110" s="1">
        <f>AVERAGE(测试1!E110,测试2!E110,测试3!E110)</f>
        <v>81.014666666666656</v>
      </c>
      <c r="F110" s="1"/>
      <c r="G110" s="1">
        <f>AVERAGE(测试1!G110,测试2!G110,测试3!G110)</f>
        <v>355.83666666666664</v>
      </c>
      <c r="H110" s="1">
        <f>AVERAGE(测试1!H110,测试2!H110,测试3!H110)</f>
        <v>0.38746666666666668</v>
      </c>
      <c r="I110" s="1">
        <f>AVERAGE(测试1!I110,测试2!I110,测试3!I110)</f>
        <v>346.27333333333331</v>
      </c>
      <c r="J110" s="1"/>
      <c r="K110" s="1">
        <f>AVERAGE(测试1!K110,测试2!K110,测试3!K110)</f>
        <v>72.672333333333327</v>
      </c>
      <c r="L110" s="1">
        <f>AVERAGE(测试1!L110,测试2!L110,测试3!L110)</f>
        <v>0.85126666666666662</v>
      </c>
      <c r="M110" s="1">
        <f>AVERAGE(测试1!M110,测试2!M110,测试3!M110)</f>
        <v>37.536399999999993</v>
      </c>
    </row>
    <row r="111" spans="1:13" x14ac:dyDescent="0.3">
      <c r="F111" s="2"/>
      <c r="G111" s="2"/>
      <c r="H111" s="2"/>
      <c r="I111" s="2"/>
      <c r="J111" s="2"/>
      <c r="K111" s="2"/>
      <c r="L111" s="2"/>
      <c r="M111" s="3"/>
    </row>
    <row r="112" spans="1:13" x14ac:dyDescent="0.3">
      <c r="A112" s="5" t="s">
        <v>6</v>
      </c>
      <c r="B112" s="5"/>
      <c r="C112" s="5"/>
      <c r="D112" s="5"/>
      <c r="E112" s="5"/>
      <c r="F112" s="5"/>
      <c r="G112" s="5"/>
      <c r="H112" s="5"/>
      <c r="I112" s="2"/>
      <c r="J112" s="2"/>
      <c r="K112" s="2"/>
      <c r="L112" s="2"/>
      <c r="M112" s="3"/>
    </row>
    <row r="113" spans="1:13" x14ac:dyDescent="0.3">
      <c r="C113" s="5" t="s">
        <v>10</v>
      </c>
      <c r="D113" s="5"/>
      <c r="E113" s="5"/>
      <c r="F113" s="2"/>
      <c r="G113" s="6" t="s">
        <v>2</v>
      </c>
      <c r="H113" s="6"/>
      <c r="I113" s="6"/>
      <c r="J113" s="2"/>
      <c r="K113" s="6" t="s">
        <v>3</v>
      </c>
      <c r="L113" s="6"/>
      <c r="M113" s="7"/>
    </row>
    <row r="114" spans="1:13" x14ac:dyDescent="0.3">
      <c r="A114" s="4" t="s">
        <v>1</v>
      </c>
      <c r="C114" s="4" t="s">
        <v>7</v>
      </c>
      <c r="D114" s="4" t="s">
        <v>8</v>
      </c>
      <c r="E114" s="4" t="s">
        <v>9</v>
      </c>
      <c r="F114" s="2"/>
      <c r="G114" s="4" t="s">
        <v>7</v>
      </c>
      <c r="H114" s="4" t="s">
        <v>8</v>
      </c>
      <c r="I114" s="4" t="s">
        <v>9</v>
      </c>
      <c r="J114" s="2"/>
      <c r="K114" s="4" t="s">
        <v>7</v>
      </c>
      <c r="L114" s="4" t="s">
        <v>8</v>
      </c>
      <c r="M114" s="4" t="s">
        <v>9</v>
      </c>
    </row>
    <row r="115" spans="1:13" x14ac:dyDescent="0.3">
      <c r="A115" s="4">
        <v>10000</v>
      </c>
      <c r="C115" s="1">
        <f>AVERAGE(测试1!C115,测试2!C115,测试3!C115)</f>
        <v>2.7443333333333335</v>
      </c>
      <c r="D115" s="1">
        <f>AVERAGE(测试1!D115,测试2!D115,测试3!D115)</f>
        <v>0.10173333333333334</v>
      </c>
      <c r="E115" s="1">
        <f>AVERAGE(测试1!E115,测试2!E115,测试3!E115)</f>
        <v>2.7677666666666667</v>
      </c>
      <c r="F115" s="1"/>
      <c r="G115" s="1">
        <f>AVERAGE(测试1!G115,测试2!G115,测试3!G115)</f>
        <v>4.1097666666666663</v>
      </c>
      <c r="H115" s="1">
        <f>AVERAGE(测试1!H115,测试2!H115,测试3!H115)</f>
        <v>0.1246</v>
      </c>
      <c r="I115" s="1">
        <f>AVERAGE(测试1!I115,测试2!I115,测试3!I115)</f>
        <v>3.6249333333333333</v>
      </c>
      <c r="J115" s="1"/>
      <c r="K115" s="1">
        <f>AVERAGE(测试1!K115,测试2!K115,测试3!K115)</f>
        <v>2.0376666666666665</v>
      </c>
      <c r="L115" s="1">
        <f>AVERAGE(测试1!L115,测试2!L115,测试3!L115)</f>
        <v>0.11226666666666667</v>
      </c>
      <c r="M115" s="1">
        <f>AVERAGE(测试1!M115,测试2!M115,测试3!M115)</f>
        <v>1.8042</v>
      </c>
    </row>
    <row r="116" spans="1:13" x14ac:dyDescent="0.3">
      <c r="A116" s="4">
        <v>20000</v>
      </c>
      <c r="C116" s="1">
        <f>AVERAGE(测试1!C116,测试2!C116,测试3!C116)</f>
        <v>6.1773999999999996</v>
      </c>
      <c r="D116" s="1">
        <f>AVERAGE(测试1!D116,测试2!D116,测试3!D116)</f>
        <v>0.1598</v>
      </c>
      <c r="E116" s="1">
        <f>AVERAGE(测试1!E116,测试2!E116,测试3!E116)</f>
        <v>6.2668333333333335</v>
      </c>
      <c r="F116" s="1"/>
      <c r="G116" s="1">
        <f>AVERAGE(测试1!G116,测试2!G116,测试3!G116)</f>
        <v>8.4679000000000002</v>
      </c>
      <c r="H116" s="1">
        <f>AVERAGE(测试1!H116,测试2!H116,测试3!H116)</f>
        <v>0.16993333333333335</v>
      </c>
      <c r="I116" s="1">
        <f>AVERAGE(测试1!I116,测试2!I116,测试3!I116)</f>
        <v>7.3435333333333332</v>
      </c>
      <c r="J116" s="1"/>
      <c r="K116" s="1">
        <f>AVERAGE(测试1!K116,测试2!K116,测试3!K116)</f>
        <v>4.517033333333333</v>
      </c>
      <c r="L116" s="1">
        <f>AVERAGE(测试1!L116,测试2!L116,测试3!L116)</f>
        <v>0.17456666666666668</v>
      </c>
      <c r="M116" s="1">
        <f>AVERAGE(测试1!M116,测试2!M116,测试3!M116)</f>
        <v>4.2042333333333337</v>
      </c>
    </row>
    <row r="117" spans="1:13" x14ac:dyDescent="0.3">
      <c r="A117" s="4">
        <v>30000</v>
      </c>
      <c r="C117" s="1">
        <f>AVERAGE(测试1!C117,测试2!C117,测试3!C117)</f>
        <v>9.2248999999999999</v>
      </c>
      <c r="D117" s="1">
        <f>AVERAGE(测试1!D117,测试2!D117,测试3!D117)</f>
        <v>0.14803333333333335</v>
      </c>
      <c r="E117" s="1">
        <f>AVERAGE(测试1!E117,测试2!E117,测试3!E117)</f>
        <v>10.055133333333334</v>
      </c>
      <c r="F117" s="1"/>
      <c r="G117" s="1">
        <f>AVERAGE(测试1!G117,测试2!G117,测试3!G117)</f>
        <v>12.647233333333334</v>
      </c>
      <c r="H117" s="1">
        <f>AVERAGE(测试1!H117,测试2!H117,测试3!H117)</f>
        <v>0.19299999999999998</v>
      </c>
      <c r="I117" s="1">
        <f>AVERAGE(测试1!I117,测试2!I117,测试3!I117)</f>
        <v>10.911299999999999</v>
      </c>
      <c r="J117" s="1"/>
      <c r="K117" s="1">
        <f>AVERAGE(测试1!K117,测试2!K117,测试3!K117)</f>
        <v>7.3850333333333333</v>
      </c>
      <c r="L117" s="1">
        <f>AVERAGE(测试1!L117,测试2!L117,测试3!L117)</f>
        <v>0.15513333333333335</v>
      </c>
      <c r="M117" s="1">
        <f>AVERAGE(测试1!M117,测试2!M117,测试3!M117)</f>
        <v>6.4312666666666667</v>
      </c>
    </row>
    <row r="118" spans="1:13" x14ac:dyDescent="0.3">
      <c r="A118" s="4">
        <v>40000</v>
      </c>
      <c r="C118" s="1">
        <f>AVERAGE(测试1!C118,测试2!C118,测试3!C118)</f>
        <v>13.371766666666668</v>
      </c>
      <c r="D118" s="1">
        <f>AVERAGE(测试1!D118,测试2!D118,测试3!D118)</f>
        <v>0.17476666666666665</v>
      </c>
      <c r="E118" s="1">
        <f>AVERAGE(测试1!E118,测试2!E118,测试3!E118)</f>
        <v>14.838633333333334</v>
      </c>
      <c r="F118" s="1"/>
      <c r="G118" s="1">
        <f>AVERAGE(测试1!G118,测试2!G118,测试3!G118)</f>
        <v>17.347266666666666</v>
      </c>
      <c r="H118" s="1">
        <f>AVERAGE(测试1!H118,测试2!H118,测试3!H118)</f>
        <v>0.17590000000000003</v>
      </c>
      <c r="I118" s="1">
        <f>AVERAGE(测试1!I118,测试2!I118,测试3!I118)</f>
        <v>15.135066666666667</v>
      </c>
      <c r="J118" s="1"/>
      <c r="K118" s="1">
        <f>AVERAGE(测试1!K118,测试2!K118,测试3!K118)</f>
        <v>9.6475333333333335</v>
      </c>
      <c r="L118" s="1">
        <f>AVERAGE(测试1!L118,测试2!L118,测试3!L118)</f>
        <v>0.1701</v>
      </c>
      <c r="M118" s="1">
        <f>AVERAGE(测试1!M118,测试2!M118,测试3!M118)</f>
        <v>9.123566666666667</v>
      </c>
    </row>
    <row r="119" spans="1:13" x14ac:dyDescent="0.3">
      <c r="A119" s="4">
        <v>50000</v>
      </c>
      <c r="C119" s="1">
        <f>AVERAGE(测试1!C119,测试2!C119,测试3!C119)</f>
        <v>18.0318</v>
      </c>
      <c r="D119" s="1">
        <f>AVERAGE(测试1!D119,测试2!D119,测试3!D119)</f>
        <v>0.18259999999999998</v>
      </c>
      <c r="E119" s="1">
        <f>AVERAGE(测试1!E119,测试2!E119,测试3!E119)</f>
        <v>20.94026666666667</v>
      </c>
      <c r="F119" s="1"/>
      <c r="G119" s="1">
        <f>AVERAGE(测试1!G119,测试2!G119,测试3!G119)</f>
        <v>22.127566666666667</v>
      </c>
      <c r="H119" s="1">
        <f>AVERAGE(测试1!H119,测试2!H119,测试3!H119)</f>
        <v>0.23846666666666669</v>
      </c>
      <c r="I119" s="1">
        <f>AVERAGE(测试1!I119,测试2!I119,测试3!I119)</f>
        <v>18.609533333333331</v>
      </c>
      <c r="J119" s="1"/>
      <c r="K119" s="1">
        <f>AVERAGE(测试1!K119,测试2!K119,测试3!K119)</f>
        <v>12.761200000000002</v>
      </c>
      <c r="L119" s="1">
        <f>AVERAGE(测试1!L119,测试2!L119,测试3!L119)</f>
        <v>0.17469999999999999</v>
      </c>
      <c r="M119" s="1">
        <f>AVERAGE(测试1!M119,测试2!M119,测试3!M119)</f>
        <v>12.829766666666666</v>
      </c>
    </row>
    <row r="120" spans="1:13" x14ac:dyDescent="0.3">
      <c r="A120" s="4">
        <v>60000</v>
      </c>
      <c r="C120" s="1">
        <f>AVERAGE(测试1!C120,测试2!C120,测试3!C120)</f>
        <v>23.044499999999999</v>
      </c>
      <c r="D120" s="1">
        <f>AVERAGE(测试1!D120,测试2!D120,测试3!D120)</f>
        <v>0.19053333333333333</v>
      </c>
      <c r="E120" s="1">
        <f>AVERAGE(测试1!E120,测试2!E120,测试3!E120)</f>
        <v>26.399966666666668</v>
      </c>
      <c r="F120" s="1"/>
      <c r="G120" s="1">
        <f>AVERAGE(测试1!G120,测试2!G120,测试3!G120)</f>
        <v>26.676000000000002</v>
      </c>
      <c r="H120" s="1">
        <f>AVERAGE(测试1!H120,测试2!H120,测试3!H120)</f>
        <v>0.20530000000000001</v>
      </c>
      <c r="I120" s="1">
        <f>AVERAGE(测试1!I120,测试2!I120,测试3!I120)</f>
        <v>23.5779</v>
      </c>
      <c r="J120" s="1"/>
      <c r="K120" s="1">
        <f>AVERAGE(测试1!K120,测试2!K120,测试3!K120)</f>
        <v>16.943200000000001</v>
      </c>
      <c r="L120" s="1">
        <f>AVERAGE(测试1!L120,测试2!L120,测试3!L120)</f>
        <v>0.20320000000000002</v>
      </c>
      <c r="M120" s="1">
        <f>AVERAGE(测试1!M120,测试2!M120,测试3!M120)</f>
        <v>15.378633333333333</v>
      </c>
    </row>
    <row r="121" spans="1:13" x14ac:dyDescent="0.3">
      <c r="A121" s="4">
        <v>70000</v>
      </c>
      <c r="C121" s="1">
        <f>AVERAGE(测试1!C121,测试2!C121,测试3!C121)</f>
        <v>25.893966666666667</v>
      </c>
      <c r="D121" s="1">
        <f>AVERAGE(测试1!D121,测试2!D121,测试3!D121)</f>
        <v>0.22126666666666669</v>
      </c>
      <c r="E121" s="1">
        <f>AVERAGE(测试1!E121,测试2!E121,测试3!E121)</f>
        <v>32.509566666666665</v>
      </c>
      <c r="F121" s="1"/>
      <c r="G121" s="1">
        <f>AVERAGE(测试1!G121,测试2!G121,测试3!G121)</f>
        <v>31.880799999999997</v>
      </c>
      <c r="H121" s="1">
        <f>AVERAGE(测试1!H121,测试2!H121,测试3!H121)</f>
        <v>0.20576666666666665</v>
      </c>
      <c r="I121" s="1">
        <f>AVERAGE(测试1!I121,测试2!I121,测试3!I121)</f>
        <v>28.486366666666669</v>
      </c>
      <c r="J121" s="1"/>
      <c r="K121" s="1">
        <f>AVERAGE(测试1!K121,测试2!K121,测试3!K121)</f>
        <v>19.589266666666663</v>
      </c>
      <c r="L121" s="1">
        <f>AVERAGE(测试1!L121,测试2!L121,测试3!L121)</f>
        <v>0.27356666666666668</v>
      </c>
      <c r="M121" s="1">
        <f>AVERAGE(测试1!M121,测试2!M121,测试3!M121)</f>
        <v>20.891966666666665</v>
      </c>
    </row>
    <row r="122" spans="1:13" x14ac:dyDescent="0.3">
      <c r="A122" s="4">
        <v>80000</v>
      </c>
      <c r="C122" s="1">
        <f>AVERAGE(测试1!C122,测试2!C122,测试3!C122)</f>
        <v>34.701633333333334</v>
      </c>
      <c r="D122" s="1">
        <f>AVERAGE(测试1!D122,测试2!D122,测试3!D122)</f>
        <v>0.23533333333333337</v>
      </c>
      <c r="E122" s="1">
        <f>AVERAGE(测试1!E122,测试2!E122,测试3!E122)</f>
        <v>36.880766666666666</v>
      </c>
      <c r="F122" s="1"/>
      <c r="G122" s="1">
        <f>AVERAGE(测试1!G122,测试2!G122,测试3!G122)</f>
        <v>37.293100000000003</v>
      </c>
      <c r="H122" s="1">
        <f>AVERAGE(测试1!H122,测试2!H122,测试3!H122)</f>
        <v>0.20569999999999999</v>
      </c>
      <c r="I122" s="1">
        <f>AVERAGE(测试1!I122,测试2!I122,测试3!I122)</f>
        <v>32.80263333333334</v>
      </c>
      <c r="J122" s="1"/>
      <c r="K122" s="1">
        <f>AVERAGE(测试1!K122,测试2!K122,测试3!K122)</f>
        <v>24.751466666666669</v>
      </c>
      <c r="L122" s="1">
        <f>AVERAGE(测试1!L122,测试2!L122,测试3!L122)</f>
        <v>0.34610000000000002</v>
      </c>
      <c r="M122" s="1">
        <f>AVERAGE(测试1!M122,测试2!M122,测试3!M122)</f>
        <v>24.527666666666665</v>
      </c>
    </row>
    <row r="123" spans="1:13" x14ac:dyDescent="0.3">
      <c r="A123" s="4">
        <v>90000</v>
      </c>
      <c r="C123" s="1">
        <f>AVERAGE(测试1!C123,测试2!C123,测试3!C123)</f>
        <v>37.431099999999994</v>
      </c>
      <c r="D123" s="1">
        <f>AVERAGE(测试1!D123,测试2!D123,测试3!D123)</f>
        <v>0.2399</v>
      </c>
      <c r="E123" s="1">
        <f>AVERAGE(测试1!E123,测试2!E123,测试3!E123)</f>
        <v>44.708466666666659</v>
      </c>
      <c r="F123" s="1"/>
      <c r="G123" s="1">
        <f>AVERAGE(测试1!G123,测试2!G123,测试3!G123)</f>
        <v>41.915533333333336</v>
      </c>
      <c r="H123" s="1">
        <f>AVERAGE(测试1!H123,测试2!H123,测试3!H123)</f>
        <v>0.23580000000000001</v>
      </c>
      <c r="I123" s="1">
        <f>AVERAGE(测试1!I123,测试2!I123,测试3!I123)</f>
        <v>37.028999999999996</v>
      </c>
      <c r="J123" s="1"/>
      <c r="K123" s="1">
        <f>AVERAGE(测试1!K123,测试2!K123,测试3!K123)</f>
        <v>27.012966666666667</v>
      </c>
      <c r="L123" s="1">
        <f>AVERAGE(测试1!L123,测试2!L123,测试3!L123)</f>
        <v>0.28333333333333333</v>
      </c>
      <c r="M123" s="1">
        <f>AVERAGE(测试1!M123,测试2!M123,测试3!M123)</f>
        <v>28.193733333333331</v>
      </c>
    </row>
    <row r="124" spans="1:13" x14ac:dyDescent="0.3">
      <c r="A124" s="4">
        <v>100000</v>
      </c>
      <c r="C124" s="1">
        <f>AVERAGE(测试1!C124,测试2!C124,测试3!C124)</f>
        <v>43.21006666666667</v>
      </c>
      <c r="D124" s="1">
        <f>AVERAGE(测试1!D124,测试2!D124,测试3!D124)</f>
        <v>0.22430000000000003</v>
      </c>
      <c r="E124" s="1">
        <f>AVERAGE(测试1!E124,测试2!E124,测试3!E124)</f>
        <v>49.246333333333332</v>
      </c>
      <c r="F124" s="1"/>
      <c r="G124" s="1">
        <f>AVERAGE(测试1!G124,测试2!G124,测试3!G124)</f>
        <v>46.179633333333335</v>
      </c>
      <c r="H124" s="1">
        <f>AVERAGE(测试1!H124,测试2!H124,测试3!H124)</f>
        <v>0.23136666666666664</v>
      </c>
      <c r="I124" s="1">
        <f>AVERAGE(测试1!I124,测试2!I124,测试3!I124)</f>
        <v>41.242633333333337</v>
      </c>
      <c r="J124" s="1"/>
      <c r="K124" s="1">
        <f>AVERAGE(测试1!K124,测试2!K124,测试3!K124)</f>
        <v>31.5318</v>
      </c>
      <c r="L124" s="1">
        <f>AVERAGE(测试1!L124,测试2!L124,测试3!L124)</f>
        <v>0.25846666666666668</v>
      </c>
      <c r="M124" s="1">
        <f>AVERAGE(测试1!M124,测试2!M124,测试3!M124)</f>
        <v>34.340600000000002</v>
      </c>
    </row>
    <row r="125" spans="1:13" x14ac:dyDescent="0.3">
      <c r="A125" s="4">
        <v>110000</v>
      </c>
      <c r="C125" s="1">
        <f>AVERAGE(测试1!C125,测试2!C125,测试3!C125)</f>
        <v>57.052500000000009</v>
      </c>
      <c r="D125" s="1">
        <f>AVERAGE(测试1!D125,测试2!D125,测试3!D125)</f>
        <v>0.34756666666666663</v>
      </c>
      <c r="E125" s="1">
        <f>AVERAGE(测试1!E125,测试2!E125,测试3!E125)</f>
        <v>64.325499999999991</v>
      </c>
      <c r="F125" s="1"/>
      <c r="G125" s="1">
        <f>AVERAGE(测试1!G125,测试2!G125,测试3!G125)</f>
        <v>53.933533333333337</v>
      </c>
      <c r="H125" s="1">
        <f>AVERAGE(测试1!H125,测试2!H125,测试3!H125)</f>
        <v>0.24993333333333334</v>
      </c>
      <c r="I125" s="1">
        <f>AVERAGE(测试1!I125,测试2!I125,测试3!I125)</f>
        <v>45.925233333333331</v>
      </c>
      <c r="J125" s="1"/>
      <c r="K125" s="1">
        <f>AVERAGE(测试1!K125,测试2!K125,测试3!K125)</f>
        <v>36.648033333333331</v>
      </c>
      <c r="L125" s="1">
        <f>AVERAGE(测试1!L125,测试2!L125,测试3!L125)</f>
        <v>0.31169999999999992</v>
      </c>
      <c r="M125" s="1">
        <f>AVERAGE(测试1!M125,测试2!M125,测试3!M125)</f>
        <v>39.367600000000003</v>
      </c>
    </row>
    <row r="126" spans="1:13" x14ac:dyDescent="0.3">
      <c r="A126" s="4">
        <v>120000</v>
      </c>
      <c r="C126" s="1">
        <f>AVERAGE(测试1!C126,测试2!C126,测试3!C126)</f>
        <v>65.588633333333334</v>
      </c>
      <c r="D126" s="1">
        <f>AVERAGE(测试1!D126,测试2!D126,测试3!D126)</f>
        <v>0.51916666666666667</v>
      </c>
      <c r="E126" s="1">
        <f>AVERAGE(测试1!E126,测试2!E126,测试3!E126)</f>
        <v>79.850766666666672</v>
      </c>
      <c r="F126" s="1"/>
      <c r="G126" s="1">
        <f>AVERAGE(测试1!G126,测试2!G126,测试3!G126)</f>
        <v>59.082833333333333</v>
      </c>
      <c r="H126" s="1">
        <f>AVERAGE(测试1!H126,测试2!H126,测试3!H126)</f>
        <v>0.27406666666666668</v>
      </c>
      <c r="I126" s="1">
        <f>AVERAGE(测试1!I126,测试2!I126,测试3!I126)</f>
        <v>51.538700000000006</v>
      </c>
      <c r="J126" s="1"/>
      <c r="K126" s="1">
        <f>AVERAGE(测试1!K126,测试2!K126,测试3!K126)</f>
        <v>40.991000000000007</v>
      </c>
      <c r="L126" s="1">
        <f>AVERAGE(测试1!L126,测试2!L126,测试3!L126)</f>
        <v>0.26740000000000003</v>
      </c>
      <c r="M126" s="1">
        <f>AVERAGE(测试1!M126,测试2!M126,测试3!M126)</f>
        <v>44.295966666666665</v>
      </c>
    </row>
    <row r="127" spans="1:13" x14ac:dyDescent="0.3">
      <c r="A127" s="4">
        <v>130000</v>
      </c>
      <c r="C127" s="1">
        <f>AVERAGE(测试1!C127,测试2!C127,测试3!C127)</f>
        <v>66.387600000000006</v>
      </c>
      <c r="D127" s="1">
        <f>AVERAGE(测试1!D127,测试2!D127,测试3!D127)</f>
        <v>0.39323333333333332</v>
      </c>
      <c r="E127" s="1">
        <f>AVERAGE(测试1!E127,测试2!E127,测试3!E127)</f>
        <v>104.48206666666665</v>
      </c>
      <c r="F127" s="1"/>
      <c r="G127" s="1">
        <f>AVERAGE(测试1!G127,测试2!G127,测试3!G127)</f>
        <v>66.193433333333346</v>
      </c>
      <c r="H127" s="1">
        <f>AVERAGE(测试1!H127,测试2!H127,测试3!H127)</f>
        <v>0.29853333333333332</v>
      </c>
      <c r="I127" s="1">
        <f>AVERAGE(测试1!I127,测试2!I127,测试3!I127)</f>
        <v>59.057066666666664</v>
      </c>
      <c r="J127" s="1"/>
      <c r="K127" s="1">
        <f>AVERAGE(测试1!K127,测试2!K127,测试3!K127)</f>
        <v>47.270033333333323</v>
      </c>
      <c r="L127" s="1">
        <f>AVERAGE(测试1!L127,测试2!L127,测试3!L127)</f>
        <v>0.30886666666666662</v>
      </c>
      <c r="M127" s="1">
        <f>AVERAGE(测试1!M127,测试2!M127,测试3!M127)</f>
        <v>52.269333333333329</v>
      </c>
    </row>
    <row r="128" spans="1:13" x14ac:dyDescent="0.3">
      <c r="A128" s="4">
        <v>140000</v>
      </c>
      <c r="C128" s="1">
        <f>AVERAGE(测试1!C128,测试2!C128,测试3!C128)</f>
        <v>72.879200000000012</v>
      </c>
      <c r="D128" s="1">
        <f>AVERAGE(测试1!D128,测试2!D128,测试3!D128)</f>
        <v>0.49763333333333332</v>
      </c>
      <c r="E128" s="1">
        <f>AVERAGE(测试1!E128,测试2!E128,测试3!E128)</f>
        <v>89.049366666666671</v>
      </c>
      <c r="F128" s="1"/>
      <c r="G128" s="1">
        <f>AVERAGE(测试1!G128,测试2!G128,测试3!G128)</f>
        <v>70.084433333333322</v>
      </c>
      <c r="H128" s="1">
        <f>AVERAGE(测试1!H128,测试2!H128,测试3!H128)</f>
        <v>0.27013333333333334</v>
      </c>
      <c r="I128" s="1">
        <f>AVERAGE(测试1!I128,测试2!I128,测试3!I128)</f>
        <v>62.724833333333329</v>
      </c>
      <c r="J128" s="1"/>
      <c r="K128" s="1">
        <f>AVERAGE(测试1!K128,测试2!K128,测试3!K128)</f>
        <v>51.755533333333325</v>
      </c>
      <c r="L128" s="1">
        <f>AVERAGE(测试1!L128,测试2!L128,测试3!L128)</f>
        <v>0.34833333333333333</v>
      </c>
      <c r="M128" s="1">
        <f>AVERAGE(测试1!M128,测试2!M128,测试3!M128)</f>
        <v>55.801033333333329</v>
      </c>
    </row>
    <row r="129" spans="1:13" x14ac:dyDescent="0.3">
      <c r="A129" s="4">
        <v>150000</v>
      </c>
      <c r="C129" s="1">
        <f>AVERAGE(测试1!C129,测试2!C129,测试3!C129)</f>
        <v>75.485699999999994</v>
      </c>
      <c r="D129" s="1">
        <f>AVERAGE(测试1!D129,测试2!D129,测试3!D129)</f>
        <v>0.29976666666666668</v>
      </c>
      <c r="E129" s="1">
        <f>AVERAGE(测试1!E129,测试2!E129,测试3!E129)</f>
        <v>90.736133333333328</v>
      </c>
      <c r="F129" s="1"/>
      <c r="G129" s="1">
        <f>AVERAGE(测试1!G129,测试2!G129,测试3!G129)</f>
        <v>73.621933333333331</v>
      </c>
      <c r="H129" s="1">
        <f>AVERAGE(测试1!H129,测试2!H129,测试3!H129)</f>
        <v>0.26950000000000002</v>
      </c>
      <c r="I129" s="1">
        <f>AVERAGE(测试1!I129,测试2!I129,测试3!I129)</f>
        <v>71.854100000000003</v>
      </c>
      <c r="J129" s="1"/>
      <c r="K129" s="1">
        <f>AVERAGE(测试1!K129,测试2!K129,测试3!K129)</f>
        <v>55.7012</v>
      </c>
      <c r="L129" s="1">
        <f>AVERAGE(测试1!L129,测试2!L129,测试3!L129)</f>
        <v>0.36379999999999996</v>
      </c>
      <c r="M129" s="1">
        <f>AVERAGE(测试1!M129,测试2!M129,测试3!M129)</f>
        <v>61.565066666666667</v>
      </c>
    </row>
    <row r="130" spans="1:13" x14ac:dyDescent="0.3">
      <c r="A130" s="4">
        <v>160000</v>
      </c>
      <c r="C130" s="1">
        <f>AVERAGE(测试1!C130,测试2!C130,测试3!C130)</f>
        <v>83.094666666666669</v>
      </c>
      <c r="D130" s="1">
        <f>AVERAGE(测试1!D130,测试2!D130,测试3!D130)</f>
        <v>0.33639999999999998</v>
      </c>
      <c r="E130" s="1">
        <f>AVERAGE(测试1!E130,测试2!E130,测试3!E130)</f>
        <v>104.21549999999998</v>
      </c>
      <c r="F130" s="1"/>
      <c r="G130" s="1">
        <f>AVERAGE(测试1!G130,测试2!G130,测试3!G130)</f>
        <v>81.776699999999991</v>
      </c>
      <c r="H130" s="1">
        <f>AVERAGE(测试1!H130,测试2!H130,测试3!H130)</f>
        <v>0.37113333333333332</v>
      </c>
      <c r="I130" s="1">
        <f>AVERAGE(测试1!I130,测试2!I130,测试3!I130)</f>
        <v>73.947900000000004</v>
      </c>
      <c r="J130" s="1"/>
      <c r="K130" s="1">
        <f>AVERAGE(测试1!K130,测试2!K130,测试3!K130)</f>
        <v>61.402633333333334</v>
      </c>
      <c r="L130" s="1">
        <f>AVERAGE(测试1!L130,测试2!L130,测试3!L130)</f>
        <v>0.42840000000000006</v>
      </c>
      <c r="M130" s="1">
        <f>AVERAGE(测试1!M130,测试2!M130,测试3!M130)</f>
        <v>67.546199999999999</v>
      </c>
    </row>
    <row r="131" spans="1:13" x14ac:dyDescent="0.3">
      <c r="A131" s="4">
        <v>170000</v>
      </c>
      <c r="C131" s="1">
        <f>AVERAGE(测试1!C131,测试2!C131,测试3!C131)</f>
        <v>87.355133333333342</v>
      </c>
      <c r="D131" s="1">
        <f>AVERAGE(测试1!D131,测试2!D131,测试3!D131)</f>
        <v>0.3387</v>
      </c>
      <c r="E131" s="1">
        <f>AVERAGE(测试1!E131,测试2!E131,测试3!E131)</f>
        <v>106.295</v>
      </c>
      <c r="F131" s="1"/>
      <c r="G131" s="1">
        <f>AVERAGE(测试1!G131,测试2!G131,测试3!G131)</f>
        <v>86.451999999999998</v>
      </c>
      <c r="H131" s="1">
        <f>AVERAGE(测试1!H131,测试2!H131,测试3!H131)</f>
        <v>0.29246666666666671</v>
      </c>
      <c r="I131" s="1">
        <f>AVERAGE(测试1!I131,测试2!I131,测试3!I131)</f>
        <v>77.326599999999999</v>
      </c>
      <c r="J131" s="1"/>
      <c r="K131" s="1">
        <f>AVERAGE(测试1!K131,测试2!K131,测试3!K131)</f>
        <v>66.534000000000006</v>
      </c>
      <c r="L131" s="1">
        <f>AVERAGE(测试1!L131,测试2!L131,测试3!L131)</f>
        <v>0.37013333333333326</v>
      </c>
      <c r="M131" s="1">
        <f>AVERAGE(测试1!M131,测试2!M131,测试3!M131)</f>
        <v>72.347666666666669</v>
      </c>
    </row>
    <row r="132" spans="1:13" x14ac:dyDescent="0.3">
      <c r="A132" s="4">
        <v>180000</v>
      </c>
      <c r="C132" s="1">
        <f>AVERAGE(测试1!C132,测试2!C132,测试3!C132)</f>
        <v>95.553066666666666</v>
      </c>
      <c r="D132" s="1">
        <f>AVERAGE(测试1!D132,测试2!D132,测试3!D132)</f>
        <v>0.36686666666666667</v>
      </c>
      <c r="E132" s="1">
        <f>AVERAGE(测试1!E132,测试2!E132,测试3!E132)</f>
        <v>118.45466666666665</v>
      </c>
      <c r="F132" s="1"/>
      <c r="G132" s="1">
        <f>AVERAGE(测试1!G132,测试2!G132,测试3!G132)</f>
        <v>91.0274</v>
      </c>
      <c r="H132" s="1">
        <f>AVERAGE(测试1!H132,测试2!H132,测试3!H132)</f>
        <v>0.30306666666666665</v>
      </c>
      <c r="I132" s="1">
        <f>AVERAGE(测试1!I132,测试2!I132,测试3!I132)</f>
        <v>81.246499999999983</v>
      </c>
      <c r="J132" s="1"/>
      <c r="K132" s="1">
        <f>AVERAGE(测试1!K132,测试2!K132,测试3!K132)</f>
        <v>71.980499999999992</v>
      </c>
      <c r="L132" s="1">
        <f>AVERAGE(测试1!L132,测试2!L132,测试3!L132)</f>
        <v>0.38493333333333335</v>
      </c>
      <c r="M132" s="1">
        <f>AVERAGE(测试1!M132,测试2!M132,测试3!M132)</f>
        <v>81.861166666666676</v>
      </c>
    </row>
    <row r="133" spans="1:13" x14ac:dyDescent="0.3">
      <c r="A133" s="4">
        <v>190000</v>
      </c>
      <c r="C133" s="1">
        <f>AVERAGE(测试1!C133,测试2!C133,测试3!C133)</f>
        <v>99.888766666666655</v>
      </c>
      <c r="D133" s="1">
        <f>AVERAGE(测试1!D133,测试2!D133,测试3!D133)</f>
        <v>0.36686666666666667</v>
      </c>
      <c r="E133" s="1">
        <f>AVERAGE(测试1!E133,测试2!E133,测试3!E133)</f>
        <v>125.34233333333333</v>
      </c>
      <c r="F133" s="1"/>
      <c r="G133" s="1">
        <f>AVERAGE(测试1!G133,测试2!G133,测试3!G133)</f>
        <v>96.273499999999999</v>
      </c>
      <c r="H133" s="1">
        <f>AVERAGE(测试1!H133,测试2!H133,测试3!H133)</f>
        <v>0.32296666666666668</v>
      </c>
      <c r="I133" s="1">
        <f>AVERAGE(测试1!I133,测试2!I133,测试3!I133)</f>
        <v>86.014700000000005</v>
      </c>
      <c r="J133" s="1"/>
      <c r="K133" s="1">
        <f>AVERAGE(测试1!K133,测试2!K133,测试3!K133)</f>
        <v>76.839933333333335</v>
      </c>
      <c r="L133" s="1">
        <f>AVERAGE(测试1!L133,测试2!L133,测试3!L133)</f>
        <v>0.36870000000000003</v>
      </c>
      <c r="M133" s="1">
        <f>AVERAGE(测试1!M133,测试2!M133,测试3!M133)</f>
        <v>86.234533333333331</v>
      </c>
    </row>
    <row r="134" spans="1:13" x14ac:dyDescent="0.3">
      <c r="A134" s="4">
        <v>200000</v>
      </c>
      <c r="C134" s="1">
        <f>AVERAGE(测试1!C134,测试2!C134,测试3!C134)</f>
        <v>106.41466666666668</v>
      </c>
      <c r="D134" s="1">
        <f>AVERAGE(测试1!D134,测试2!D134,测试3!D134)</f>
        <v>0.34966666666666674</v>
      </c>
      <c r="E134" s="1">
        <f>AVERAGE(测试1!E134,测试2!E134,测试3!E134)</f>
        <v>133.56533333333334</v>
      </c>
      <c r="F134" s="1"/>
      <c r="G134" s="1">
        <f>AVERAGE(测试1!G134,测试2!G134,测试3!G134)</f>
        <v>101.98599999999999</v>
      </c>
      <c r="H134" s="1">
        <f>AVERAGE(测试1!H134,测试2!H134,测试3!H134)</f>
        <v>0.31780000000000003</v>
      </c>
      <c r="I134" s="1">
        <f>AVERAGE(测试1!I134,测试2!I134,测试3!I134)</f>
        <v>90.961966666666669</v>
      </c>
      <c r="J134" s="1"/>
      <c r="K134" s="1">
        <f>AVERAGE(测试1!K134,测试2!K134,测试3!K134)</f>
        <v>80.797299999999993</v>
      </c>
      <c r="L134" s="1">
        <f>AVERAGE(测试1!L134,测试2!L134,测试3!L134)</f>
        <v>0.41646666666666671</v>
      </c>
      <c r="M134" s="1">
        <f>AVERAGE(测试1!M134,测试2!M134,测试3!M134)</f>
        <v>96.201733333333323</v>
      </c>
    </row>
    <row r="135" spans="1:13" x14ac:dyDescent="0.3">
      <c r="A135" s="4">
        <v>210000</v>
      </c>
      <c r="C135" s="1">
        <f>AVERAGE(测试1!C135,测试2!C135,测试3!C135)</f>
        <v>112.61200000000001</v>
      </c>
      <c r="D135" s="1">
        <f>AVERAGE(测试1!D135,测试2!D135,测试3!D135)</f>
        <v>0.40303333333333335</v>
      </c>
      <c r="E135" s="1">
        <f>AVERAGE(测试1!E135,测试2!E135,测试3!E135)</f>
        <v>143.19066666666666</v>
      </c>
      <c r="F135" s="1"/>
      <c r="G135" s="1">
        <f>AVERAGE(测试1!G135,测试2!G135,测试3!G135)</f>
        <v>107.748</v>
      </c>
      <c r="H135" s="1">
        <f>AVERAGE(测试1!H135,测试2!H135,测试3!H135)</f>
        <v>0.24136666666666665</v>
      </c>
      <c r="I135" s="1">
        <f>AVERAGE(测试1!I135,测试2!I135,测试3!I135)</f>
        <v>94.898899999999983</v>
      </c>
      <c r="J135" s="1"/>
      <c r="K135" s="1">
        <f>AVERAGE(测试1!K135,测试2!K135,测试3!K135)</f>
        <v>87.153666666666666</v>
      </c>
      <c r="L135" s="1">
        <f>AVERAGE(测试1!L135,测试2!L135,测试3!L135)</f>
        <v>0.41789999999999994</v>
      </c>
      <c r="M135" s="1">
        <f>AVERAGE(测试1!M135,测试2!M135,测试3!M135)</f>
        <v>102.41986666666668</v>
      </c>
    </row>
    <row r="136" spans="1:13" x14ac:dyDescent="0.3">
      <c r="A136" s="4">
        <v>220000</v>
      </c>
      <c r="C136" s="1">
        <f>AVERAGE(测试1!C136,测试2!C136,测试3!C136)</f>
        <v>120.67466666666667</v>
      </c>
      <c r="D136" s="1">
        <f>AVERAGE(测试1!D136,测试2!D136,测试3!D136)</f>
        <v>0.39176666666666665</v>
      </c>
      <c r="E136" s="1">
        <f>AVERAGE(测试1!E136,测试2!E136,测试3!E136)</f>
        <v>153.17933333333335</v>
      </c>
      <c r="F136" s="1"/>
      <c r="G136" s="1">
        <f>AVERAGE(测试1!G136,测试2!G136,测试3!G136)</f>
        <v>111.14400000000001</v>
      </c>
      <c r="H136" s="1">
        <f>AVERAGE(测试1!H136,测试2!H136,测试3!H136)</f>
        <v>0.25520000000000004</v>
      </c>
      <c r="I136" s="1">
        <f>AVERAGE(测试1!I136,测试2!I136,测试3!I136)</f>
        <v>98.378499999999988</v>
      </c>
      <c r="J136" s="1"/>
      <c r="K136" s="1">
        <f>AVERAGE(测试1!K136,测试2!K136,测试3!K136)</f>
        <v>94.118733333333338</v>
      </c>
      <c r="L136" s="1">
        <f>AVERAGE(测试1!L136,测试2!L136,测试3!L136)</f>
        <v>0.4507666666666667</v>
      </c>
      <c r="M136" s="1">
        <f>AVERAGE(测试1!M136,测试2!M136,测试3!M136)</f>
        <v>122.35766666666667</v>
      </c>
    </row>
    <row r="137" spans="1:13" x14ac:dyDescent="0.3">
      <c r="A137" s="4">
        <v>230000</v>
      </c>
      <c r="C137" s="1">
        <f>AVERAGE(测试1!C137,测试2!C137,测试3!C137)</f>
        <v>133.57033333333334</v>
      </c>
      <c r="D137" s="1">
        <f>AVERAGE(测试1!D137,测试2!D137,测试3!D137)</f>
        <v>0.38319999999999999</v>
      </c>
      <c r="E137" s="1">
        <f>AVERAGE(测试1!E137,测试2!E137,测试3!E137)</f>
        <v>167.36099999999999</v>
      </c>
      <c r="F137" s="1"/>
      <c r="G137" s="1">
        <f>AVERAGE(测试1!G137,测试2!G137,测试3!G137)</f>
        <v>116.77366666666666</v>
      </c>
      <c r="H137" s="1">
        <f>AVERAGE(测试1!H137,测试2!H137,测试3!H137)</f>
        <v>0.24523333333333333</v>
      </c>
      <c r="I137" s="1">
        <f>AVERAGE(测试1!I137,测试2!I137,测试3!I137)</f>
        <v>107.91699999999999</v>
      </c>
      <c r="J137" s="1"/>
      <c r="K137" s="1">
        <f>AVERAGE(测试1!K137,测试2!K137,测试3!K137)</f>
        <v>127.77473333333332</v>
      </c>
      <c r="L137" s="1">
        <f>AVERAGE(测试1!L137,测试2!L137,测试3!L137)</f>
        <v>0.44373333333333331</v>
      </c>
      <c r="M137" s="1">
        <f>AVERAGE(测试1!M137,测试2!M137,测试3!M137)</f>
        <v>122.23566666666666</v>
      </c>
    </row>
    <row r="138" spans="1:13" x14ac:dyDescent="0.3">
      <c r="A138" s="4">
        <v>240000</v>
      </c>
      <c r="C138" s="1">
        <f>AVERAGE(测试1!C138,测试2!C138,测试3!C138)</f>
        <v>141.79499999999999</v>
      </c>
      <c r="D138" s="1">
        <f>AVERAGE(测试1!D138,测试2!D138,测试3!D138)</f>
        <v>0.42766666666666664</v>
      </c>
      <c r="E138" s="1">
        <f>AVERAGE(测试1!E138,测试2!E138,测试3!E138)</f>
        <v>173.25066666666666</v>
      </c>
      <c r="F138" s="1"/>
      <c r="G138" s="1">
        <f>AVERAGE(测试1!G138,测试2!G138,测试3!G138)</f>
        <v>124.00200000000001</v>
      </c>
      <c r="H138" s="1">
        <f>AVERAGE(测试1!H138,测试2!H138,测试3!H138)</f>
        <v>0.2666</v>
      </c>
      <c r="I138" s="1">
        <f>AVERAGE(测试1!I138,测试2!I138,测试3!I138)</f>
        <v>108.83333333333333</v>
      </c>
      <c r="J138" s="1"/>
      <c r="K138" s="1">
        <f>AVERAGE(测试1!K138,测试2!K138,测试3!K138)</f>
        <v>105.01333333333332</v>
      </c>
      <c r="L138" s="1">
        <f>AVERAGE(测试1!L138,测试2!L138,测试3!L138)</f>
        <v>0.62576666666666669</v>
      </c>
      <c r="M138" s="1">
        <f>AVERAGE(测试1!M138,测试2!M138,测试3!M138)</f>
        <v>149.75333333333333</v>
      </c>
    </row>
    <row r="139" spans="1:13" x14ac:dyDescent="0.3">
      <c r="A139" s="4">
        <v>250000</v>
      </c>
      <c r="C139" s="1">
        <f>AVERAGE(测试1!C139,测试2!C139,测试3!C139)</f>
        <v>145.43899999999999</v>
      </c>
      <c r="D139" s="1">
        <f>AVERAGE(测试1!D139,测试2!D139,测试3!D139)</f>
        <v>0.44123333333333337</v>
      </c>
      <c r="E139" s="1">
        <f>AVERAGE(测试1!E139,测试2!E139,测试3!E139)</f>
        <v>186.48566666666667</v>
      </c>
      <c r="F139" s="1"/>
      <c r="G139" s="1">
        <f>AVERAGE(测试1!G139,测试2!G139,测试3!G139)</f>
        <v>132.29499999999999</v>
      </c>
      <c r="H139" s="1">
        <f>AVERAGE(测试1!H139,测试2!H139,测试3!H139)</f>
        <v>0.39813333333333328</v>
      </c>
      <c r="I139" s="1">
        <f>AVERAGE(测试1!I139,测试2!I139,测试3!I139)</f>
        <v>118.28266666666667</v>
      </c>
      <c r="J139" s="1"/>
      <c r="K139" s="1">
        <f>AVERAGE(测试1!K139,测试2!K139,测试3!K139)</f>
        <v>115.22133333333333</v>
      </c>
      <c r="L139" s="1">
        <f>AVERAGE(测试1!L139,测试2!L139,测试3!L139)</f>
        <v>0.4363333333333333</v>
      </c>
      <c r="M139" s="1">
        <f>AVERAGE(测试1!M139,测试2!M139,测试3!M139)</f>
        <v>134.25766666666667</v>
      </c>
    </row>
    <row r="140" spans="1:13" x14ac:dyDescent="0.3">
      <c r="A140" s="4">
        <v>260000</v>
      </c>
      <c r="C140" s="1">
        <f>AVERAGE(测试1!C140,测试2!C140,测试3!C140)</f>
        <v>155.4</v>
      </c>
      <c r="D140" s="1">
        <f>AVERAGE(测试1!D140,测试2!D140,测试3!D140)</f>
        <v>0.47713333333333335</v>
      </c>
      <c r="E140" s="1">
        <f>AVERAGE(测试1!E140,测试2!E140,测试3!E140)</f>
        <v>194.57399999999998</v>
      </c>
      <c r="F140" s="1"/>
      <c r="G140" s="1">
        <f>AVERAGE(测试1!G140,测试2!G140,测试3!G140)</f>
        <v>133.00199999999998</v>
      </c>
      <c r="H140" s="1">
        <f>AVERAGE(测试1!H140,测试2!H140,测试3!H140)</f>
        <v>0.26019999999999999</v>
      </c>
      <c r="I140" s="1">
        <f>AVERAGE(测试1!I140,测试2!I140,测试3!I140)</f>
        <v>118.07</v>
      </c>
      <c r="J140" s="1"/>
      <c r="K140" s="1">
        <f>AVERAGE(测试1!K140,测试2!K140,测试3!K140)</f>
        <v>116.80366666666667</v>
      </c>
      <c r="L140" s="1">
        <f>AVERAGE(测试1!L140,测试2!L140,测试3!L140)</f>
        <v>0.45586666666666664</v>
      </c>
      <c r="M140" s="1">
        <f>AVERAGE(测试1!M140,测试2!M140,测试3!M140)</f>
        <v>145.58133333333333</v>
      </c>
    </row>
    <row r="141" spans="1:13" x14ac:dyDescent="0.3">
      <c r="A141" s="4">
        <v>270000</v>
      </c>
      <c r="C141" s="1">
        <f>AVERAGE(测试1!C141,测试2!C141,测试3!C141)</f>
        <v>158.17600000000002</v>
      </c>
      <c r="D141" s="1">
        <f>AVERAGE(测试1!D141,测试2!D141,测试3!D141)</f>
        <v>0.4432666666666667</v>
      </c>
      <c r="E141" s="1">
        <f>AVERAGE(测试1!E141,测试2!E141,测试3!E141)</f>
        <v>206.28899999999999</v>
      </c>
      <c r="F141" s="1"/>
      <c r="G141" s="1">
        <f>AVERAGE(测试1!G141,测试2!G141,测试3!G141)</f>
        <v>148.79233333333335</v>
      </c>
      <c r="H141" s="1">
        <f>AVERAGE(测试1!H141,测试2!H141,测试3!H141)</f>
        <v>0.30270000000000002</v>
      </c>
      <c r="I141" s="1">
        <f>AVERAGE(测试1!I141,测试2!I141,测试3!I141)</f>
        <v>124.24866666666667</v>
      </c>
      <c r="J141" s="1"/>
      <c r="K141" s="1">
        <f>AVERAGE(测试1!K141,测试2!K141,测试3!K141)</f>
        <v>124.27233333333334</v>
      </c>
      <c r="L141" s="1">
        <f>AVERAGE(测试1!L141,测试2!L141,测试3!L141)</f>
        <v>0.45493333333333336</v>
      </c>
      <c r="M141" s="1">
        <f>AVERAGE(测试1!M141,测试2!M141,测试3!M141)</f>
        <v>148.60733333333334</v>
      </c>
    </row>
    <row r="142" spans="1:13" x14ac:dyDescent="0.3">
      <c r="A142" s="4">
        <v>280000</v>
      </c>
      <c r="C142" s="1">
        <f>AVERAGE(测试1!C142,测试2!C142,测试3!C142)</f>
        <v>165.13733333333334</v>
      </c>
      <c r="D142" s="1">
        <f>AVERAGE(测试1!D142,测试2!D142,测试3!D142)</f>
        <v>0.43590000000000001</v>
      </c>
      <c r="E142" s="1">
        <f>AVERAGE(测试1!E142,测试2!E142,测试3!E142)</f>
        <v>212.94766666666666</v>
      </c>
      <c r="F142" s="1"/>
      <c r="G142" s="1">
        <f>AVERAGE(测试1!G142,测试2!G142,测试3!G142)</f>
        <v>146.863</v>
      </c>
      <c r="H142" s="1">
        <f>AVERAGE(测试1!H142,测试2!H142,测试3!H142)</f>
        <v>0.28363333333333335</v>
      </c>
      <c r="I142" s="1">
        <f>AVERAGE(测试1!I142,测试2!I142,测试3!I142)</f>
        <v>129.79433333333336</v>
      </c>
      <c r="J142" s="1"/>
      <c r="K142" s="1">
        <f>AVERAGE(测试1!K142,测试2!K142,测试3!K142)</f>
        <v>142.44999999999999</v>
      </c>
      <c r="L142" s="1">
        <f>AVERAGE(测试1!L142,测试2!L142,测试3!L142)</f>
        <v>0.47166666666666668</v>
      </c>
      <c r="M142" s="1">
        <f>AVERAGE(测试1!M142,测试2!M142,测试3!M142)</f>
        <v>159.49266666666668</v>
      </c>
    </row>
    <row r="143" spans="1:13" x14ac:dyDescent="0.3">
      <c r="A143" s="4">
        <v>290000</v>
      </c>
      <c r="C143" s="1">
        <f>AVERAGE(测试1!C143,测试2!C143,测试3!C143)</f>
        <v>183.32366666666667</v>
      </c>
      <c r="D143" s="1">
        <f>AVERAGE(测试1!D143,测试2!D143,测试3!D143)</f>
        <v>0.51476666666666671</v>
      </c>
      <c r="E143" s="1">
        <f>AVERAGE(测试1!E143,测试2!E143,测试3!E143)</f>
        <v>226.01</v>
      </c>
      <c r="F143" s="1"/>
      <c r="G143" s="1">
        <f>AVERAGE(测试1!G143,测试2!G143,测试3!G143)</f>
        <v>152.398</v>
      </c>
      <c r="H143" s="1">
        <f>AVERAGE(测试1!H143,测试2!H143,测试3!H143)</f>
        <v>0.28040000000000004</v>
      </c>
      <c r="I143" s="1">
        <f>AVERAGE(测试1!I143,测试2!I143,测试3!I143)</f>
        <v>135.61533333333333</v>
      </c>
      <c r="J143" s="1"/>
      <c r="K143" s="1">
        <f>AVERAGE(测试1!K143,测试2!K143,测试3!K143)</f>
        <v>145.51333333333335</v>
      </c>
      <c r="L143" s="1">
        <f>AVERAGE(测试1!L143,测试2!L143,测试3!L143)</f>
        <v>0.4962333333333333</v>
      </c>
      <c r="M143" s="1">
        <f>AVERAGE(测试1!M143,测试2!M143,测试3!M143)</f>
        <v>164.36733333333333</v>
      </c>
    </row>
    <row r="144" spans="1:13" x14ac:dyDescent="0.3">
      <c r="A144" s="4">
        <v>300000</v>
      </c>
      <c r="C144" s="1">
        <f>AVERAGE(测试1!C144,测试2!C144,测试3!C144)</f>
        <v>180.61599999999999</v>
      </c>
      <c r="D144" s="1">
        <f>AVERAGE(测试1!D144,测试2!D144,测试3!D144)</f>
        <v>0.49426666666666669</v>
      </c>
      <c r="E144" s="1">
        <f>AVERAGE(测试1!E144,测试2!E144,测试3!E144)</f>
        <v>237.01266666666666</v>
      </c>
      <c r="F144" s="1"/>
      <c r="G144" s="1">
        <f>AVERAGE(测试1!G144,测试2!G144,测试3!G144)</f>
        <v>159.87099999999998</v>
      </c>
      <c r="H144" s="1">
        <f>AVERAGE(测试1!H144,测试2!H144,测试3!H144)</f>
        <v>0.31879999999999997</v>
      </c>
      <c r="I144" s="1">
        <f>AVERAGE(测试1!I144,测试2!I144,测试3!I144)</f>
        <v>141.60266666666666</v>
      </c>
      <c r="J144" s="1"/>
      <c r="K144" s="1">
        <f>AVERAGE(测试1!K144,测试2!K144,测试3!K144)</f>
        <v>141.49799999999999</v>
      </c>
      <c r="L144" s="1">
        <f>AVERAGE(测试1!L144,测试2!L144,测试3!L144)</f>
        <v>0.49543333333333334</v>
      </c>
      <c r="M144" s="1">
        <f>AVERAGE(测试1!M144,测试2!M144,测试3!M144)</f>
        <v>171.90633333333335</v>
      </c>
    </row>
    <row r="145" spans="1:13" x14ac:dyDescent="0.3">
      <c r="A145" s="4">
        <v>310000</v>
      </c>
      <c r="C145" s="1">
        <f>AVERAGE(测试1!C145,测试2!C145,测试3!C145)</f>
        <v>188.9433333333333</v>
      </c>
      <c r="D145" s="1">
        <f>AVERAGE(测试1!D145,测试2!D145,测试3!D145)</f>
        <v>0.51660000000000006</v>
      </c>
      <c r="E145" s="1">
        <f>AVERAGE(测试1!E145,测试2!E145,测试3!E145)</f>
        <v>250.83799999999999</v>
      </c>
      <c r="F145" s="1"/>
      <c r="G145" s="1">
        <f>AVERAGE(测试1!G145,测试2!G145,测试3!G145)</f>
        <v>164.85166666666669</v>
      </c>
      <c r="H145" s="1">
        <f>AVERAGE(测试1!H145,测试2!H145,测试3!H145)</f>
        <v>0.28143333333333337</v>
      </c>
      <c r="I145" s="1">
        <f>AVERAGE(测试1!I145,测试2!I145,测试3!I145)</f>
        <v>148.58933333333331</v>
      </c>
      <c r="J145" s="1"/>
      <c r="K145" s="1">
        <f>AVERAGE(测试1!K145,测试2!K145,测试3!K145)</f>
        <v>153.64133333333334</v>
      </c>
      <c r="L145" s="1">
        <f>AVERAGE(测试1!L145,测试2!L145,测试3!L145)</f>
        <v>0.53926666666666667</v>
      </c>
      <c r="M145" s="1">
        <f>AVERAGE(测试1!M145,测试2!M145,测试3!M145)</f>
        <v>182.73633333333336</v>
      </c>
    </row>
    <row r="146" spans="1:13" x14ac:dyDescent="0.3">
      <c r="A146" s="4">
        <v>320000</v>
      </c>
      <c r="C146" s="1">
        <f>AVERAGE(测试1!C146,测试2!C146,测试3!C146)</f>
        <v>195.87566666666666</v>
      </c>
      <c r="D146" s="1">
        <f>AVERAGE(测试1!D146,测试2!D146,测试3!D146)</f>
        <v>0.50870000000000004</v>
      </c>
      <c r="E146" s="1">
        <f>AVERAGE(测试1!E146,测试2!E146,测试3!E146)</f>
        <v>259.54899999999998</v>
      </c>
      <c r="F146" s="1"/>
      <c r="G146" s="1">
        <f>AVERAGE(测试1!G146,测试2!G146,测试3!G146)</f>
        <v>170.38566666666665</v>
      </c>
      <c r="H146" s="1">
        <f>AVERAGE(测试1!H146,测试2!H146,测试3!H146)</f>
        <v>0.3096666666666667</v>
      </c>
      <c r="I146" s="1">
        <f>AVERAGE(测试1!I146,测试2!I146,测试3!I146)</f>
        <v>150.21266666666668</v>
      </c>
      <c r="J146" s="1"/>
      <c r="K146" s="1">
        <f>AVERAGE(测试1!K146,测试2!K146,测试3!K146)</f>
        <v>158.68766666666667</v>
      </c>
      <c r="L146" s="1">
        <f>AVERAGE(测试1!L146,测试2!L146,测试3!L146)</f>
        <v>0.50483333333333336</v>
      </c>
      <c r="M146" s="1">
        <f>AVERAGE(测试1!M146,测试2!M146,测试3!M146)</f>
        <v>191.70500000000001</v>
      </c>
    </row>
    <row r="147" spans="1:13" x14ac:dyDescent="0.3">
      <c r="A147" s="4">
        <v>330000</v>
      </c>
      <c r="C147" s="1">
        <f>AVERAGE(测试1!C147,测试2!C147,测试3!C147)</f>
        <v>209.49566666666666</v>
      </c>
      <c r="D147" s="1">
        <f>AVERAGE(测试1!D147,测试2!D147,测试3!D147)</f>
        <v>0.47213333333333329</v>
      </c>
      <c r="E147" s="1">
        <f>AVERAGE(测试1!E147,测试2!E147,测试3!E147)</f>
        <v>278.06866666666667</v>
      </c>
      <c r="F147" s="1"/>
      <c r="G147" s="1">
        <f>AVERAGE(测试1!G147,测试2!G147,测试3!G147)</f>
        <v>178.3896666666667</v>
      </c>
      <c r="H147" s="1">
        <f>AVERAGE(测试1!H147,测试2!H147,测试3!H147)</f>
        <v>0.29263333333333336</v>
      </c>
      <c r="I147" s="1">
        <f>AVERAGE(测试1!I147,测试2!I147,测试3!I147)</f>
        <v>156.40299999999999</v>
      </c>
      <c r="J147" s="1"/>
      <c r="K147" s="1">
        <f>AVERAGE(测试1!K147,测试2!K147,测试3!K147)</f>
        <v>175.69466666666668</v>
      </c>
      <c r="L147" s="1">
        <f>AVERAGE(测试1!L147,测试2!L147,测试3!L147)</f>
        <v>0.5157666666666666</v>
      </c>
      <c r="M147" s="1">
        <f>AVERAGE(测试1!M147,测试2!M147,测试3!M147)</f>
        <v>205.404</v>
      </c>
    </row>
    <row r="148" spans="1:13" x14ac:dyDescent="0.3">
      <c r="A148" s="4">
        <v>340000</v>
      </c>
      <c r="C148" s="1">
        <f>AVERAGE(测试1!C148,测试2!C148,测试3!C148)</f>
        <v>219.17533333333336</v>
      </c>
      <c r="D148" s="1">
        <f>AVERAGE(测试1!D148,测试2!D148,测试3!D148)</f>
        <v>0.49520000000000003</v>
      </c>
      <c r="E148" s="1">
        <f>AVERAGE(测试1!E148,测试2!E148,测试3!E148)</f>
        <v>283.19499999999999</v>
      </c>
      <c r="F148" s="1"/>
      <c r="G148" s="1">
        <f>AVERAGE(测试1!G148,测试2!G148,测试3!G148)</f>
        <v>190.68033333333335</v>
      </c>
      <c r="H148" s="1">
        <f>AVERAGE(测试1!H148,测试2!H148,测试3!H148)</f>
        <v>0.29543333333333338</v>
      </c>
      <c r="I148" s="1">
        <f>AVERAGE(测试1!I148,测试2!I148,测试3!I148)</f>
        <v>165.32566666666665</v>
      </c>
      <c r="J148" s="1"/>
      <c r="K148" s="1">
        <f>AVERAGE(测试1!K148,测试2!K148,测试3!K148)</f>
        <v>187.73799999999997</v>
      </c>
      <c r="L148" s="1">
        <f>AVERAGE(测试1!L148,测试2!L148,测试3!L148)</f>
        <v>0.58173333333333332</v>
      </c>
      <c r="M148" s="1">
        <f>AVERAGE(测试1!M148,测试2!M148,测试3!M148)</f>
        <v>213.92333333333332</v>
      </c>
    </row>
    <row r="149" spans="1:13" x14ac:dyDescent="0.3">
      <c r="A149" s="4">
        <v>350000</v>
      </c>
      <c r="C149" s="1">
        <f>AVERAGE(测试1!C149,测试2!C149,测试3!C149)</f>
        <v>222.69766666666669</v>
      </c>
      <c r="D149" s="1">
        <f>AVERAGE(测试1!D149,测试2!D149,测试3!D149)</f>
        <v>0.51356666666666662</v>
      </c>
      <c r="E149" s="1">
        <f>AVERAGE(测试1!E149,测试2!E149,测试3!E149)</f>
        <v>289.38799999999998</v>
      </c>
      <c r="F149" s="1"/>
      <c r="G149" s="1">
        <f>AVERAGE(测试1!G149,测试2!G149,测试3!G149)</f>
        <v>185.04133333333334</v>
      </c>
      <c r="H149" s="1">
        <f>AVERAGE(测试1!H149,测试2!H149,测试3!H149)</f>
        <v>0.30296666666666666</v>
      </c>
      <c r="I149" s="1">
        <f>AVERAGE(测试1!I149,测试2!I149,测试3!I149)</f>
        <v>168.04233333333332</v>
      </c>
      <c r="J149" s="1"/>
      <c r="K149" s="1">
        <f>AVERAGE(测试1!K149,测试2!K149,测试3!K149)</f>
        <v>178.97000000000003</v>
      </c>
      <c r="L149" s="1">
        <f>AVERAGE(测试1!L149,测试2!L149,测试3!L149)</f>
        <v>0.54110000000000003</v>
      </c>
      <c r="M149" s="1">
        <f>AVERAGE(测试1!M149,测试2!M149,测试3!M149)</f>
        <v>220.77933333333331</v>
      </c>
    </row>
    <row r="150" spans="1:13" x14ac:dyDescent="0.3">
      <c r="A150" s="4">
        <v>360000</v>
      </c>
      <c r="C150" s="1">
        <f>AVERAGE(测试1!C150,测试2!C150,测试3!C150)</f>
        <v>234.21900000000002</v>
      </c>
      <c r="D150" s="1">
        <f>AVERAGE(测试1!D150,测试2!D150,测试3!D150)</f>
        <v>0.50283333333333335</v>
      </c>
      <c r="E150" s="1">
        <f>AVERAGE(测试1!E150,测试2!E150,测试3!E150)</f>
        <v>300.49433333333332</v>
      </c>
      <c r="F150" s="1"/>
      <c r="G150" s="1">
        <f>AVERAGE(测试1!G150,测试2!G150,测试3!G150)</f>
        <v>209.80199999999999</v>
      </c>
      <c r="H150" s="1">
        <f>AVERAGE(测试1!H150,测试2!H150,测试3!H150)</f>
        <v>0.30686666666666668</v>
      </c>
      <c r="I150" s="1">
        <f>AVERAGE(测试1!I150,测试2!I150,测试3!I150)</f>
        <v>179.60666666666668</v>
      </c>
      <c r="J150" s="1"/>
      <c r="K150" s="1">
        <f>AVERAGE(测试1!K150,测试2!K150,测试3!K150)</f>
        <v>186.43366666666665</v>
      </c>
      <c r="L150" s="1">
        <f>AVERAGE(测试1!L150,测试2!L150,测试3!L150)</f>
        <v>0.54106666666666658</v>
      </c>
      <c r="M150" s="1">
        <f>AVERAGE(测试1!M150,测试2!M150,测试3!M150)</f>
        <v>225.77433333333332</v>
      </c>
    </row>
    <row r="151" spans="1:13" x14ac:dyDescent="0.3">
      <c r="A151" s="4">
        <v>370000</v>
      </c>
      <c r="C151" s="1">
        <f>AVERAGE(测试1!C151,测试2!C151,测试3!C151)</f>
        <v>240.03366666666668</v>
      </c>
      <c r="D151" s="1">
        <f>AVERAGE(测试1!D151,测试2!D151,测试3!D151)</f>
        <v>0.52633333333333343</v>
      </c>
      <c r="E151" s="1">
        <f>AVERAGE(测试1!E151,测试2!E151,测试3!E151)</f>
        <v>307.81266666666664</v>
      </c>
      <c r="F151" s="1"/>
      <c r="G151" s="1">
        <f>AVERAGE(测试1!G151,测试2!G151,测试3!G151)</f>
        <v>200.04300000000001</v>
      </c>
      <c r="H151" s="1">
        <f>AVERAGE(测试1!H151,测试2!H151,测试3!H151)</f>
        <v>0.32843333333333335</v>
      </c>
      <c r="I151" s="1">
        <f>AVERAGE(测试1!I151,测试2!I151,测试3!I151)</f>
        <v>177.60933333333332</v>
      </c>
      <c r="J151" s="1"/>
      <c r="K151" s="1">
        <f>AVERAGE(测试1!K151,测试2!K151,测试3!K151)</f>
        <v>202.44533333333334</v>
      </c>
      <c r="L151" s="1">
        <f>AVERAGE(测试1!L151,测试2!L151,测试3!L151)</f>
        <v>0.53483333333333338</v>
      </c>
      <c r="M151" s="1">
        <f>AVERAGE(测试1!M151,测试2!M151,测试3!M151)</f>
        <v>226.33633333333333</v>
      </c>
    </row>
    <row r="152" spans="1:13" x14ac:dyDescent="0.3">
      <c r="A152" s="4">
        <v>380000</v>
      </c>
      <c r="C152" s="1">
        <f>AVERAGE(测试1!C152,测试2!C152,测试3!C152)</f>
        <v>248.24600000000001</v>
      </c>
      <c r="D152" s="1">
        <f>AVERAGE(测试1!D152,测试2!D152,测试3!D152)</f>
        <v>0.54036666666666677</v>
      </c>
      <c r="E152" s="1">
        <f>AVERAGE(测试1!E152,测试2!E152,测试3!E152)</f>
        <v>319.91799999999995</v>
      </c>
      <c r="F152" s="1"/>
      <c r="G152" s="1">
        <f>AVERAGE(测试1!G152,测试2!G152,测试3!G152)</f>
        <v>211.202</v>
      </c>
      <c r="H152" s="1">
        <f>AVERAGE(测试1!H152,测试2!H152,测试3!H152)</f>
        <v>0.33493333333333331</v>
      </c>
      <c r="I152" s="1">
        <f>AVERAGE(测试1!I152,测试2!I152,测试3!I152)</f>
        <v>194.48966666666669</v>
      </c>
      <c r="J152" s="1"/>
      <c r="K152" s="1">
        <f>AVERAGE(测试1!K152,测试2!K152,测试3!K152)</f>
        <v>206.29666666666665</v>
      </c>
      <c r="L152" s="1">
        <f>AVERAGE(测试1!L152,测试2!L152,测试3!L152)</f>
        <v>0.54036666666666655</v>
      </c>
      <c r="M152" s="1">
        <f>AVERAGE(测试1!M152,测试2!M152,测试3!M152)</f>
        <v>238.64466666666667</v>
      </c>
    </row>
    <row r="153" spans="1:13" x14ac:dyDescent="0.3">
      <c r="A153" s="4">
        <v>390000</v>
      </c>
      <c r="C153" s="1">
        <f>AVERAGE(测试1!C153,测试2!C153,测试3!C153)</f>
        <v>263.44133333333332</v>
      </c>
      <c r="D153" s="1">
        <f>AVERAGE(测试1!D153,测试2!D153,测试3!D153)</f>
        <v>0.51829999999999998</v>
      </c>
      <c r="E153" s="1">
        <f>AVERAGE(测试1!E153,测试2!E153,测试3!E153)</f>
        <v>331.09200000000004</v>
      </c>
      <c r="F153" s="1"/>
      <c r="G153" s="1">
        <f>AVERAGE(测试1!G153,测试2!G153,测试3!G153)</f>
        <v>209.28900000000002</v>
      </c>
      <c r="H153" s="1">
        <f>AVERAGE(测试1!H153,测试2!H153,测试3!H153)</f>
        <v>0.36026666666666668</v>
      </c>
      <c r="I153" s="1">
        <f>AVERAGE(测试1!I153,测试2!I153,测试3!I153)</f>
        <v>188.84666666666666</v>
      </c>
      <c r="J153" s="1"/>
      <c r="K153" s="1">
        <f>AVERAGE(测试1!K153,测试2!K153,测试3!K153)</f>
        <v>220.77333333333331</v>
      </c>
      <c r="L153" s="1">
        <f>AVERAGE(测试1!L153,测试2!L153,测试3!L153)</f>
        <v>0.59166666666666667</v>
      </c>
      <c r="M153" s="1">
        <f>AVERAGE(测试1!M153,测试2!M153,测试3!M153)</f>
        <v>253.91533333333334</v>
      </c>
    </row>
    <row r="154" spans="1:13" x14ac:dyDescent="0.3">
      <c r="A154" s="4">
        <v>400000</v>
      </c>
      <c r="C154" s="1">
        <f>AVERAGE(测试1!C154,测试2!C154,测试3!C154)</f>
        <v>273.91733333333332</v>
      </c>
      <c r="D154" s="1">
        <f>AVERAGE(测试1!D154,测试2!D154,测试3!D154)</f>
        <v>0.52629999999999999</v>
      </c>
      <c r="E154" s="1">
        <f>AVERAGE(测试1!E154,测试2!E154,测试3!E154)</f>
        <v>349.17166666666662</v>
      </c>
      <c r="F154" s="1"/>
      <c r="G154" s="1">
        <f>AVERAGE(测试1!G154,测试2!G154,测试3!G154)</f>
        <v>225.47033333333331</v>
      </c>
      <c r="H154" s="1">
        <f>AVERAGE(测试1!H154,测试2!H154,测试3!H154)</f>
        <v>0.34836666666666666</v>
      </c>
      <c r="I154" s="1">
        <f>AVERAGE(测试1!I154,测试2!I154,测试3!I154)</f>
        <v>198.92366666666666</v>
      </c>
      <c r="J154" s="1"/>
      <c r="K154" s="1">
        <f>AVERAGE(测试1!K154,测试2!K154,测试3!K154)</f>
        <v>222.82633333333331</v>
      </c>
      <c r="L154" s="1">
        <f>AVERAGE(测试1!L154,测试2!L154,测试3!L154)</f>
        <v>0.56236666666666668</v>
      </c>
      <c r="M154" s="1">
        <f>AVERAGE(测试1!M154,测试2!M154,测试3!M154)</f>
        <v>257.41699999999997</v>
      </c>
    </row>
    <row r="155" spans="1:13" x14ac:dyDescent="0.3">
      <c r="A155" s="4">
        <v>410000</v>
      </c>
      <c r="C155" s="1">
        <f>AVERAGE(测试1!C155,测试2!C155,测试3!C155)</f>
        <v>285.24500000000006</v>
      </c>
      <c r="D155" s="1">
        <f>AVERAGE(测试1!D155,测试2!D155,测试3!D155)</f>
        <v>0.50663333333333338</v>
      </c>
      <c r="E155" s="1">
        <f>AVERAGE(测试1!E155,测试2!E155,测试3!E155)</f>
        <v>355.596</v>
      </c>
      <c r="F155" s="1"/>
      <c r="G155" s="1">
        <f>AVERAGE(测试1!G155,测试2!G155,测试3!G155)</f>
        <v>227.27366666666668</v>
      </c>
      <c r="H155" s="1">
        <f>AVERAGE(测试1!H155,测试2!H155,测试3!H155)</f>
        <v>0.32716666666666666</v>
      </c>
      <c r="I155" s="1">
        <f>AVERAGE(测试1!I155,测试2!I155,测试3!I155)</f>
        <v>198.04166666666666</v>
      </c>
      <c r="J155" s="1"/>
      <c r="K155" s="1">
        <f>AVERAGE(测试1!K155,测试2!K155,测试3!K155)</f>
        <v>228.76833333333335</v>
      </c>
      <c r="L155" s="1">
        <f>AVERAGE(测试1!L155,测试2!L155,测试3!L155)</f>
        <v>0.59560000000000002</v>
      </c>
      <c r="M155" s="1">
        <f>AVERAGE(测试1!M155,测试2!M155,测试3!M155)</f>
        <v>268.76833333333337</v>
      </c>
    </row>
    <row r="156" spans="1:13" x14ac:dyDescent="0.3">
      <c r="A156" s="4">
        <v>420000</v>
      </c>
      <c r="C156" s="1">
        <f>AVERAGE(测试1!C156,测试2!C156,测试3!C156)</f>
        <v>284.01600000000002</v>
      </c>
      <c r="D156" s="1">
        <f>AVERAGE(测试1!D156,测试2!D156,测试3!D156)</f>
        <v>0.5638333333333333</v>
      </c>
      <c r="E156" s="1">
        <f>AVERAGE(测试1!E156,测试2!E156,测试3!E156)</f>
        <v>365.69200000000001</v>
      </c>
      <c r="F156" s="1"/>
      <c r="G156" s="1">
        <f>AVERAGE(测试1!G156,测试2!G156,测试3!G156)</f>
        <v>245.90633333333332</v>
      </c>
      <c r="H156" s="1">
        <f>AVERAGE(测试1!H156,测试2!H156,测试3!H156)</f>
        <v>0.35630000000000001</v>
      </c>
      <c r="I156" s="1">
        <f>AVERAGE(测试1!I156,测试2!I156,测试3!I156)</f>
        <v>224.08399999999997</v>
      </c>
      <c r="J156" s="1"/>
      <c r="K156" s="1">
        <f>AVERAGE(测试1!K156,测试2!K156,测试3!K156)</f>
        <v>240.23033333333333</v>
      </c>
      <c r="L156" s="1">
        <f>AVERAGE(测试1!L156,测试2!L156,测试3!L156)</f>
        <v>0.56543333333333334</v>
      </c>
      <c r="M156" s="1">
        <f>AVERAGE(测试1!M156,测试2!M156,测试3!M156)</f>
        <v>281.73066666666665</v>
      </c>
    </row>
    <row r="157" spans="1:13" x14ac:dyDescent="0.3">
      <c r="A157" s="4">
        <v>430000</v>
      </c>
      <c r="C157" s="1">
        <f>AVERAGE(测试1!C157,测试2!C157,测试3!C157)</f>
        <v>292.99133333333333</v>
      </c>
      <c r="D157" s="1">
        <f>AVERAGE(测试1!D157,测试2!D157,测试3!D157)</f>
        <v>0.56320000000000003</v>
      </c>
      <c r="E157" s="1">
        <f>AVERAGE(测试1!E157,测试2!E157,测试3!E157)</f>
        <v>379.78733333333327</v>
      </c>
      <c r="F157" s="1"/>
      <c r="G157" s="1">
        <f>AVERAGE(测试1!G157,测试2!G157,测试3!G157)</f>
        <v>238.03766666666669</v>
      </c>
      <c r="H157" s="1">
        <f>AVERAGE(测试1!H157,测试2!H157,测试3!H157)</f>
        <v>0.34406666666666669</v>
      </c>
      <c r="I157" s="1">
        <f>AVERAGE(测试1!I157,测试2!I157,测试3!I157)</f>
        <v>214.36599999999999</v>
      </c>
      <c r="J157" s="1"/>
      <c r="K157" s="1">
        <f>AVERAGE(测试1!K157,测试2!K157,测试3!K157)</f>
        <v>248.25400000000002</v>
      </c>
      <c r="L157" s="1">
        <f>AVERAGE(测试1!L157,测试2!L157,测试3!L157)</f>
        <v>0.58786666666666665</v>
      </c>
      <c r="M157" s="1">
        <f>AVERAGE(测试1!M157,测试2!M157,测试3!M157)</f>
        <v>283.19233333333335</v>
      </c>
    </row>
    <row r="158" spans="1:13" x14ac:dyDescent="0.3">
      <c r="A158" s="4">
        <v>440000</v>
      </c>
      <c r="C158" s="1">
        <f>AVERAGE(测试1!C158,测试2!C158,测试3!C158)</f>
        <v>297.27299999999997</v>
      </c>
      <c r="D158" s="1">
        <f>AVERAGE(测试1!D158,测试2!D158,测试3!D158)</f>
        <v>0.52673333333333339</v>
      </c>
      <c r="E158" s="1">
        <f>AVERAGE(测试1!E158,测试2!E158,测试3!E158)</f>
        <v>385.87666666666672</v>
      </c>
      <c r="F158" s="1"/>
      <c r="G158" s="1">
        <f>AVERAGE(测试1!G158,测试2!G158,测试3!G158)</f>
        <v>244.17366666666666</v>
      </c>
      <c r="H158" s="1">
        <f>AVERAGE(测试1!H158,测试2!H158,测试3!H158)</f>
        <v>0.36306666666666665</v>
      </c>
      <c r="I158" s="1">
        <f>AVERAGE(测试1!I158,测试2!I158,测试3!I158)</f>
        <v>214.79133333333334</v>
      </c>
      <c r="J158" s="1"/>
      <c r="K158" s="1">
        <f>AVERAGE(测试1!K158,测试2!K158,测试3!K158)</f>
        <v>257.56366666666668</v>
      </c>
      <c r="L158" s="1">
        <f>AVERAGE(测试1!L158,测试2!L158,测试3!L158)</f>
        <v>0.60360000000000003</v>
      </c>
      <c r="M158" s="1">
        <f>AVERAGE(测试1!M158,测试2!M158,测试3!M158)</f>
        <v>289.32600000000002</v>
      </c>
    </row>
    <row r="159" spans="1:13" x14ac:dyDescent="0.3">
      <c r="A159" s="4">
        <v>450000</v>
      </c>
      <c r="C159" s="1">
        <f>AVERAGE(测试1!C159,测试2!C159,测试3!C159)</f>
        <v>313.46166666666664</v>
      </c>
      <c r="D159" s="1">
        <f>AVERAGE(测试1!D159,测试2!D159,测试3!D159)</f>
        <v>0.5672666666666667</v>
      </c>
      <c r="E159" s="1">
        <f>AVERAGE(测试1!E159,测试2!E159,测试3!E159)</f>
        <v>398.96133333333336</v>
      </c>
      <c r="F159" s="1"/>
      <c r="G159" s="1">
        <f>AVERAGE(测试1!G159,测试2!G159,测试3!G159)</f>
        <v>249.15633333333332</v>
      </c>
      <c r="H159" s="1">
        <f>AVERAGE(测试1!H159,测试2!H159,测试3!H159)</f>
        <v>0.33736666666666665</v>
      </c>
      <c r="I159" s="1">
        <f>AVERAGE(测试1!I159,测试2!I159,测试3!I159)</f>
        <v>224.18666666666664</v>
      </c>
      <c r="J159" s="1"/>
      <c r="K159" s="1">
        <f>AVERAGE(测试1!K159,测试2!K159,测试3!K159)</f>
        <v>261.85699999999997</v>
      </c>
      <c r="L159" s="1">
        <f>AVERAGE(测试1!L159,测试2!L159,测试3!L159)</f>
        <v>0.58440000000000003</v>
      </c>
      <c r="M159" s="1">
        <f>AVERAGE(测试1!M159,测试2!M159,测试3!M159)</f>
        <v>301.73333333333335</v>
      </c>
    </row>
    <row r="160" spans="1:13" x14ac:dyDescent="0.3">
      <c r="A160" s="4">
        <v>460000</v>
      </c>
      <c r="C160" s="1">
        <f>AVERAGE(测试1!C160,测试2!C160,测试3!C160)</f>
        <v>332.89699999999999</v>
      </c>
      <c r="D160" s="1">
        <f>AVERAGE(测试1!D160,测试2!D160,测试3!D160)</f>
        <v>0.5897</v>
      </c>
      <c r="E160" s="1">
        <f>AVERAGE(测试1!E160,测试2!E160,测试3!E160)</f>
        <v>416.68800000000005</v>
      </c>
      <c r="F160" s="1"/>
      <c r="G160" s="1">
        <f>AVERAGE(测试1!G160,测试2!G160,测试3!G160)</f>
        <v>253.89833333333331</v>
      </c>
      <c r="H160" s="1">
        <f>AVERAGE(测试1!H160,测试2!H160,测试3!H160)</f>
        <v>0.25970000000000004</v>
      </c>
      <c r="I160" s="1">
        <f>AVERAGE(测试1!I160,测试2!I160,测试3!I160)</f>
        <v>223.048</v>
      </c>
      <c r="J160" s="1"/>
      <c r="K160" s="1">
        <f>AVERAGE(测试1!K160,测试2!K160,测试3!K160)</f>
        <v>265.04166666666669</v>
      </c>
      <c r="L160" s="1">
        <f>AVERAGE(测试1!L160,测试2!L160,测试3!L160)</f>
        <v>0.61776666666666669</v>
      </c>
      <c r="M160" s="1">
        <f>AVERAGE(测试1!M160,测试2!M160,测试3!M160)</f>
        <v>310.91866666666664</v>
      </c>
    </row>
    <row r="161" spans="1:13" x14ac:dyDescent="0.3">
      <c r="A161" s="4">
        <v>470000</v>
      </c>
      <c r="C161" s="1">
        <f>AVERAGE(测试1!C161,测试2!C161,测试3!C161)</f>
        <v>332.214</v>
      </c>
      <c r="D161" s="1">
        <f>AVERAGE(测试1!D161,测试2!D161,测试3!D161)</f>
        <v>0.67230000000000001</v>
      </c>
      <c r="E161" s="1">
        <f>AVERAGE(测试1!E161,测试2!E161,测试3!E161)</f>
        <v>425.72033333333337</v>
      </c>
      <c r="F161" s="1"/>
      <c r="G161" s="1">
        <f>AVERAGE(测试1!G161,测试2!G161,测试3!G161)</f>
        <v>251.85999999999999</v>
      </c>
      <c r="H161" s="1">
        <f>AVERAGE(测试1!H161,测试2!H161,测试3!H161)</f>
        <v>0.25453333333333333</v>
      </c>
      <c r="I161" s="1">
        <f>AVERAGE(测试1!I161,测试2!I161,测试3!I161)</f>
        <v>223.5566666666667</v>
      </c>
      <c r="J161" s="1"/>
      <c r="K161" s="1">
        <f>AVERAGE(测试1!K161,测试2!K161,测试3!K161)</f>
        <v>269.76333333333332</v>
      </c>
      <c r="L161" s="1">
        <f>AVERAGE(测试1!L161,测试2!L161,测试3!L161)</f>
        <v>0.62426666666666664</v>
      </c>
      <c r="M161" s="1">
        <f>AVERAGE(测试1!M161,测试2!M161,测试3!M161)</f>
        <v>317.62900000000002</v>
      </c>
    </row>
    <row r="162" spans="1:13" x14ac:dyDescent="0.3">
      <c r="A162" s="4">
        <v>480000</v>
      </c>
      <c r="C162" s="1">
        <f>AVERAGE(测试1!C162,测试2!C162,测试3!C162)</f>
        <v>348.67166666666668</v>
      </c>
      <c r="D162" s="1">
        <f>AVERAGE(测试1!D162,测试2!D162,测试3!D162)</f>
        <v>0.59013333333333329</v>
      </c>
      <c r="E162" s="1">
        <f>AVERAGE(测试1!E162,测试2!E162,测试3!E162)</f>
        <v>444.14866666666666</v>
      </c>
      <c r="F162" s="1"/>
      <c r="G162" s="1">
        <f>AVERAGE(测试1!G162,测试2!G162,测试3!G162)</f>
        <v>260.46366666666665</v>
      </c>
      <c r="H162" s="1">
        <f>AVERAGE(测试1!H162,测试2!H162,测试3!H162)</f>
        <v>0.25800000000000001</v>
      </c>
      <c r="I162" s="1">
        <f>AVERAGE(测试1!I162,测试2!I162,测试3!I162)</f>
        <v>229.32466666666664</v>
      </c>
      <c r="J162" s="1"/>
      <c r="K162" s="1">
        <f>AVERAGE(测试1!K162,测试2!K162,测试3!K162)</f>
        <v>281.98033333333336</v>
      </c>
      <c r="L162" s="1">
        <f>AVERAGE(测试1!L162,测试2!L162,测试3!L162)</f>
        <v>0.63556666666666672</v>
      </c>
      <c r="M162" s="1">
        <f>AVERAGE(测试1!M162,测试2!M162,测试3!M162)</f>
        <v>328.67500000000001</v>
      </c>
    </row>
    <row r="163" spans="1:13" x14ac:dyDescent="0.3">
      <c r="A163" s="4">
        <v>490000</v>
      </c>
      <c r="C163" s="1">
        <f>AVERAGE(测试1!C163,测试2!C163,测试3!C163)</f>
        <v>351.40566666666672</v>
      </c>
      <c r="D163" s="1">
        <f>AVERAGE(测试1!D163,测试2!D163,测试3!D163)</f>
        <v>0.57250000000000001</v>
      </c>
      <c r="E163" s="1">
        <f>AVERAGE(测试1!E163,测试2!E163,测试3!E163)</f>
        <v>466.81133333333332</v>
      </c>
      <c r="F163" s="1"/>
      <c r="G163" s="1">
        <f>AVERAGE(测试1!G163,测试2!G163,测试3!G163)</f>
        <v>265.48399999999998</v>
      </c>
      <c r="H163" s="1">
        <f>AVERAGE(测试1!H163,测试2!H163,测试3!H163)</f>
        <v>0.29686666666666667</v>
      </c>
      <c r="I163" s="1">
        <f>AVERAGE(测试1!I163,测试2!I163,测试3!I163)</f>
        <v>232.44400000000005</v>
      </c>
      <c r="J163" s="1"/>
      <c r="K163" s="1">
        <f>AVERAGE(测试1!K163,测试2!K163,测试3!K163)</f>
        <v>285.60633333333334</v>
      </c>
      <c r="L163" s="1">
        <f>AVERAGE(测试1!L163,测试2!L163,测试3!L163)</f>
        <v>0.62343333333333339</v>
      </c>
      <c r="M163" s="1">
        <f>AVERAGE(测试1!M163,测试2!M163,测试3!M163)</f>
        <v>339.26233333333334</v>
      </c>
    </row>
    <row r="164" spans="1:13" x14ac:dyDescent="0.3">
      <c r="A164" s="4">
        <v>500000</v>
      </c>
      <c r="C164" s="1">
        <f>AVERAGE(测试1!C164,测试2!C164,测试3!C164)</f>
        <v>366.14400000000001</v>
      </c>
      <c r="D164" s="1">
        <f>AVERAGE(测试1!D164,测试2!D164,测试3!D164)</f>
        <v>0.58676666666666666</v>
      </c>
      <c r="E164" s="1">
        <f>AVERAGE(测试1!E164,测试2!E164,测试3!E164)</f>
        <v>482.18400000000003</v>
      </c>
      <c r="F164" s="1"/>
      <c r="G164" s="1">
        <f>AVERAGE(测试1!G164,测试2!G164,测试3!G164)</f>
        <v>300.24433333333332</v>
      </c>
      <c r="H164" s="1">
        <f>AVERAGE(测试1!H164,测试2!H164,测试3!H164)</f>
        <v>0.28099999999999997</v>
      </c>
      <c r="I164" s="1">
        <f>AVERAGE(测试1!I164,测试2!I164,测试3!I164)</f>
        <v>255.428</v>
      </c>
      <c r="J164" s="1"/>
      <c r="K164" s="1">
        <f>AVERAGE(测试1!K164,测试2!K164,测试3!K164)</f>
        <v>331.17833333333334</v>
      </c>
      <c r="L164" s="1">
        <f>AVERAGE(测试1!L164,测试2!L164,测试3!L164)</f>
        <v>0.61996666666666667</v>
      </c>
      <c r="M164" s="1">
        <f>AVERAGE(测试1!M164,测试2!M164,测试3!M164)</f>
        <v>364.44399999999996</v>
      </c>
    </row>
  </sheetData>
  <mergeCells count="13">
    <mergeCell ref="A58:H58"/>
    <mergeCell ref="B1:F1"/>
    <mergeCell ref="A3:H3"/>
    <mergeCell ref="C4:E4"/>
    <mergeCell ref="G4:I4"/>
    <mergeCell ref="K4:M4"/>
    <mergeCell ref="C59:E59"/>
    <mergeCell ref="G59:I59"/>
    <mergeCell ref="K59:M59"/>
    <mergeCell ref="A112:H112"/>
    <mergeCell ref="C113:E113"/>
    <mergeCell ref="G113:I113"/>
    <mergeCell ref="K113:M113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b I m W V B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s i Z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I m W V N e 6 k p a k A Q A A W g c A A B M A H A B G b 3 J t d W x h c y 9 T Z W N 0 a W 9 u M S 5 t I K I Y A C i g F A A A A A A A A A A A A A A A A A A A A A A A A A A A A O 1 S y 0 o D M R T d F / o P Y d y 0 E I Y Z q + K D W U i r u C p K 6 8 q K j O 1 V B 2 c S S T I + K I I L R U W l R R R 8 4 Q v d u F J w o R X 8 G i d l / s J g f T v g R l w 1 m + S e n H t y b j g c i s K h B O U a u 9 k T j 8 V j f M p m U E I t W h b m U B 7 m B c r Q o u 8 B E R q y k A s i H k N q y V p V l W k + q 7 9 d J / o d F / Q 0 J U I V P K G l u w v D H B g v m B 2 p z l Q h A 3 x a 0 J n C D 1 l d z A s t i U c y 4 D q e I 4 B Z G t Y w S l P X 9 w i 3 u j D q I 0 V a c s i k 1 d F u G C Z G Q z 4 V k B M L L l g f R z 1 L C Y w m 8 a u 9 S j X Y W q 0 f L M v T 1 f B 8 T 1 n N 2 + O K N M i o p z o G w C 4 p a w k 1 B U Y j r 2 C v 6 + a K t m s z b g n m f 9 I 6 v J U 7 9 0 q r f v M Q H G + 8 a + W Z T f g E Z V 7 D a n 5 h B p T i 1 4 d x u a y Z u t x c D 5 e 2 g / P j 8 K w W 1 C q y s h 2 s X G a f 7 q 7 k 7 q 3 c v V b T C t W M h P q W R Y z K G g o P K v K o J k 8 u 5 f q j a R j G C z W C p 4 T r h 3 d B d b M h H K y d h v s X P 2 h v A P G 9 c W A v 0 J g Z B b Z G g a k o s C 0 K b P 8 G L i b j M Y d E f u I v U U O J 1 m Q z b s 2 4 / V v c U s 2 4 N e P 2 d 3 F 7 B l B L A Q I t A B Q A A g A I A G y J l l Q f o 7 y F o w A A A P U A A A A S A A A A A A A A A A A A A A A A A A A A A A B D b 2 5 m a W c v U G F j a 2 F n Z S 5 4 b W x Q S w E C L Q A U A A I A C A B s i Z Z U D 8 r p q 6 Q A A A D p A A A A E w A A A A A A A A A A A A A A A A D v A A A A W 0 N v b n R l b n R f V H l w Z X N d L n h t b F B L A Q I t A B Q A A g A I A G y J l l T X u p K W p A E A A F o H A A A T A A A A A A A A A A A A A A A A A O A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o A A A A A A A A k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w O D o z M D o 1 N y 4 1 N z g y N z c 0 W i I g L z 4 8 R W 5 0 c n k g V H l w Z T 0 i R m l s b E N v b H V t b l R 5 c G V z I i B W Y W x 1 Z T 0 i c 0 J n W U d C U V V G Q l F V R i I g L z 4 8 R W 5 0 c n k g V H l w Z T 0 i R m l s b E N v b H V t b k 5 h b W V z I i B W Y W x 1 Z T 0 i c 1 s m c X V v d D s x L u a M i e m A k u W i n u m h u u W 6 j + a P k u W F p U 7 k u K r m l b T m l b A m c X V v d D s s J n F 1 b 3 Q 7 I O m a j + a c u u a f p e a J v j E w M D D k u K r m l b A m c X V v d D s s J n F 1 b 3 Q 7 I O a M i e e b u O W Q j O m h u u W 6 j + W I o O m Z p C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v Q X V 0 b 1 J l b W 9 2 Z W R D b 2 x 1 b W 5 z M S 5 7 M S 7 m j I n p g J L l o p 7 p o b r l u o / m j 5 L l h a V O 5 L i q 5 p W 0 5 p W w L D B 9 J n F 1 b 3 Q 7 L C Z x d W 9 0 O 1 N l Y 3 R p b 2 4 x L 0 5 l d y B U Z X h 0 I E R v Y 3 V t Z W 5 0 L 0 F 1 d G 9 S Z W 1 v d m V k Q 2 9 s d W 1 u c z E u e y D p m o / m n L r m n 6 X m i b 4 x M D A w 5 L i q 5 p W w L D F 9 J n F 1 b 3 Q 7 L C Z x d W 9 0 O 1 N l Y 3 R p b 2 4 x L 0 5 l d y B U Z X h 0 I E R v Y 3 V t Z W 5 0 L 0 F 1 d G 9 S Z W 1 v d m V k Q 2 9 s d W 1 u c z E u e y D m j I n n m 7 j l k I z p o b r l u o / l i K D p m a Q s M n 0 m c X V v d D s s J n F 1 b 3 Q 7 U 2 V j d G l v b j E v T m V 3 I F R l e H Q g R G 9 j d W 1 l b n Q v Q X V 0 b 1 J l b W 9 2 Z W R D b 2 x 1 b W 5 z M S 5 7 Q 2 9 s d W 1 u M S w z f S Z x d W 9 0 O y w m c X V v d D t T Z W N 0 a W 9 u M S 9 O Z X c g V G V 4 d C B E b 2 N 1 b W V u d C 9 B d X R v U m V t b 3 Z l Z E N v b H V t b n M x L n t f M S w 0 f S Z x d W 9 0 O y w m c X V v d D t T Z W N 0 a W 9 u M S 9 O Z X c g V G V 4 d C B E b 2 N 1 b W V u d C 9 B d X R v U m V t b 3 Z l Z E N v b H V t b n M x L n t f M i w 1 f S Z x d W 9 0 O y w m c X V v d D t T Z W N 0 a W 9 u M S 9 O Z X c g V G V 4 d C B E b 2 N 1 b W V u d C 9 B d X R v U m V t b 3 Z l Z E N v b H V t b n M x L n t f M y w 2 f S Z x d W 9 0 O y w m c X V v d D t T Z W N 0 a W 9 u M S 9 O Z X c g V G V 4 d C B E b 2 N 1 b W V u d C 9 B d X R v U m V t b 3 Z l Z E N v b H V t b n M x L n t f N C w 3 f S Z x d W 9 0 O y w m c X V v d D t T Z W N 0 a W 9 u M S 9 O Z X c g V G V 4 d C B E b 2 N 1 b W V u d C 9 B d X R v U m V t b 3 Z l Z E N v b H V t b n M x L n t f N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O Z X c g V G V 4 d C B E b 2 N 1 b W V u d C 9 B d X R v U m V t b 3 Z l Z E N v b H V t b n M x L n s x L u a M i e m A k u W i n u m h u u W 6 j + a P k u W F p U 7 k u K r m l b T m l b A s M H 0 m c X V v d D s s J n F 1 b 3 Q 7 U 2 V j d G l v b j E v T m V 3 I F R l e H Q g R G 9 j d W 1 l b n Q v Q X V 0 b 1 J l b W 9 2 Z W R D b 2 x 1 b W 5 z M S 5 7 I O m a j + a c u u a f p e a J v j E w M D D k u K r m l b A s M X 0 m c X V v d D s s J n F 1 b 3 Q 7 U 2 V j d G l v b j E v T m V 3 I F R l e H Q g R G 9 j d W 1 l b n Q v Q X V 0 b 1 J l b W 9 2 Z W R D b 2 x 1 b W 5 z M S 5 7 I O a M i e e b u O W Q j O m h u u W 6 j + W I o O m Z p C w y f S Z x d W 9 0 O y w m c X V v d D t T Z W N 0 a W 9 u M S 9 O Z X c g V G V 4 d C B E b 2 N 1 b W V u d C 9 B d X R v U m V t b 3 Z l Z E N v b H V t b n M x L n t D b 2 x 1 b W 4 x L D N 9 J n F 1 b 3 Q 7 L C Z x d W 9 0 O 1 N l Y 3 R p b 2 4 x L 0 5 l d y B U Z X h 0 I E R v Y 3 V t Z W 5 0 L 0 F 1 d G 9 S Z W 1 v d m V k Q 2 9 s d W 1 u c z E u e 1 8 x L D R 9 J n F 1 b 3 Q 7 L C Z x d W 9 0 O 1 N l Y 3 R p b 2 4 x L 0 5 l d y B U Z X h 0 I E R v Y 3 V t Z W 5 0 L 0 F 1 d G 9 S Z W 1 v d m V k Q 2 9 s d W 1 u c z E u e 1 8 y L D V 9 J n F 1 b 3 Q 7 L C Z x d W 9 0 O 1 N l Y 3 R p b 2 4 x L 0 5 l d y B U Z X h 0 I E R v Y 3 V t Z W 5 0 L 0 F 1 d G 9 S Z W 1 v d m V k Q 2 9 s d W 1 u c z E u e 1 8 z L D Z 9 J n F 1 b 3 Q 7 L C Z x d W 9 0 O 1 N l Y 3 R p b 2 4 x L 0 5 l d y B U Z X h 0 I E R v Y 3 V t Z W 5 0 L 0 F 1 d G 9 S Z W 1 v d m V k Q 2 9 s d W 1 u c z E u e 1 8 0 L D d 9 J n F 1 b 3 Q 7 L C Z x d W 9 0 O 1 N l Y 3 R p b 2 4 x L 0 5 l d y B U Z X h 0 I E R v Y 3 V t Z W 5 0 L 0 F 1 d G 9 S Z W 1 v d m V k Q 2 9 s d W 1 u c z E u e 1 8 1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J U M D g 6 N T Q 6 N T Q u N D I 0 M D I z O V o i I C 8 + P E V u d H J 5 I F R 5 c G U 9 I k Z p b G x D b 2 x 1 b W 5 U e X B l c y I g V m F s d W U 9 I n N C Z 1 l H Q l F V R k J R V U Y i I C 8 + P E V u d H J 5 I F R 5 c G U 9 I k Z p b G x D b 2 x 1 b W 5 O Y W 1 l c y I g V m F s d W U 9 I n N b J n F 1 b 3 Q 7 M S 7 m j I n p g J L l o p 7 p o b r l u o / m j 5 L l h a V O 5 L i q 5 p W 0 5 p W w J n F 1 b 3 Q 7 L C Z x d W 9 0 O y D p m o / m n L r m n 6 X m i b 4 x M D A w 5 L i q 5 p W w J n F 1 b 3 Q 7 L C Z x d W 9 0 O y D m j I n n m 7 j l k I z p o b r l u o / l i K D p m a Q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I C g y K S 9 B d X R v U m V t b 3 Z l Z E N v b H V t b n M x L n s x L u a M i e m A k u W i n u m h u u W 6 j + a P k u W F p U 7 k u K r m l b T m l b A s M H 0 m c X V v d D s s J n F 1 b 3 Q 7 U 2 V j d G l v b j E v T m V 3 I F R l e H Q g R G 9 j d W 1 l b n Q g K D I p L 0 F 1 d G 9 S Z W 1 v d m V k Q 2 9 s d W 1 u c z E u e y D p m o / m n L r m n 6 X m i b 4 x M D A w 5 L i q 5 p W w L D F 9 J n F 1 b 3 Q 7 L C Z x d W 9 0 O 1 N l Y 3 R p b 2 4 x L 0 5 l d y B U Z X h 0 I E R v Y 3 V t Z W 5 0 I C g y K S 9 B d X R v U m V t b 3 Z l Z E N v b H V t b n M x L n s g 5 o y J 5 5 u 4 5 Z C M 6 a G 6 5 b q P 5 Y i g 6 Z m k L D J 9 J n F 1 b 3 Q 7 L C Z x d W 9 0 O 1 N l Y 3 R p b 2 4 x L 0 5 l d y B U Z X h 0 I E R v Y 3 V t Z W 5 0 I C g y K S 9 B d X R v U m V t b 3 Z l Z E N v b H V t b n M x L n t D b 2 x 1 b W 4 x L D N 9 J n F 1 b 3 Q 7 L C Z x d W 9 0 O 1 N l Y 3 R p b 2 4 x L 0 5 l d y B U Z X h 0 I E R v Y 3 V t Z W 5 0 I C g y K S 9 B d X R v U m V t b 3 Z l Z E N v b H V t b n M x L n t f M S w 0 f S Z x d W 9 0 O y w m c X V v d D t T Z W N 0 a W 9 u M S 9 O Z X c g V G V 4 d C B E b 2 N 1 b W V u d C A o M i k v Q X V 0 b 1 J l b W 9 2 Z W R D b 2 x 1 b W 5 z M S 5 7 X z I s N X 0 m c X V v d D s s J n F 1 b 3 Q 7 U 2 V j d G l v b j E v T m V 3 I F R l e H Q g R G 9 j d W 1 l b n Q g K D I p L 0 F 1 d G 9 S Z W 1 v d m V k Q 2 9 s d W 1 u c z E u e 1 8 z L D Z 9 J n F 1 b 3 Q 7 L C Z x d W 9 0 O 1 N l Y 3 R p b 2 4 x L 0 5 l d y B U Z X h 0 I E R v Y 3 V t Z W 5 0 I C g y K S 9 B d X R v U m V t b 3 Z l Z E N v b H V t b n M x L n t f N C w 3 f S Z x d W 9 0 O y w m c X V v d D t T Z W N 0 a W 9 u M S 9 O Z X c g V G V 4 d C B E b 2 N 1 b W V u d C A o M i k v Q X V 0 b 1 J l b W 9 2 Z W R D b 2 x 1 b W 5 z M S 5 7 X z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m V 3 I F R l e H Q g R G 9 j d W 1 l b n Q g K D I p L 0 F 1 d G 9 S Z W 1 v d m V k Q 2 9 s d W 1 u c z E u e z E u 5 o y J 6 Y C S 5 a K e 6 a G 6 5 b q P 5 o + S 5 Y W l T u S 4 q u a V t O a V s C w w f S Z x d W 9 0 O y w m c X V v d D t T Z W N 0 a W 9 u M S 9 O Z X c g V G V 4 d C B E b 2 N 1 b W V u d C A o M i k v Q X V 0 b 1 J l b W 9 2 Z W R D b 2 x 1 b W 5 z M S 5 7 I O m a j + a c u u a f p e a J v j E w M D D k u K r m l b A s M X 0 m c X V v d D s s J n F 1 b 3 Q 7 U 2 V j d G l v b j E v T m V 3 I F R l e H Q g R G 9 j d W 1 l b n Q g K D I p L 0 F 1 d G 9 S Z W 1 v d m V k Q 2 9 s d W 1 u c z E u e y D m j I n n m 7 j l k I z p o b r l u o / l i K D p m a Q s M n 0 m c X V v d D s s J n F 1 b 3 Q 7 U 2 V j d G l v b j E v T m V 3 I F R l e H Q g R G 9 j d W 1 l b n Q g K D I p L 0 F 1 d G 9 S Z W 1 v d m V k Q 2 9 s d W 1 u c z E u e 0 N v b H V t b j E s M 3 0 m c X V v d D s s J n F 1 b 3 Q 7 U 2 V j d G l v b j E v T m V 3 I F R l e H Q g R G 9 j d W 1 l b n Q g K D I p L 0 F 1 d G 9 S Z W 1 v d m V k Q 2 9 s d W 1 u c z E u e 1 8 x L D R 9 J n F 1 b 3 Q 7 L C Z x d W 9 0 O 1 N l Y 3 R p b 2 4 x L 0 5 l d y B U Z X h 0 I E R v Y 3 V t Z W 5 0 I C g y K S 9 B d X R v U m V t b 3 Z l Z E N v b H V t b n M x L n t f M i w 1 f S Z x d W 9 0 O y w m c X V v d D t T Z W N 0 a W 9 u M S 9 O Z X c g V G V 4 d C B E b 2 N 1 b W V u d C A o M i k v Q X V 0 b 1 J l b W 9 2 Z W R D b 2 x 1 b W 5 z M S 5 7 X z M s N n 0 m c X V v d D s s J n F 1 b 3 Q 7 U 2 V j d G l v b j E v T m V 3 I F R l e H Q g R G 9 j d W 1 l b n Q g K D I p L 0 F 1 d G 9 S Z W 1 v d m V k Q 2 9 s d W 1 u c z E u e 1 8 0 L D d 9 J n F 1 b 3 Q 7 L C Z x d W 9 0 O 1 N l Y 3 R p b 2 4 x L 0 5 l d y B U Z X h 0 I E R v Y 3 V t Z W 5 0 I C g y K S 9 B d X R v U m V t b 3 Z l Z E N v b H V t b n M x L n t f N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A 5 O j A 1 O j E 1 L j A 5 N z M y O D N a I i A v P j x F b n R y e S B U e X B l P S J G a W x s Q 2 9 s d W 1 u V H l w Z X M i I F Z h b H V l P S J z Q m d Z R 0 J R V U Z C U V V G I i A v P j x F b n R y e S B U e X B l P S J G a W x s Q 2 9 s d W 1 u T m F t Z X M i I F Z h b H V l P S J z W y Z x d W 9 0 O z E u 5 o y J 6 Y C S 5 a K e 6 a G 6 5 b q P 5 o + S 5 Y W l T u S 4 q u a V t O a V s C Z x d W 9 0 O y w m c X V v d D s g 6 Z q P 5 p y 6 5 p + l 5 o m + M T A w M O S 4 q u a V s C Z x d W 9 0 O y w m c X V v d D s g 5 o y J 5 5 u 4 5 Z C M 6 a G 6 5 b q P 5 Y i g 6 Z m k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M y k v Q X V 0 b 1 J l b W 9 2 Z W R D b 2 x 1 b W 5 z M S 5 7 M S 7 m j I n p g J L l o p 7 p o b r l u o / m j 5 L l h a V O 5 L i q 5 p W 0 5 p W w L D B 9 J n F 1 b 3 Q 7 L C Z x d W 9 0 O 1 N l Y 3 R p b 2 4 x L 0 5 l d y B U Z X h 0 I E R v Y 3 V t Z W 5 0 I C g z K S 9 B d X R v U m V t b 3 Z l Z E N v b H V t b n M x L n s g 6 Z q P 5 p y 6 5 p + l 5 o m + M T A w M O S 4 q u a V s C w x f S Z x d W 9 0 O y w m c X V v d D t T Z W N 0 a W 9 u M S 9 O Z X c g V G V 4 d C B E b 2 N 1 b W V u d C A o M y k v Q X V 0 b 1 J l b W 9 2 Z W R D b 2 x 1 b W 5 z M S 5 7 I O a M i e e b u O W Q j O m h u u W 6 j + W I o O m Z p C w y f S Z x d W 9 0 O y w m c X V v d D t T Z W N 0 a W 9 u M S 9 O Z X c g V G V 4 d C B E b 2 N 1 b W V u d C A o M y k v Q X V 0 b 1 J l b W 9 2 Z W R D b 2 x 1 b W 5 z M S 5 7 Q 2 9 s d W 1 u M S w z f S Z x d W 9 0 O y w m c X V v d D t T Z W N 0 a W 9 u M S 9 O Z X c g V G V 4 d C B E b 2 N 1 b W V u d C A o M y k v Q X V 0 b 1 J l b W 9 2 Z W R D b 2 x 1 b W 5 z M S 5 7 X z E s N H 0 m c X V v d D s s J n F 1 b 3 Q 7 U 2 V j d G l v b j E v T m V 3 I F R l e H Q g R G 9 j d W 1 l b n Q g K D M p L 0 F 1 d G 9 S Z W 1 v d m V k Q 2 9 s d W 1 u c z E u e 1 8 y L D V 9 J n F 1 b 3 Q 7 L C Z x d W 9 0 O 1 N l Y 3 R p b 2 4 x L 0 5 l d y B U Z X h 0 I E R v Y 3 V t Z W 5 0 I C g z K S 9 B d X R v U m V t b 3 Z l Z E N v b H V t b n M x L n t f M y w 2 f S Z x d W 9 0 O y w m c X V v d D t T Z W N 0 a W 9 u M S 9 O Z X c g V G V 4 d C B E b 2 N 1 b W V u d C A o M y k v Q X V 0 b 1 J l b W 9 2 Z W R D b 2 x 1 b W 5 z M S 5 7 X z Q s N 3 0 m c X V v d D s s J n F 1 b 3 Q 7 U 2 V j d G l v b j E v T m V 3 I F R l e H Q g R G 9 j d W 1 l b n Q g K D M p L 0 F 1 d G 9 S Z W 1 v d m V k Q 2 9 s d W 1 u c z E u e 1 8 1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5 l d y B U Z X h 0 I E R v Y 3 V t Z W 5 0 I C g z K S 9 B d X R v U m V t b 3 Z l Z E N v b H V t b n M x L n s x L u a M i e m A k u W i n u m h u u W 6 j + a P k u W F p U 7 k u K r m l b T m l b A s M H 0 m c X V v d D s s J n F 1 b 3 Q 7 U 2 V j d G l v b j E v T m V 3 I F R l e H Q g R G 9 j d W 1 l b n Q g K D M p L 0 F 1 d G 9 S Z W 1 v d m V k Q 2 9 s d W 1 u c z E u e y D p m o / m n L r m n 6 X m i b 4 x M D A w 5 L i q 5 p W w L D F 9 J n F 1 b 3 Q 7 L C Z x d W 9 0 O 1 N l Y 3 R p b 2 4 x L 0 5 l d y B U Z X h 0 I E R v Y 3 V t Z W 5 0 I C g z K S 9 B d X R v U m V t b 3 Z l Z E N v b H V t b n M x L n s g 5 o y J 5 5 u 4 5 Z C M 6 a G 6 5 b q P 5 Y i g 6 Z m k L D J 9 J n F 1 b 3 Q 7 L C Z x d W 9 0 O 1 N l Y 3 R p b 2 4 x L 0 5 l d y B U Z X h 0 I E R v Y 3 V t Z W 5 0 I C g z K S 9 B d X R v U m V t b 3 Z l Z E N v b H V t b n M x L n t D b 2 x 1 b W 4 x L D N 9 J n F 1 b 3 Q 7 L C Z x d W 9 0 O 1 N l Y 3 R p b 2 4 x L 0 5 l d y B U Z X h 0 I E R v Y 3 V t Z W 5 0 I C g z K S 9 B d X R v U m V t b 3 Z l Z E N v b H V t b n M x L n t f M S w 0 f S Z x d W 9 0 O y w m c X V v d D t T Z W N 0 a W 9 u M S 9 O Z X c g V G V 4 d C B E b 2 N 1 b W V u d C A o M y k v Q X V 0 b 1 J l b W 9 2 Z W R D b 2 x 1 b W 5 z M S 5 7 X z I s N X 0 m c X V v d D s s J n F 1 b 3 Q 7 U 2 V j d G l v b j E v T m V 3 I F R l e H Q g R G 9 j d W 1 l b n Q g K D M p L 0 F 1 d G 9 S Z W 1 v d m V k Q 2 9 s d W 1 u c z E u e 1 8 z L D Z 9 J n F 1 b 3 Q 7 L C Z x d W 9 0 O 1 N l Y 3 R p b 2 4 x L 0 5 l d y B U Z X h 0 I E R v Y 3 V t Z W 5 0 I C g z K S 9 B d X R v U m V t b 3 Z l Z E N v b H V t b n M x L n t f N C w 3 f S Z x d W 9 0 O y w m c X V v d D t T Z W N 0 a W 9 u M S 9 O Z X c g V G V 4 d C B E b 2 N 1 b W V u d C A o M y k v Q X V 0 b 1 J l b W 9 2 Z W R D b 2 x 1 b W 5 z M S 5 7 X z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y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M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a l 0 v u c D E Q Y L F 3 I e u o 7 E u A A A A A A I A A A A A A B B m A A A A A Q A A I A A A A O B j L j V S S 7 + q T j V 2 M v c Q a b U C S y w r p Q e x 0 U n 8 z g V S E j P z A A A A A A 6 A A A A A A g A A I A A A A N L a l 4 z / s D 1 Z r c U 5 2 R a q t y P c u q 8 U U u Y h X k 5 O M I h 9 P i u 4 U A A A A O j v I D u q 0 E s 0 N j d l l l n F s F P d k J m / t F 7 N u J W 4 V i A N q e Y f P K Y 4 w l I p n + L 8 n H D B K 8 r 5 b / b Q d r 5 a 1 8 n S J R i m V o W 7 L T n c M n T Z P t S s X s D m Z t O s r D 9 i Q A A A A J p D C x u V F 0 r i p 0 m 0 s 7 r t X S E Z L Z x Q a U T L 4 4 P B Y a r 7 V S B / J + 7 y W E 5 X i e E c M V q 6 8 K x 5 1 F e 1 A G V I s 3 n y 4 C X X u w 7 4 U z M = < / D a t a M a s h u p > 
</file>

<file path=customXml/itemProps1.xml><?xml version="1.0" encoding="utf-8"?>
<ds:datastoreItem xmlns:ds="http://schemas.openxmlformats.org/officeDocument/2006/customXml" ds:itemID="{5C03C439-7369-48B9-93C5-9617EC51E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测试1</vt:lpstr>
      <vt:lpstr>测试2</vt:lpstr>
      <vt:lpstr>测试3</vt:lpstr>
      <vt:lpstr>平均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连晓斌</dc:creator>
  <cp:lastModifiedBy>连晓斌</cp:lastModifiedBy>
  <dcterms:created xsi:type="dcterms:W3CDTF">2015-06-05T18:19:34Z</dcterms:created>
  <dcterms:modified xsi:type="dcterms:W3CDTF">2023-04-12T07:04:52Z</dcterms:modified>
</cp:coreProperties>
</file>