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BA0AA44-39F8-4ED2-9180-DAFCFEEF5E2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" i="1" l="1"/>
  <c r="E4" i="1" s="1"/>
  <c r="B6" i="1" l="1"/>
  <c r="E8" i="1" s="1"/>
  <c r="E6" i="1"/>
  <c r="K8" i="1" s="1"/>
  <c r="C6" i="1"/>
  <c r="G8" i="1" s="1"/>
  <c r="D6" i="1"/>
  <c r="I8" i="1" s="1"/>
</calcChain>
</file>

<file path=xl/sharedStrings.xml><?xml version="1.0" encoding="utf-8"?>
<sst xmlns="http://schemas.openxmlformats.org/spreadsheetml/2006/main" count="12" uniqueCount="10">
  <si>
    <t xml:space="preserve">today = </t>
  </si>
  <si>
    <t xml:space="preserve">games development start date = </t>
  </si>
  <si>
    <t>update number:</t>
  </si>
  <si>
    <t>Taustellar Pre A1</t>
  </si>
  <si>
    <t>.</t>
  </si>
  <si>
    <t>years</t>
  </si>
  <si>
    <t>months</t>
  </si>
  <si>
    <t>days</t>
  </si>
  <si>
    <t>days since start: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</si>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</sst>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Q7" sqref="Q7"/>
    </sheetView>
  </sheetViews>
  <sheetFormatPr defaultRowHeight="15" x14ac:dyDescent="0.25"/>
  <cols>
    <col min="4" max="4" width="16" bestFit="1" customWidth="1"/>
    <col min="5" max="5" width="4.5703125" customWidth="1"/>
    <col min="6" max="6" width="0.85546875" customWidth="1"/>
    <col min="7" max="7" width="2.85546875" customWidth="1"/>
    <col min="8" max="8" width="0.85546875" customWidth="1"/>
    <col min="9" max="9" width="1.7109375" customWidth="1"/>
    <col min="10" max="10" width="0.85546875" customWidth="1"/>
    <col min="11" max="11" width="2" bestFit="1" customWidth="1"/>
    <col min="12" max="12" width="0.85546875" customWidth="1"/>
    <col min="13" max="13" width="2" bestFit="1" customWidth="1"/>
  </cols>
  <sheetData>
    <row r="1" spans="1:15" x14ac:dyDescent="0.25">
      <c r="A1" s="6" t="s">
        <v>0</v>
      </c>
      <c r="B1" s="6"/>
      <c r="C1" s="6"/>
      <c r="D1" s="6"/>
      <c r="E1" s="5">
        <f ca="1">TODAY()</f>
        <v>43492</v>
      </c>
      <c r="F1" s="5"/>
      <c r="G1" s="5"/>
      <c r="H1" s="5"/>
      <c r="I1" s="5"/>
      <c r="J1" s="5"/>
      <c r="K1" s="5"/>
      <c r="L1" s="5"/>
      <c r="M1" s="5"/>
      <c r="N1" s="2"/>
      <c r="O1" s="2"/>
    </row>
    <row r="2" spans="1:15" x14ac:dyDescent="0.25">
      <c r="A2" s="6" t="s">
        <v>1</v>
      </c>
      <c r="B2" s="6"/>
      <c r="C2" s="6"/>
      <c r="D2" s="6"/>
      <c r="E2" s="5">
        <v>43403</v>
      </c>
      <c r="F2" s="5"/>
      <c r="G2" s="5"/>
      <c r="H2" s="5"/>
      <c r="I2" s="5"/>
      <c r="J2" s="5"/>
      <c r="K2" s="5"/>
      <c r="L2" s="5"/>
      <c r="M2" s="5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 t="s">
        <v>8</v>
      </c>
      <c r="E4" s="4">
        <f ca="1">E1-E2</f>
        <v>89</v>
      </c>
      <c r="F4" s="4"/>
      <c r="G4" s="4"/>
      <c r="H4" s="4"/>
      <c r="I4" s="4"/>
      <c r="J4" s="4"/>
      <c r="K4" s="4"/>
      <c r="L4" s="4"/>
      <c r="M4" s="4"/>
      <c r="N4" s="2"/>
      <c r="O4" s="2"/>
    </row>
    <row r="5" spans="1:15" x14ac:dyDescent="0.25">
      <c r="A5" s="2"/>
      <c r="B5" s="2" t="s">
        <v>5</v>
      </c>
      <c r="C5" s="2" t="s">
        <v>6</v>
      </c>
      <c r="D5" s="2" t="s">
        <v>9</v>
      </c>
      <c r="E5" s="4" t="s">
        <v>7</v>
      </c>
      <c r="F5" s="4"/>
      <c r="G5" s="4"/>
      <c r="H5" s="4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>
        <f ca="1">ROUNDDOWN(E4/365,0)</f>
        <v>0</v>
      </c>
      <c r="C6" s="2">
        <f ca="1">ROUNDDOWN(MOD(E4,365)/28,0)</f>
        <v>3</v>
      </c>
      <c r="D6" s="2">
        <f ca="1">ROUNDDOWN(MOD(E4,28)/7,0)</f>
        <v>0</v>
      </c>
      <c r="E6" s="4">
        <f ca="1">ROUNDDOWN(MOD(E4,7),0)</f>
        <v>5</v>
      </c>
      <c r="F6" s="4"/>
      <c r="G6" s="4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4" t="s">
        <v>2</v>
      </c>
      <c r="C8" s="4"/>
      <c r="D8" s="1" t="s">
        <v>3</v>
      </c>
      <c r="E8" s="2">
        <f ca="1">B6</f>
        <v>0</v>
      </c>
      <c r="F8" s="2" t="s">
        <v>4</v>
      </c>
      <c r="G8" s="2">
        <f ca="1">C6</f>
        <v>3</v>
      </c>
      <c r="H8" s="2" t="s">
        <v>4</v>
      </c>
      <c r="I8" s="2">
        <f ca="1">D6</f>
        <v>0</v>
      </c>
      <c r="J8" s="2" t="s">
        <v>4</v>
      </c>
      <c r="K8" s="2">
        <f ca="1">E6</f>
        <v>5</v>
      </c>
      <c r="L8" s="2"/>
      <c r="M8" s="2"/>
      <c r="N8" s="2"/>
      <c r="O8" s="2"/>
    </row>
    <row r="9" spans="1:15" x14ac:dyDescent="0.25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mergeCells count="8">
    <mergeCell ref="B8:C8"/>
    <mergeCell ref="E1:M1"/>
    <mergeCell ref="E2:M2"/>
    <mergeCell ref="E4:M4"/>
    <mergeCell ref="E5:H5"/>
    <mergeCell ref="E6:G6"/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2019-01-27T01:50:27Z</dcterms:modified>
</cp:coreProperties>
</file>