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460" windowWidth="51200" windowHeight="28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4" i="1" l="1"/>
  <c r="A154" i="1"/>
  <c r="F153" i="1"/>
  <c r="A153" i="1"/>
  <c r="F152" i="1"/>
  <c r="A152" i="1"/>
  <c r="F151" i="1"/>
  <c r="A151" i="1"/>
  <c r="F150" i="1"/>
  <c r="A150" i="1"/>
  <c r="F149" i="1"/>
  <c r="A149" i="1"/>
  <c r="F148" i="1"/>
  <c r="A148" i="1"/>
  <c r="F147" i="1"/>
  <c r="A147" i="1"/>
  <c r="F146" i="1"/>
  <c r="A146" i="1"/>
  <c r="F145" i="1"/>
  <c r="A145" i="1"/>
  <c r="F144" i="1"/>
  <c r="A144" i="1"/>
  <c r="F143" i="1"/>
  <c r="A143" i="1"/>
  <c r="F142" i="1"/>
  <c r="A142" i="1"/>
  <c r="F141" i="1"/>
  <c r="A141" i="1"/>
  <c r="F140" i="1"/>
  <c r="A140" i="1"/>
  <c r="F136" i="1"/>
  <c r="A136" i="1"/>
  <c r="F135" i="1"/>
  <c r="A135" i="1"/>
  <c r="F134" i="1"/>
  <c r="A134" i="1"/>
  <c r="F133" i="1"/>
  <c r="A133" i="1"/>
  <c r="F132" i="1"/>
  <c r="A132" i="1"/>
  <c r="F131" i="1"/>
  <c r="A131" i="1"/>
  <c r="F130" i="1"/>
  <c r="A130" i="1"/>
  <c r="F129" i="1"/>
  <c r="A129" i="1"/>
  <c r="F128" i="1"/>
  <c r="A128" i="1"/>
  <c r="F127" i="1"/>
  <c r="A127" i="1"/>
  <c r="F126" i="1"/>
  <c r="A126" i="1"/>
  <c r="F125" i="1"/>
  <c r="A125" i="1"/>
  <c r="F124" i="1"/>
  <c r="A124" i="1"/>
  <c r="F123" i="1"/>
  <c r="A123" i="1"/>
  <c r="F122" i="1"/>
  <c r="A122" i="1"/>
  <c r="F121" i="1"/>
  <c r="A121" i="1"/>
  <c r="F120" i="1"/>
  <c r="A120" i="1"/>
  <c r="F119" i="1"/>
  <c r="A119" i="1"/>
  <c r="F118" i="1"/>
  <c r="A118" i="1"/>
  <c r="F117" i="1"/>
  <c r="A117" i="1"/>
  <c r="F113" i="1"/>
  <c r="A113" i="1"/>
  <c r="F112" i="1"/>
  <c r="A112" i="1"/>
  <c r="F111" i="1"/>
  <c r="A111" i="1"/>
  <c r="F110" i="1"/>
  <c r="A110" i="1"/>
  <c r="F109" i="1"/>
  <c r="A109" i="1"/>
  <c r="F108" i="1"/>
  <c r="A108" i="1"/>
  <c r="F107" i="1"/>
  <c r="A107" i="1"/>
  <c r="F106" i="1"/>
  <c r="A106" i="1"/>
  <c r="F105" i="1"/>
  <c r="A105" i="1"/>
  <c r="F104" i="1"/>
  <c r="A104" i="1"/>
  <c r="F103" i="1"/>
  <c r="A103" i="1"/>
  <c r="F102" i="1"/>
  <c r="A102" i="1"/>
  <c r="F101" i="1"/>
  <c r="A101" i="1"/>
  <c r="F100" i="1"/>
  <c r="A100" i="1"/>
  <c r="F99" i="1"/>
  <c r="A99" i="1"/>
  <c r="F98" i="1"/>
  <c r="A98" i="1"/>
  <c r="F97" i="1"/>
  <c r="A97" i="1"/>
  <c r="F96" i="1"/>
  <c r="A96" i="1"/>
  <c r="F95" i="1"/>
  <c r="A95" i="1"/>
  <c r="F94" i="1"/>
  <c r="A94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67" i="1"/>
  <c r="A67" i="1"/>
  <c r="F66" i="1"/>
  <c r="A66" i="1"/>
  <c r="F65" i="1"/>
  <c r="A65" i="1"/>
  <c r="F64" i="1"/>
  <c r="A64" i="1"/>
  <c r="F63" i="1"/>
  <c r="A63" i="1"/>
  <c r="F62" i="1"/>
  <c r="A62" i="1"/>
  <c r="F61" i="1"/>
  <c r="A61" i="1"/>
  <c r="F60" i="1"/>
  <c r="A60" i="1"/>
  <c r="F59" i="1"/>
  <c r="A59" i="1"/>
  <c r="F58" i="1"/>
  <c r="A58" i="1"/>
  <c r="F57" i="1"/>
  <c r="A57" i="1"/>
  <c r="F56" i="1"/>
  <c r="A56" i="1"/>
  <c r="F55" i="1"/>
  <c r="A55" i="1"/>
  <c r="F54" i="1"/>
  <c r="A54" i="1"/>
  <c r="F53" i="1"/>
  <c r="A53" i="1"/>
  <c r="F52" i="1"/>
  <c r="A52" i="1"/>
  <c r="F51" i="1"/>
  <c r="A51" i="1"/>
  <c r="F50" i="1"/>
  <c r="A50" i="1"/>
  <c r="F49" i="1"/>
  <c r="A49" i="1"/>
  <c r="F48" i="1"/>
  <c r="A48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A7" i="1"/>
  <c r="F6" i="1"/>
  <c r="A6" i="1"/>
  <c r="F5" i="1"/>
  <c r="A5" i="1"/>
  <c r="F4" i="1"/>
  <c r="A4" i="1"/>
  <c r="F3" i="1"/>
  <c r="A3" i="1"/>
  <c r="F2" i="1"/>
  <c r="A2" i="1"/>
</calcChain>
</file>

<file path=xl/sharedStrings.xml><?xml version="1.0" encoding="utf-8"?>
<sst xmlns="http://schemas.openxmlformats.org/spreadsheetml/2006/main" count="305" uniqueCount="208">
  <si>
    <t>Node</t>
  </si>
  <si>
    <t>FPGA Signal</t>
  </si>
  <si>
    <t>JA1</t>
  </si>
  <si>
    <t>VIO_OUT (+3.3V)</t>
  </si>
  <si>
    <t>JA1_SMB_nINT</t>
  </si>
  <si>
    <t>VCCO_35</t>
  </si>
  <si>
    <t>IO_0_35</t>
  </si>
  <si>
    <t>IO_L5P_T0_AD9P_35</t>
  </si>
  <si>
    <t>IO_L4N_T0_35</t>
  </si>
  <si>
    <t>IO_L5N_T0_AD9N_35</t>
  </si>
  <si>
    <t>IO_L4P_T0_35</t>
  </si>
  <si>
    <t>GND</t>
  </si>
  <si>
    <t>IO_L6P_T0_35</t>
  </si>
  <si>
    <t>IO_L1N_T0_AD0N_35</t>
  </si>
  <si>
    <t>IO_L6N_T0_VREF_35</t>
  </si>
  <si>
    <t>IO_L1P_T0_AD0P_35</t>
  </si>
  <si>
    <t>IO_L3P_T0_DQS_AD1P_35</t>
  </si>
  <si>
    <t>IO_L2N_T0_AD8N_35</t>
  </si>
  <si>
    <t>IO_L3N_T0_DQS_AD1N_35</t>
  </si>
  <si>
    <t>IO_L2P_T0_AD8P_35</t>
  </si>
  <si>
    <t>IO_L15P_T2_DQS_AD12P_35</t>
  </si>
  <si>
    <t>IO_L18N_T2_AD13N_35</t>
  </si>
  <si>
    <t>IO_L15N_T2_DQS_AD12N_35</t>
  </si>
  <si>
    <t>IO_L18P_T2_AD13P_35</t>
  </si>
  <si>
    <t>IO_L17P_T2_AD5P_35</t>
  </si>
  <si>
    <t>IO_L16N_T2_35</t>
  </si>
  <si>
    <t>IO_L17N_T2_AD5N_35</t>
  </si>
  <si>
    <t>IO_L16P_T2_35</t>
  </si>
  <si>
    <t>IO_L14P_T2_AD4P_SRCC_35</t>
  </si>
  <si>
    <t>IO_L13N_T2_MRCC_35</t>
  </si>
  <si>
    <t>IO_L14N_T2_AD4N_SRCC_35</t>
  </si>
  <si>
    <t>IO_L13P_T2_MRCC_35</t>
  </si>
  <si>
    <t>SMB_I2C_SCL0</t>
  </si>
  <si>
    <t>SMB_I2C_SDA0</t>
  </si>
  <si>
    <t>JA2</t>
  </si>
  <si>
    <t>JA2_SMB_nINT</t>
  </si>
  <si>
    <t>IO_25_35</t>
  </si>
  <si>
    <t>IO_L22P_T3_AD7P_35</t>
  </si>
  <si>
    <t>IO_L24N_T3_AD15N_35</t>
  </si>
  <si>
    <t>IO_L22N_T3_AD7N_35</t>
  </si>
  <si>
    <t>IO_L24P_T3_AD15P_35</t>
  </si>
  <si>
    <t>IO_L23P_T3_35</t>
  </si>
  <si>
    <t>IO_L19N_T3_VREF_35</t>
  </si>
  <si>
    <t>IO_L23N_T3_35</t>
  </si>
  <si>
    <t>IO_L19P_T3_35</t>
  </si>
  <si>
    <t>IO_L21P_T3_DQS_AD14P_35</t>
  </si>
  <si>
    <t>IO_L20N_T3_AD6N_35</t>
  </si>
  <si>
    <t>IO_L21N_T3_DQS_AD14N_35</t>
  </si>
  <si>
    <t>IO_L20P_T3_AD6P_35</t>
  </si>
  <si>
    <t>IO_L9P_T1_DQS_AD3P_35</t>
  </si>
  <si>
    <t>IO_L10N_T1_AD11N_35</t>
  </si>
  <si>
    <t>IO_L9N_T1_DQS_AD3N_35</t>
  </si>
  <si>
    <t>IO_L10P_T1_AD11P_35</t>
  </si>
  <si>
    <t>IO_L8P_T1_AD10P_35</t>
  </si>
  <si>
    <t>IO_L7N_T1_AD2N_35</t>
  </si>
  <si>
    <t>IO_L8N_T1_AD10N_35</t>
  </si>
  <si>
    <t>IO_L7P_T1_AD2P_35</t>
  </si>
  <si>
    <t>IO_L11P_T1_SRCC_35</t>
  </si>
  <si>
    <t>IO_L12N_T1_MRCC_35</t>
  </si>
  <si>
    <t>IO_L11N_T1_SRCC_35</t>
  </si>
  <si>
    <t>IO_L12P_T1_MRCC_35</t>
  </si>
  <si>
    <t>SMB_I2C_SCL1</t>
  </si>
  <si>
    <t>SMB_I2C_SDA1</t>
  </si>
  <si>
    <t>JB1</t>
  </si>
  <si>
    <t>JB1_SMB_nINT</t>
  </si>
  <si>
    <t>VCCO_34</t>
  </si>
  <si>
    <t>IO_25_34</t>
  </si>
  <si>
    <t>IO_L1P_T0_34</t>
  </si>
  <si>
    <t>IO_L2N_T0_34</t>
  </si>
  <si>
    <t>IO_L1N_T0_34</t>
  </si>
  <si>
    <t>IO_L2P_T0_34</t>
  </si>
  <si>
    <t>IO_L6P_T0_34</t>
  </si>
  <si>
    <t>IO_L4N_T0_34</t>
  </si>
  <si>
    <t>IO_L6N_T0_VREF_34</t>
  </si>
  <si>
    <t>IO_L4P_T0_34</t>
  </si>
  <si>
    <t>IO_L3P_T0_DQS_PUDC_B_34</t>
  </si>
  <si>
    <t>IO_L5N_T0_34</t>
  </si>
  <si>
    <t>IO_L3N_T0_DQS_34</t>
  </si>
  <si>
    <t>IO_L5P_T0_34</t>
  </si>
  <si>
    <t>IO_L9P_T1_DQS_34</t>
  </si>
  <si>
    <t>IO_L7N_T1_34</t>
  </si>
  <si>
    <t>IO_L9N_T1_DQS_34</t>
  </si>
  <si>
    <t>IO_L7P_T1_34</t>
  </si>
  <si>
    <t>IO_L8P_T1_34</t>
  </si>
  <si>
    <t>IO_L10N_T1_34</t>
  </si>
  <si>
    <t>IO_L8N_T1_34</t>
  </si>
  <si>
    <t>IO_L10P_T1_34</t>
  </si>
  <si>
    <t>IO_L11P_T1_SRCC_34</t>
  </si>
  <si>
    <t>IO_L12N_T1_MRCC_34</t>
  </si>
  <si>
    <t>IO_L11N_T1_SRCC_34</t>
  </si>
  <si>
    <t>IO_L12P_T1_MRCC_34</t>
  </si>
  <si>
    <t>SMB_I2C_SCL2</t>
  </si>
  <si>
    <t>SMB_I2C_SDA2</t>
  </si>
  <si>
    <t>JB2</t>
  </si>
  <si>
    <t>JB2_SMB_nINT</t>
  </si>
  <si>
    <t>IO_0_34</t>
  </si>
  <si>
    <t>IO_L23P_T3_34</t>
  </si>
  <si>
    <t>IO_L24N_T3_34</t>
  </si>
  <si>
    <t>IO_L23N_T3_34</t>
  </si>
  <si>
    <t>IO_L24P_T3_34</t>
  </si>
  <si>
    <t>IO_L20P_T3_34</t>
  </si>
  <si>
    <t>IO_L19N_T3_VREF_34</t>
  </si>
  <si>
    <t>IO_L20N_T3_34</t>
  </si>
  <si>
    <t>IO_L19P_T3_34</t>
  </si>
  <si>
    <t>IO_L21P_T3_DQS_34</t>
  </si>
  <si>
    <t>IO_L22N_T3_34</t>
  </si>
  <si>
    <t>IO_L21N_T3_DQS_34</t>
  </si>
  <si>
    <t>IO_L22P_T3_34</t>
  </si>
  <si>
    <t>IO_L15P_T2_DQS_34</t>
  </si>
  <si>
    <t>IO_L18N_T2_34</t>
  </si>
  <si>
    <t>IO_L15N_T2_DQS_34</t>
  </si>
  <si>
    <t>IO_L18P_T2_34</t>
  </si>
  <si>
    <t>IO_L16P_T2_34</t>
  </si>
  <si>
    <t>IO_L17N_T2_34</t>
  </si>
  <si>
    <t>IO_L16N_T2_34</t>
  </si>
  <si>
    <t>IO_L17P_T2_34</t>
  </si>
  <si>
    <t>IO_L14P_T2_SRCC_34</t>
  </si>
  <si>
    <t>IO_L13N_T2_MRCC_34</t>
  </si>
  <si>
    <t>IO_L14N_T2_SRCC_34</t>
  </si>
  <si>
    <t>IO_L13P_T2_MRCC_34</t>
  </si>
  <si>
    <t>SMB_I2C_SCL3</t>
  </si>
  <si>
    <t>SMB_I2C_SDA3</t>
  </si>
  <si>
    <t>JC1</t>
  </si>
  <si>
    <t>JC1_SMB_nINT</t>
  </si>
  <si>
    <t>VCCO_13</t>
  </si>
  <si>
    <t>IO_L6N_T0_VREF_13</t>
  </si>
  <si>
    <t>IO_L11P_T1_SRCC_13</t>
  </si>
  <si>
    <t>IO_L12N_T1_MRCC_13</t>
  </si>
  <si>
    <t>IO_L11N_T1_SRCC_13</t>
  </si>
  <si>
    <t>IO_L12P_T1_MRCC_13</t>
  </si>
  <si>
    <t>IO_L19P_T3_13</t>
  </si>
  <si>
    <t>IO_L20N_T3_13</t>
  </si>
  <si>
    <t>IO_L19N_T3_VREF_13</t>
  </si>
  <si>
    <t>IO_L20P_T3_13</t>
  </si>
  <si>
    <t>IO_L21P_T3_DQS_13</t>
  </si>
  <si>
    <t>IO_L22N_T3_13</t>
  </si>
  <si>
    <t>IO_L21N_T3_DQS_13</t>
  </si>
  <si>
    <t>IO_L22P_T3_13</t>
  </si>
  <si>
    <t>IO_L15P_T2_DQS_13</t>
  </si>
  <si>
    <t>IO_L18N_T2_13</t>
  </si>
  <si>
    <t>IO_L15N_T2_DQS_13</t>
  </si>
  <si>
    <t>IO_L18P_T2_13</t>
  </si>
  <si>
    <t>IO_L17P_T2_13</t>
  </si>
  <si>
    <t>IO_L16N_T2_13</t>
  </si>
  <si>
    <t>IO_L17N_T2_13</t>
  </si>
  <si>
    <t>IO_L16P_T2_13</t>
  </si>
  <si>
    <t>IO_L14P_T2_SRCC_13</t>
  </si>
  <si>
    <t>IO_L13N_T2_MRCC_13</t>
  </si>
  <si>
    <t>IO_L14N_T2_SRCC_13</t>
  </si>
  <si>
    <t>IO_L13P_T2_MRCC_13</t>
  </si>
  <si>
    <t>SMB_I2C_SCL4</t>
  </si>
  <si>
    <t>SMB_I2C_SDA4</t>
  </si>
  <si>
    <t>PS Signal</t>
  </si>
  <si>
    <t>J3</t>
  </si>
  <si>
    <t>VCCO_MIO1_501 (+1.8V)</t>
  </si>
  <si>
    <t>PS_MIO52_501</t>
  </si>
  <si>
    <t>NC</t>
  </si>
  <si>
    <t>PS_MIO53_501</t>
  </si>
  <si>
    <t>PS_MIO16_501</t>
  </si>
  <si>
    <t>PS_MIO19_501</t>
  </si>
  <si>
    <t>PS_MIO17_501</t>
  </si>
  <si>
    <t>PS_MIO18_501</t>
  </si>
  <si>
    <t>PS_MIO20_501</t>
  </si>
  <si>
    <t>PS_MIO23_501</t>
  </si>
  <si>
    <t>PS_MIO21_501</t>
  </si>
  <si>
    <t>PS_MIO22_501</t>
  </si>
  <si>
    <t>PS_MIO24_501</t>
  </si>
  <si>
    <t>PS_MIO27_501</t>
  </si>
  <si>
    <t>PS_MIO25_501</t>
  </si>
  <si>
    <t>PS_MIO26_501</t>
  </si>
  <si>
    <t>PS_MIO28_501</t>
  </si>
  <si>
    <t>PS_MIO31_501</t>
  </si>
  <si>
    <t>PS_MIO29_501</t>
  </si>
  <si>
    <t>PS_MIO30_501</t>
  </si>
  <si>
    <t>PS_MIO32_501</t>
  </si>
  <si>
    <t>PS_MIO35_501</t>
  </si>
  <si>
    <t>PS_MIO33_501</t>
  </si>
  <si>
    <t>PS_MIO34_501</t>
  </si>
  <si>
    <t>PS_MIO36_501</t>
  </si>
  <si>
    <t>PS_MIO39_501</t>
  </si>
  <si>
    <t>PS_MIO37_501</t>
  </si>
  <si>
    <t>PS_MIO38_501</t>
  </si>
  <si>
    <t>SMB_I2C_SCL5</t>
  </si>
  <si>
    <t>SMB_I2C_SDA5</t>
  </si>
  <si>
    <t>Signal</t>
  </si>
  <si>
    <t>J2</t>
  </si>
  <si>
    <t>VP_0</t>
  </si>
  <si>
    <t>VN_0</t>
  </si>
  <si>
    <t>DAC_OUT1/ADC_IN4</t>
  </si>
  <si>
    <t>DAC_OUT2/ADC_IN5</t>
  </si>
  <si>
    <t>SMB_I2C_SCL7</t>
  </si>
  <si>
    <t>SMB_I2C_SDA7</t>
  </si>
  <si>
    <t>BT_AUD_CLK</t>
  </si>
  <si>
    <t>BT_AUD_FSYNC</t>
  </si>
  <si>
    <t>BT_AUD_OUT</t>
  </si>
  <si>
    <t>BT_AUD_IN</t>
  </si>
  <si>
    <t>MCU_SWCLK/PA13</t>
  </si>
  <si>
    <t>MCU_SWDIO/PA14</t>
  </si>
  <si>
    <t>MCU_nRST</t>
  </si>
  <si>
    <t>MCU_VDDIO2 (+3.3V)</t>
  </si>
  <si>
    <t>Zynq nRST(PS_SRST_B_501)</t>
  </si>
  <si>
    <t>TCK_0</t>
  </si>
  <si>
    <t>TDI_0</t>
  </si>
  <si>
    <t>TMS_0</t>
  </si>
  <si>
    <t>TDO_0</t>
  </si>
  <si>
    <t>VCCO_0 (+3.3V)</t>
  </si>
  <si>
    <t>PGND</t>
  </si>
  <si>
    <t>VIN (+3.7-17V)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</si>
</sst>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color theme="1"/>
      <name val="Courier"/>
    </font>
    <font>
      <sz val="10"/>
      <color theme="1"/>
      <name val="Courier"/>
    </font>
    <font>
      <sz val="10"/>
      <color theme="0"/>
      <name val="Courier"/>
    </font>
    <font>
      <sz val="10"/>
      <color rgb="FFFF0000"/>
      <name val="Courier"/>
    </font>
    <font>
      <sz val="10"/>
      <name val="Courier"/>
    </font>
    <font>
      <b/>
      <sz val="10"/>
      <color rgb="FF0000FF"/>
      <name val="Courier"/>
    </font>
    <font>
      <sz val="10"/>
      <color rgb="FF000000"/>
      <name val="Courier"/>
    </font>
  </fonts>
  <fills count="15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00FF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Fill="1"/>
    <xf numFmtId="0" fontId="5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7" fillId="0" borderId="0" xfId="0" applyFont="1" applyFill="1" applyAlignment="1"/>
    <xf numFmtId="0" fontId="7" fillId="0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abSelected="1" topLeftCell="A136" zoomScale="150" zoomScaleNormal="150" zoomScalePageLayoutView="150" workbookViewId="0">
      <selection activeCell="A156" sqref="A156"/>
    </sheetView>
  </sheetViews>
  <sheetFormatPr baseColWidth="10" defaultRowHeight="15" x14ac:dyDescent="0"/>
  <cols>
    <col min="1" max="1" width="10.83203125" style="5" customWidth="1"/>
    <col min="2" max="2" width="26.5" style="6" customWidth="1"/>
    <col min="3" max="4" width="3.1640625" style="5" bestFit="1" customWidth="1"/>
    <col min="5" max="5" width="26.6640625" style="11" customWidth="1"/>
    <col min="6" max="6" width="10.83203125" style="5" customWidth="1"/>
  </cols>
  <sheetData>
    <row r="1" spans="1:6">
      <c r="A1" s="1" t="s">
        <v>0</v>
      </c>
      <c r="B1" s="2" t="s">
        <v>1</v>
      </c>
      <c r="C1" s="3" t="s">
        <v>2</v>
      </c>
      <c r="D1" s="3"/>
      <c r="E1" s="4" t="s">
        <v>1</v>
      </c>
      <c r="F1" s="1" t="s">
        <v>0</v>
      </c>
    </row>
    <row r="2" spans="1:6">
      <c r="A2" s="5" t="str">
        <f>+$C$1&amp;"."&amp;C2</f>
        <v>JA1.1</v>
      </c>
      <c r="B2" s="6" t="s">
        <v>3</v>
      </c>
      <c r="C2" s="7">
        <v>1</v>
      </c>
      <c r="D2" s="8">
        <v>2</v>
      </c>
      <c r="E2" s="9" t="s">
        <v>4</v>
      </c>
      <c r="F2" s="5" t="str">
        <f>+$C$1&amp;"."&amp;D2</f>
        <v>JA1.2</v>
      </c>
    </row>
    <row r="3" spans="1:6">
      <c r="A3" s="5" t="str">
        <f t="shared" ref="A3:A21" si="0">+$C$1&amp;"."&amp;C3</f>
        <v>JA1.3</v>
      </c>
      <c r="B3" s="6" t="s">
        <v>5</v>
      </c>
      <c r="C3" s="7">
        <v>3</v>
      </c>
      <c r="D3" s="10">
        <v>4</v>
      </c>
      <c r="E3" s="11" t="s">
        <v>6</v>
      </c>
      <c r="F3" s="5" t="str">
        <f t="shared" ref="F3:F21" si="1">+$C$1&amp;"."&amp;D3</f>
        <v>JA1.4</v>
      </c>
    </row>
    <row r="4" spans="1:6">
      <c r="A4" s="5" t="str">
        <f t="shared" si="0"/>
        <v>JA1.5</v>
      </c>
      <c r="B4" s="6" t="s">
        <v>7</v>
      </c>
      <c r="C4" s="12">
        <v>5</v>
      </c>
      <c r="D4" s="13">
        <v>6</v>
      </c>
      <c r="E4" s="11" t="s">
        <v>8</v>
      </c>
      <c r="F4" s="5" t="str">
        <f t="shared" si="1"/>
        <v>JA1.6</v>
      </c>
    </row>
    <row r="5" spans="1:6">
      <c r="A5" s="5" t="str">
        <f t="shared" si="0"/>
        <v>JA1.7</v>
      </c>
      <c r="B5" s="6" t="s">
        <v>9</v>
      </c>
      <c r="C5" s="13">
        <v>7</v>
      </c>
      <c r="D5" s="12">
        <v>8</v>
      </c>
      <c r="E5" s="11" t="s">
        <v>10</v>
      </c>
      <c r="F5" s="5" t="str">
        <f t="shared" si="1"/>
        <v>JA1.8</v>
      </c>
    </row>
    <row r="6" spans="1:6">
      <c r="A6" s="5" t="str">
        <f t="shared" si="0"/>
        <v>JA1.9</v>
      </c>
      <c r="B6" s="6" t="s">
        <v>11</v>
      </c>
      <c r="C6" s="14">
        <v>9</v>
      </c>
      <c r="D6" s="14">
        <v>10</v>
      </c>
      <c r="E6" s="11" t="s">
        <v>11</v>
      </c>
      <c r="F6" s="5" t="str">
        <f t="shared" si="1"/>
        <v>JA1.10</v>
      </c>
    </row>
    <row r="7" spans="1:6">
      <c r="A7" s="5" t="str">
        <f t="shared" si="0"/>
        <v>JA1.11</v>
      </c>
      <c r="B7" s="6" t="s">
        <v>12</v>
      </c>
      <c r="C7" s="12">
        <v>11</v>
      </c>
      <c r="D7" s="13">
        <v>12</v>
      </c>
      <c r="E7" s="11" t="s">
        <v>13</v>
      </c>
      <c r="F7" s="5" t="str">
        <f t="shared" si="1"/>
        <v>JA1.12</v>
      </c>
    </row>
    <row r="8" spans="1:6">
      <c r="A8" s="5" t="str">
        <f t="shared" si="0"/>
        <v>JA1.13</v>
      </c>
      <c r="B8" s="6" t="s">
        <v>14</v>
      </c>
      <c r="C8" s="13">
        <v>13</v>
      </c>
      <c r="D8" s="12">
        <v>14</v>
      </c>
      <c r="E8" s="11" t="s">
        <v>15</v>
      </c>
      <c r="F8" s="5" t="str">
        <f t="shared" si="1"/>
        <v>JA1.14</v>
      </c>
    </row>
    <row r="9" spans="1:6">
      <c r="A9" s="5" t="str">
        <f t="shared" si="0"/>
        <v>JA1.15</v>
      </c>
      <c r="B9" s="6" t="s">
        <v>11</v>
      </c>
      <c r="C9" s="14">
        <v>15</v>
      </c>
      <c r="D9" s="14">
        <v>16</v>
      </c>
      <c r="E9" s="11" t="s">
        <v>11</v>
      </c>
      <c r="F9" s="5" t="str">
        <f t="shared" si="1"/>
        <v>JA1.16</v>
      </c>
    </row>
    <row r="10" spans="1:6">
      <c r="A10" s="5" t="str">
        <f t="shared" si="0"/>
        <v>JA1.17</v>
      </c>
      <c r="B10" s="6" t="s">
        <v>16</v>
      </c>
      <c r="C10" s="12">
        <v>17</v>
      </c>
      <c r="D10" s="13">
        <v>18</v>
      </c>
      <c r="E10" s="11" t="s">
        <v>17</v>
      </c>
      <c r="F10" s="5" t="str">
        <f t="shared" si="1"/>
        <v>JA1.18</v>
      </c>
    </row>
    <row r="11" spans="1:6">
      <c r="A11" s="5" t="str">
        <f t="shared" si="0"/>
        <v>JA1.19</v>
      </c>
      <c r="B11" s="6" t="s">
        <v>18</v>
      </c>
      <c r="C11" s="13">
        <v>19</v>
      </c>
      <c r="D11" s="12">
        <v>20</v>
      </c>
      <c r="E11" s="11" t="s">
        <v>19</v>
      </c>
      <c r="F11" s="5" t="str">
        <f t="shared" si="1"/>
        <v>JA1.20</v>
      </c>
    </row>
    <row r="12" spans="1:6">
      <c r="A12" s="5" t="str">
        <f t="shared" si="0"/>
        <v>JA1.21</v>
      </c>
      <c r="B12" s="6" t="s">
        <v>11</v>
      </c>
      <c r="C12" s="14">
        <v>21</v>
      </c>
      <c r="D12" s="14">
        <v>22</v>
      </c>
      <c r="E12" s="11" t="s">
        <v>11</v>
      </c>
      <c r="F12" s="5" t="str">
        <f t="shared" si="1"/>
        <v>JA1.22</v>
      </c>
    </row>
    <row r="13" spans="1:6">
      <c r="A13" s="5" t="str">
        <f t="shared" si="0"/>
        <v>JA1.23</v>
      </c>
      <c r="B13" s="6" t="s">
        <v>20</v>
      </c>
      <c r="C13" s="12">
        <v>23</v>
      </c>
      <c r="D13" s="13">
        <v>24</v>
      </c>
      <c r="E13" s="9" t="s">
        <v>21</v>
      </c>
      <c r="F13" s="5" t="str">
        <f t="shared" si="1"/>
        <v>JA1.24</v>
      </c>
    </row>
    <row r="14" spans="1:6">
      <c r="A14" s="5" t="str">
        <f t="shared" si="0"/>
        <v>JA1.25</v>
      </c>
      <c r="B14" s="6" t="s">
        <v>22</v>
      </c>
      <c r="C14" s="13">
        <v>25</v>
      </c>
      <c r="D14" s="12">
        <v>26</v>
      </c>
      <c r="E14" s="9" t="s">
        <v>23</v>
      </c>
      <c r="F14" s="5" t="str">
        <f t="shared" si="1"/>
        <v>JA1.26</v>
      </c>
    </row>
    <row r="15" spans="1:6">
      <c r="A15" s="5" t="str">
        <f t="shared" si="0"/>
        <v>JA1.27</v>
      </c>
      <c r="B15" s="6" t="s">
        <v>11</v>
      </c>
      <c r="C15" s="14">
        <v>27</v>
      </c>
      <c r="D15" s="14">
        <v>28</v>
      </c>
      <c r="E15" s="11" t="s">
        <v>11</v>
      </c>
      <c r="F15" s="5" t="str">
        <f t="shared" si="1"/>
        <v>JA1.28</v>
      </c>
    </row>
    <row r="16" spans="1:6">
      <c r="A16" s="5" t="str">
        <f t="shared" si="0"/>
        <v>JA1.29</v>
      </c>
      <c r="B16" s="6" t="s">
        <v>24</v>
      </c>
      <c r="C16" s="12">
        <v>29</v>
      </c>
      <c r="D16" s="13">
        <v>30</v>
      </c>
      <c r="E16" s="11" t="s">
        <v>25</v>
      </c>
      <c r="F16" s="5" t="str">
        <f t="shared" si="1"/>
        <v>JA1.30</v>
      </c>
    </row>
    <row r="17" spans="1:6">
      <c r="A17" s="5" t="str">
        <f t="shared" si="0"/>
        <v>JA1.31</v>
      </c>
      <c r="B17" s="6" t="s">
        <v>26</v>
      </c>
      <c r="C17" s="13">
        <v>31</v>
      </c>
      <c r="D17" s="12">
        <v>32</v>
      </c>
      <c r="E17" s="11" t="s">
        <v>27</v>
      </c>
      <c r="F17" s="5" t="str">
        <f t="shared" si="1"/>
        <v>JA1.32</v>
      </c>
    </row>
    <row r="18" spans="1:6">
      <c r="A18" s="5" t="str">
        <f t="shared" si="0"/>
        <v>JA1.33</v>
      </c>
      <c r="B18" s="6" t="s">
        <v>11</v>
      </c>
      <c r="C18" s="14">
        <v>33</v>
      </c>
      <c r="D18" s="14">
        <v>34</v>
      </c>
      <c r="E18" s="11" t="s">
        <v>11</v>
      </c>
      <c r="F18" s="5" t="str">
        <f t="shared" si="1"/>
        <v>JA1.34</v>
      </c>
    </row>
    <row r="19" spans="1:6">
      <c r="A19" s="5" t="str">
        <f t="shared" si="0"/>
        <v>JA1.35</v>
      </c>
      <c r="B19" s="6" t="s">
        <v>28</v>
      </c>
      <c r="C19" s="12">
        <v>35</v>
      </c>
      <c r="D19" s="13">
        <v>36</v>
      </c>
      <c r="E19" s="11" t="s">
        <v>29</v>
      </c>
      <c r="F19" s="5" t="str">
        <f t="shared" si="1"/>
        <v>JA1.36</v>
      </c>
    </row>
    <row r="20" spans="1:6">
      <c r="A20" s="5" t="str">
        <f t="shared" si="0"/>
        <v>JA1.37</v>
      </c>
      <c r="B20" s="6" t="s">
        <v>30</v>
      </c>
      <c r="C20" s="13">
        <v>37</v>
      </c>
      <c r="D20" s="12">
        <v>38</v>
      </c>
      <c r="E20" s="11" t="s">
        <v>31</v>
      </c>
      <c r="F20" s="5" t="str">
        <f t="shared" si="1"/>
        <v>JA1.38</v>
      </c>
    </row>
    <row r="21" spans="1:6">
      <c r="A21" s="5" t="str">
        <f t="shared" si="0"/>
        <v>JA1.39</v>
      </c>
      <c r="B21" s="6" t="s">
        <v>32</v>
      </c>
      <c r="C21" s="15">
        <v>39</v>
      </c>
      <c r="D21" s="16">
        <v>40</v>
      </c>
      <c r="E21" s="11" t="s">
        <v>33</v>
      </c>
      <c r="F21" s="5" t="str">
        <f t="shared" si="1"/>
        <v>JA1.40</v>
      </c>
    </row>
    <row r="24" spans="1:6">
      <c r="A24" s="1" t="s">
        <v>0</v>
      </c>
      <c r="B24" s="2" t="s">
        <v>1</v>
      </c>
      <c r="C24" s="3" t="s">
        <v>34</v>
      </c>
      <c r="D24" s="3"/>
      <c r="E24" s="4" t="s">
        <v>1</v>
      </c>
      <c r="F24" s="1" t="s">
        <v>0</v>
      </c>
    </row>
    <row r="25" spans="1:6">
      <c r="A25" s="5" t="str">
        <f>+$C$24&amp;"."&amp;C25</f>
        <v>JA2.1</v>
      </c>
      <c r="B25" s="6" t="s">
        <v>3</v>
      </c>
      <c r="C25" s="7">
        <v>1</v>
      </c>
      <c r="D25" s="8">
        <v>2</v>
      </c>
      <c r="E25" s="9" t="s">
        <v>35</v>
      </c>
      <c r="F25" s="5" t="str">
        <f>+$C$24&amp;"."&amp;D25</f>
        <v>JA2.2</v>
      </c>
    </row>
    <row r="26" spans="1:6">
      <c r="A26" s="5" t="str">
        <f t="shared" ref="A26:A44" si="2">+$C$24&amp;"."&amp;C26</f>
        <v>JA2.3</v>
      </c>
      <c r="B26" s="6" t="s">
        <v>5</v>
      </c>
      <c r="C26" s="7">
        <v>3</v>
      </c>
      <c r="D26" s="10">
        <v>4</v>
      </c>
      <c r="E26" s="11" t="s">
        <v>36</v>
      </c>
      <c r="F26" s="5" t="str">
        <f t="shared" ref="F26:F44" si="3">+$C$24&amp;"."&amp;D26</f>
        <v>JA2.4</v>
      </c>
    </row>
    <row r="27" spans="1:6">
      <c r="A27" s="5" t="str">
        <f t="shared" si="2"/>
        <v>JA2.5</v>
      </c>
      <c r="B27" s="6" t="s">
        <v>37</v>
      </c>
      <c r="C27" s="12">
        <v>5</v>
      </c>
      <c r="D27" s="17">
        <v>6</v>
      </c>
      <c r="E27" s="11" t="s">
        <v>38</v>
      </c>
      <c r="F27" s="5" t="str">
        <f t="shared" si="3"/>
        <v>JA2.6</v>
      </c>
    </row>
    <row r="28" spans="1:6">
      <c r="A28" s="5" t="str">
        <f t="shared" si="2"/>
        <v>JA2.7</v>
      </c>
      <c r="B28" s="6" t="s">
        <v>39</v>
      </c>
      <c r="C28" s="17">
        <v>7</v>
      </c>
      <c r="D28" s="12">
        <v>8</v>
      </c>
      <c r="E28" s="11" t="s">
        <v>40</v>
      </c>
      <c r="F28" s="5" t="str">
        <f t="shared" si="3"/>
        <v>JA2.8</v>
      </c>
    </row>
    <row r="29" spans="1:6">
      <c r="A29" s="5" t="str">
        <f t="shared" si="2"/>
        <v>JA2.9</v>
      </c>
      <c r="B29" s="6" t="s">
        <v>11</v>
      </c>
      <c r="C29" s="14">
        <v>9</v>
      </c>
      <c r="D29" s="14">
        <v>10</v>
      </c>
      <c r="E29" s="11" t="s">
        <v>11</v>
      </c>
      <c r="F29" s="5" t="str">
        <f t="shared" si="3"/>
        <v>JA2.10</v>
      </c>
    </row>
    <row r="30" spans="1:6">
      <c r="A30" s="5" t="str">
        <f t="shared" si="2"/>
        <v>JA2.11</v>
      </c>
      <c r="B30" s="6" t="s">
        <v>41</v>
      </c>
      <c r="C30" s="12">
        <v>11</v>
      </c>
      <c r="D30" s="17">
        <v>12</v>
      </c>
      <c r="E30" s="11" t="s">
        <v>42</v>
      </c>
      <c r="F30" s="5" t="str">
        <f t="shared" si="3"/>
        <v>JA2.12</v>
      </c>
    </row>
    <row r="31" spans="1:6">
      <c r="A31" s="5" t="str">
        <f t="shared" si="2"/>
        <v>JA2.13</v>
      </c>
      <c r="B31" s="6" t="s">
        <v>43</v>
      </c>
      <c r="C31" s="17">
        <v>13</v>
      </c>
      <c r="D31" s="12">
        <v>14</v>
      </c>
      <c r="E31" s="11" t="s">
        <v>44</v>
      </c>
      <c r="F31" s="5" t="str">
        <f t="shared" si="3"/>
        <v>JA2.14</v>
      </c>
    </row>
    <row r="32" spans="1:6">
      <c r="A32" s="5" t="str">
        <f t="shared" si="2"/>
        <v>JA2.15</v>
      </c>
      <c r="B32" s="6" t="s">
        <v>11</v>
      </c>
      <c r="C32" s="14">
        <v>15</v>
      </c>
      <c r="D32" s="14">
        <v>16</v>
      </c>
      <c r="E32" s="11" t="s">
        <v>11</v>
      </c>
      <c r="F32" s="5" t="str">
        <f t="shared" si="3"/>
        <v>JA2.16</v>
      </c>
    </row>
    <row r="33" spans="1:6">
      <c r="A33" s="5" t="str">
        <f t="shared" si="2"/>
        <v>JA2.17</v>
      </c>
      <c r="B33" s="6" t="s">
        <v>45</v>
      </c>
      <c r="C33" s="12">
        <v>17</v>
      </c>
      <c r="D33" s="17">
        <v>18</v>
      </c>
      <c r="E33" s="11" t="s">
        <v>46</v>
      </c>
      <c r="F33" s="5" t="str">
        <f t="shared" si="3"/>
        <v>JA2.18</v>
      </c>
    </row>
    <row r="34" spans="1:6">
      <c r="A34" s="5" t="str">
        <f t="shared" si="2"/>
        <v>JA2.19</v>
      </c>
      <c r="B34" s="6" t="s">
        <v>47</v>
      </c>
      <c r="C34" s="17">
        <v>19</v>
      </c>
      <c r="D34" s="12">
        <v>20</v>
      </c>
      <c r="E34" s="11" t="s">
        <v>48</v>
      </c>
      <c r="F34" s="5" t="str">
        <f t="shared" si="3"/>
        <v>JA2.20</v>
      </c>
    </row>
    <row r="35" spans="1:6">
      <c r="A35" s="5" t="str">
        <f t="shared" si="2"/>
        <v>JA2.21</v>
      </c>
      <c r="B35" s="6" t="s">
        <v>11</v>
      </c>
      <c r="C35" s="14">
        <v>21</v>
      </c>
      <c r="D35" s="14">
        <v>22</v>
      </c>
      <c r="E35" s="11" t="s">
        <v>11</v>
      </c>
      <c r="F35" s="5" t="str">
        <f t="shared" si="3"/>
        <v>JA2.22</v>
      </c>
    </row>
    <row r="36" spans="1:6">
      <c r="A36" s="5" t="str">
        <f t="shared" si="2"/>
        <v>JA2.23</v>
      </c>
      <c r="B36" s="6" t="s">
        <v>49</v>
      </c>
      <c r="C36" s="12">
        <v>23</v>
      </c>
      <c r="D36" s="17">
        <v>24</v>
      </c>
      <c r="E36" s="11" t="s">
        <v>50</v>
      </c>
      <c r="F36" s="5" t="str">
        <f t="shared" si="3"/>
        <v>JA2.24</v>
      </c>
    </row>
    <row r="37" spans="1:6">
      <c r="A37" s="5" t="str">
        <f t="shared" si="2"/>
        <v>JA2.25</v>
      </c>
      <c r="B37" s="6" t="s">
        <v>51</v>
      </c>
      <c r="C37" s="17">
        <v>25</v>
      </c>
      <c r="D37" s="12">
        <v>26</v>
      </c>
      <c r="E37" s="11" t="s">
        <v>52</v>
      </c>
      <c r="F37" s="5" t="str">
        <f t="shared" si="3"/>
        <v>JA2.26</v>
      </c>
    </row>
    <row r="38" spans="1:6">
      <c r="A38" s="5" t="str">
        <f t="shared" si="2"/>
        <v>JA2.27</v>
      </c>
      <c r="B38" s="6" t="s">
        <v>11</v>
      </c>
      <c r="C38" s="14">
        <v>27</v>
      </c>
      <c r="D38" s="14">
        <v>28</v>
      </c>
      <c r="E38" s="11" t="s">
        <v>11</v>
      </c>
      <c r="F38" s="5" t="str">
        <f t="shared" si="3"/>
        <v>JA2.28</v>
      </c>
    </row>
    <row r="39" spans="1:6">
      <c r="A39" s="5" t="str">
        <f t="shared" si="2"/>
        <v>JA2.29</v>
      </c>
      <c r="B39" s="6" t="s">
        <v>53</v>
      </c>
      <c r="C39" s="12">
        <v>29</v>
      </c>
      <c r="D39" s="17">
        <v>30</v>
      </c>
      <c r="E39" s="11" t="s">
        <v>54</v>
      </c>
      <c r="F39" s="5" t="str">
        <f t="shared" si="3"/>
        <v>JA2.30</v>
      </c>
    </row>
    <row r="40" spans="1:6">
      <c r="A40" s="5" t="str">
        <f t="shared" si="2"/>
        <v>JA2.31</v>
      </c>
      <c r="B40" s="6" t="s">
        <v>55</v>
      </c>
      <c r="C40" s="17">
        <v>31</v>
      </c>
      <c r="D40" s="12">
        <v>32</v>
      </c>
      <c r="E40" s="11" t="s">
        <v>56</v>
      </c>
      <c r="F40" s="5" t="str">
        <f t="shared" si="3"/>
        <v>JA2.32</v>
      </c>
    </row>
    <row r="41" spans="1:6">
      <c r="A41" s="5" t="str">
        <f t="shared" si="2"/>
        <v>JA2.33</v>
      </c>
      <c r="B41" s="6" t="s">
        <v>11</v>
      </c>
      <c r="C41" s="14">
        <v>33</v>
      </c>
      <c r="D41" s="14">
        <v>34</v>
      </c>
      <c r="E41" s="11" t="s">
        <v>11</v>
      </c>
      <c r="F41" s="5" t="str">
        <f t="shared" si="3"/>
        <v>JA2.34</v>
      </c>
    </row>
    <row r="42" spans="1:6">
      <c r="A42" s="5" t="str">
        <f t="shared" si="2"/>
        <v>JA2.35</v>
      </c>
      <c r="B42" s="6" t="s">
        <v>57</v>
      </c>
      <c r="C42" s="12">
        <v>35</v>
      </c>
      <c r="D42" s="17">
        <v>36</v>
      </c>
      <c r="E42" s="11" t="s">
        <v>58</v>
      </c>
      <c r="F42" s="5" t="str">
        <f t="shared" si="3"/>
        <v>JA2.36</v>
      </c>
    </row>
    <row r="43" spans="1:6">
      <c r="A43" s="5" t="str">
        <f t="shared" si="2"/>
        <v>JA2.37</v>
      </c>
      <c r="B43" s="6" t="s">
        <v>59</v>
      </c>
      <c r="C43" s="17">
        <v>37</v>
      </c>
      <c r="D43" s="12">
        <v>38</v>
      </c>
      <c r="E43" s="11" t="s">
        <v>60</v>
      </c>
      <c r="F43" s="5" t="str">
        <f t="shared" si="3"/>
        <v>JA2.38</v>
      </c>
    </row>
    <row r="44" spans="1:6">
      <c r="A44" s="5" t="str">
        <f t="shared" si="2"/>
        <v>JA2.39</v>
      </c>
      <c r="B44" s="6" t="s">
        <v>61</v>
      </c>
      <c r="C44" s="15">
        <v>39</v>
      </c>
      <c r="D44" s="16">
        <v>40</v>
      </c>
      <c r="E44" s="11" t="s">
        <v>62</v>
      </c>
      <c r="F44" s="5" t="str">
        <f t="shared" si="3"/>
        <v>JA2.40</v>
      </c>
    </row>
    <row r="47" spans="1:6">
      <c r="A47" s="1" t="s">
        <v>0</v>
      </c>
      <c r="B47" s="2" t="s">
        <v>1</v>
      </c>
      <c r="C47" s="3" t="s">
        <v>63</v>
      </c>
      <c r="D47" s="3"/>
      <c r="E47" s="4" t="s">
        <v>1</v>
      </c>
      <c r="F47" s="1" t="s">
        <v>0</v>
      </c>
    </row>
    <row r="48" spans="1:6">
      <c r="A48" s="5" t="str">
        <f>+$C$47&amp;"."&amp;C48</f>
        <v>JB1.1</v>
      </c>
      <c r="B48" s="6" t="s">
        <v>3</v>
      </c>
      <c r="C48" s="7">
        <v>1</v>
      </c>
      <c r="D48" s="18">
        <v>2</v>
      </c>
      <c r="E48" s="9" t="s">
        <v>64</v>
      </c>
      <c r="F48" s="5" t="str">
        <f>+$C$47&amp;"."&amp;D48</f>
        <v>JB1.2</v>
      </c>
    </row>
    <row r="49" spans="1:6">
      <c r="A49" s="5" t="str">
        <f t="shared" ref="A49:A67" si="4">+$C$47&amp;"."&amp;C49</f>
        <v>JB1.3</v>
      </c>
      <c r="B49" s="6" t="s">
        <v>65</v>
      </c>
      <c r="C49" s="7">
        <v>3</v>
      </c>
      <c r="D49" s="10">
        <v>4</v>
      </c>
      <c r="E49" s="19" t="s">
        <v>66</v>
      </c>
      <c r="F49" s="5" t="str">
        <f t="shared" ref="F49:F67" si="5">+$C$47&amp;"."&amp;D49</f>
        <v>JB1.4</v>
      </c>
    </row>
    <row r="50" spans="1:6">
      <c r="A50" s="5" t="str">
        <f t="shared" si="4"/>
        <v>JB1.5</v>
      </c>
      <c r="B50" s="6" t="s">
        <v>67</v>
      </c>
      <c r="C50" s="12">
        <v>5</v>
      </c>
      <c r="D50" s="13">
        <v>6</v>
      </c>
      <c r="E50" s="19" t="s">
        <v>68</v>
      </c>
      <c r="F50" s="5" t="str">
        <f t="shared" si="5"/>
        <v>JB1.6</v>
      </c>
    </row>
    <row r="51" spans="1:6">
      <c r="A51" s="5" t="str">
        <f t="shared" si="4"/>
        <v>JB1.7</v>
      </c>
      <c r="B51" s="6" t="s">
        <v>69</v>
      </c>
      <c r="C51" s="13">
        <v>7</v>
      </c>
      <c r="D51" s="12">
        <v>8</v>
      </c>
      <c r="E51" s="19" t="s">
        <v>70</v>
      </c>
      <c r="F51" s="5" t="str">
        <f t="shared" si="5"/>
        <v>JB1.8</v>
      </c>
    </row>
    <row r="52" spans="1:6">
      <c r="A52" s="5" t="str">
        <f t="shared" si="4"/>
        <v>JB1.9</v>
      </c>
      <c r="B52" s="6" t="s">
        <v>11</v>
      </c>
      <c r="C52" s="14">
        <v>9</v>
      </c>
      <c r="D52" s="14">
        <v>10</v>
      </c>
      <c r="E52" s="19" t="s">
        <v>11</v>
      </c>
      <c r="F52" s="5" t="str">
        <f t="shared" si="5"/>
        <v>JB1.10</v>
      </c>
    </row>
    <row r="53" spans="1:6">
      <c r="A53" s="5" t="str">
        <f t="shared" si="4"/>
        <v>JB1.11</v>
      </c>
      <c r="B53" s="6" t="s">
        <v>71</v>
      </c>
      <c r="C53" s="12">
        <v>11</v>
      </c>
      <c r="D53" s="13">
        <v>12</v>
      </c>
      <c r="E53" s="19" t="s">
        <v>72</v>
      </c>
      <c r="F53" s="5" t="str">
        <f t="shared" si="5"/>
        <v>JB1.12</v>
      </c>
    </row>
    <row r="54" spans="1:6">
      <c r="A54" s="5" t="str">
        <f t="shared" si="4"/>
        <v>JB1.13</v>
      </c>
      <c r="B54" s="6" t="s">
        <v>73</v>
      </c>
      <c r="C54" s="13">
        <v>13</v>
      </c>
      <c r="D54" s="12">
        <v>14</v>
      </c>
      <c r="E54" s="19" t="s">
        <v>74</v>
      </c>
      <c r="F54" s="5" t="str">
        <f t="shared" si="5"/>
        <v>JB1.14</v>
      </c>
    </row>
    <row r="55" spans="1:6">
      <c r="A55" s="5" t="str">
        <f t="shared" si="4"/>
        <v>JB1.15</v>
      </c>
      <c r="B55" s="6" t="s">
        <v>11</v>
      </c>
      <c r="C55" s="14">
        <v>15</v>
      </c>
      <c r="D55" s="14">
        <v>16</v>
      </c>
      <c r="E55" s="19" t="s">
        <v>11</v>
      </c>
      <c r="F55" s="5" t="str">
        <f t="shared" si="5"/>
        <v>JB1.16</v>
      </c>
    </row>
    <row r="56" spans="1:6">
      <c r="A56" s="5" t="str">
        <f t="shared" si="4"/>
        <v>JB1.17</v>
      </c>
      <c r="B56" s="6" t="s">
        <v>75</v>
      </c>
      <c r="C56" s="12">
        <v>17</v>
      </c>
      <c r="D56" s="13">
        <v>18</v>
      </c>
      <c r="E56" s="19" t="s">
        <v>76</v>
      </c>
      <c r="F56" s="5" t="str">
        <f t="shared" si="5"/>
        <v>JB1.18</v>
      </c>
    </row>
    <row r="57" spans="1:6">
      <c r="A57" s="5" t="str">
        <f t="shared" si="4"/>
        <v>JB1.19</v>
      </c>
      <c r="B57" s="6" t="s">
        <v>77</v>
      </c>
      <c r="C57" s="13">
        <v>19</v>
      </c>
      <c r="D57" s="12">
        <v>20</v>
      </c>
      <c r="E57" s="19" t="s">
        <v>78</v>
      </c>
      <c r="F57" s="5" t="str">
        <f t="shared" si="5"/>
        <v>JB1.20</v>
      </c>
    </row>
    <row r="58" spans="1:6">
      <c r="A58" s="5" t="str">
        <f t="shared" si="4"/>
        <v>JB1.21</v>
      </c>
      <c r="B58" s="6" t="s">
        <v>11</v>
      </c>
      <c r="C58" s="14">
        <v>21</v>
      </c>
      <c r="D58" s="14">
        <v>22</v>
      </c>
      <c r="E58" s="19" t="s">
        <v>11</v>
      </c>
      <c r="F58" s="5" t="str">
        <f t="shared" si="5"/>
        <v>JB1.22</v>
      </c>
    </row>
    <row r="59" spans="1:6">
      <c r="A59" s="5" t="str">
        <f t="shared" si="4"/>
        <v>JB1.23</v>
      </c>
      <c r="B59" s="6" t="s">
        <v>79</v>
      </c>
      <c r="C59" s="12">
        <v>23</v>
      </c>
      <c r="D59" s="13">
        <v>24</v>
      </c>
      <c r="E59" s="19" t="s">
        <v>80</v>
      </c>
      <c r="F59" s="5" t="str">
        <f t="shared" si="5"/>
        <v>JB1.24</v>
      </c>
    </row>
    <row r="60" spans="1:6">
      <c r="A60" s="5" t="str">
        <f t="shared" si="4"/>
        <v>JB1.25</v>
      </c>
      <c r="B60" s="6" t="s">
        <v>81</v>
      </c>
      <c r="C60" s="13">
        <v>25</v>
      </c>
      <c r="D60" s="12">
        <v>26</v>
      </c>
      <c r="E60" s="19" t="s">
        <v>82</v>
      </c>
      <c r="F60" s="5" t="str">
        <f t="shared" si="5"/>
        <v>JB1.26</v>
      </c>
    </row>
    <row r="61" spans="1:6">
      <c r="A61" s="5" t="str">
        <f t="shared" si="4"/>
        <v>JB1.27</v>
      </c>
      <c r="B61" s="6" t="s">
        <v>11</v>
      </c>
      <c r="C61" s="14">
        <v>27</v>
      </c>
      <c r="D61" s="14">
        <v>28</v>
      </c>
      <c r="E61" s="19" t="s">
        <v>11</v>
      </c>
      <c r="F61" s="5" t="str">
        <f t="shared" si="5"/>
        <v>JB1.28</v>
      </c>
    </row>
    <row r="62" spans="1:6">
      <c r="A62" s="5" t="str">
        <f t="shared" si="4"/>
        <v>JB1.29</v>
      </c>
      <c r="B62" s="6" t="s">
        <v>83</v>
      </c>
      <c r="C62" s="12">
        <v>29</v>
      </c>
      <c r="D62" s="13">
        <v>30</v>
      </c>
      <c r="E62" s="19" t="s">
        <v>84</v>
      </c>
      <c r="F62" s="5" t="str">
        <f t="shared" si="5"/>
        <v>JB1.30</v>
      </c>
    </row>
    <row r="63" spans="1:6">
      <c r="A63" s="5" t="str">
        <f t="shared" si="4"/>
        <v>JB1.31</v>
      </c>
      <c r="B63" s="6" t="s">
        <v>85</v>
      </c>
      <c r="C63" s="13">
        <v>31</v>
      </c>
      <c r="D63" s="12">
        <v>32</v>
      </c>
      <c r="E63" s="19" t="s">
        <v>86</v>
      </c>
      <c r="F63" s="5" t="str">
        <f t="shared" si="5"/>
        <v>JB1.32</v>
      </c>
    </row>
    <row r="64" spans="1:6">
      <c r="A64" s="5" t="str">
        <f t="shared" si="4"/>
        <v>JB1.33</v>
      </c>
      <c r="B64" s="6" t="s">
        <v>11</v>
      </c>
      <c r="C64" s="14">
        <v>33</v>
      </c>
      <c r="D64" s="14">
        <v>34</v>
      </c>
      <c r="E64" s="19" t="s">
        <v>11</v>
      </c>
      <c r="F64" s="5" t="str">
        <f t="shared" si="5"/>
        <v>JB1.34</v>
      </c>
    </row>
    <row r="65" spans="1:6">
      <c r="A65" s="5" t="str">
        <f t="shared" si="4"/>
        <v>JB1.35</v>
      </c>
      <c r="B65" s="6" t="s">
        <v>87</v>
      </c>
      <c r="C65" s="12">
        <v>35</v>
      </c>
      <c r="D65" s="13">
        <v>36</v>
      </c>
      <c r="E65" s="19" t="s">
        <v>88</v>
      </c>
      <c r="F65" s="5" t="str">
        <f t="shared" si="5"/>
        <v>JB1.36</v>
      </c>
    </row>
    <row r="66" spans="1:6">
      <c r="A66" s="5" t="str">
        <f t="shared" si="4"/>
        <v>JB1.37</v>
      </c>
      <c r="B66" s="6" t="s">
        <v>89</v>
      </c>
      <c r="C66" s="13">
        <v>37</v>
      </c>
      <c r="D66" s="12">
        <v>38</v>
      </c>
      <c r="E66" s="19" t="s">
        <v>90</v>
      </c>
      <c r="F66" s="5" t="str">
        <f t="shared" si="5"/>
        <v>JB1.38</v>
      </c>
    </row>
    <row r="67" spans="1:6">
      <c r="A67" s="5" t="str">
        <f t="shared" si="4"/>
        <v>JB1.39</v>
      </c>
      <c r="B67" s="6" t="s">
        <v>91</v>
      </c>
      <c r="C67" s="15">
        <v>39</v>
      </c>
      <c r="D67" s="16">
        <v>40</v>
      </c>
      <c r="E67" s="11" t="s">
        <v>92</v>
      </c>
      <c r="F67" s="5" t="str">
        <f t="shared" si="5"/>
        <v>JB1.40</v>
      </c>
    </row>
    <row r="70" spans="1:6">
      <c r="A70" s="1" t="s">
        <v>0</v>
      </c>
      <c r="B70" s="2" t="s">
        <v>1</v>
      </c>
      <c r="C70" s="3" t="s">
        <v>93</v>
      </c>
      <c r="D70" s="3"/>
      <c r="E70" s="4" t="s">
        <v>1</v>
      </c>
      <c r="F70" s="1" t="s">
        <v>0</v>
      </c>
    </row>
    <row r="71" spans="1:6">
      <c r="A71" s="5" t="str">
        <f>+$C$70&amp;"."&amp;C71</f>
        <v>JB2.1</v>
      </c>
      <c r="B71" s="6" t="s">
        <v>3</v>
      </c>
      <c r="C71" s="7">
        <v>1</v>
      </c>
      <c r="D71" s="18">
        <v>2</v>
      </c>
      <c r="E71" s="9" t="s">
        <v>94</v>
      </c>
      <c r="F71" s="5" t="str">
        <f>+$C$70&amp;"."&amp;D71</f>
        <v>JB2.2</v>
      </c>
    </row>
    <row r="72" spans="1:6">
      <c r="A72" s="5" t="str">
        <f t="shared" ref="A72:A90" si="6">+$C$70&amp;"."&amp;C72</f>
        <v>JB2.3</v>
      </c>
      <c r="B72" s="6" t="s">
        <v>65</v>
      </c>
      <c r="C72" s="7">
        <v>3</v>
      </c>
      <c r="D72" s="10">
        <v>4</v>
      </c>
      <c r="E72" s="19" t="s">
        <v>95</v>
      </c>
      <c r="F72" s="5" t="str">
        <f t="shared" ref="F72:F90" si="7">+$C$70&amp;"."&amp;D72</f>
        <v>JB2.4</v>
      </c>
    </row>
    <row r="73" spans="1:6">
      <c r="A73" s="5" t="str">
        <f t="shared" si="6"/>
        <v>JB2.5</v>
      </c>
      <c r="B73" s="6" t="s">
        <v>96</v>
      </c>
      <c r="C73" s="12">
        <v>5</v>
      </c>
      <c r="D73" s="13">
        <v>6</v>
      </c>
      <c r="E73" s="19" t="s">
        <v>97</v>
      </c>
      <c r="F73" s="5" t="str">
        <f t="shared" si="7"/>
        <v>JB2.6</v>
      </c>
    </row>
    <row r="74" spans="1:6">
      <c r="A74" s="5" t="str">
        <f t="shared" si="6"/>
        <v>JB2.7</v>
      </c>
      <c r="B74" s="6" t="s">
        <v>98</v>
      </c>
      <c r="C74" s="13">
        <v>7</v>
      </c>
      <c r="D74" s="12">
        <v>8</v>
      </c>
      <c r="E74" s="19" t="s">
        <v>99</v>
      </c>
      <c r="F74" s="5" t="str">
        <f t="shared" si="7"/>
        <v>JB2.8</v>
      </c>
    </row>
    <row r="75" spans="1:6">
      <c r="A75" s="5" t="str">
        <f t="shared" si="6"/>
        <v>JB2.9</v>
      </c>
      <c r="B75" s="6" t="s">
        <v>11</v>
      </c>
      <c r="C75" s="14">
        <v>9</v>
      </c>
      <c r="D75" s="14">
        <v>10</v>
      </c>
      <c r="E75" s="19" t="s">
        <v>11</v>
      </c>
      <c r="F75" s="5" t="str">
        <f t="shared" si="7"/>
        <v>JB2.10</v>
      </c>
    </row>
    <row r="76" spans="1:6">
      <c r="A76" s="5" t="str">
        <f t="shared" si="6"/>
        <v>JB2.11</v>
      </c>
      <c r="B76" s="6" t="s">
        <v>100</v>
      </c>
      <c r="C76" s="12">
        <v>11</v>
      </c>
      <c r="D76" s="13">
        <v>12</v>
      </c>
      <c r="E76" s="19" t="s">
        <v>101</v>
      </c>
      <c r="F76" s="5" t="str">
        <f t="shared" si="7"/>
        <v>JB2.12</v>
      </c>
    </row>
    <row r="77" spans="1:6">
      <c r="A77" s="5" t="str">
        <f t="shared" si="6"/>
        <v>JB2.13</v>
      </c>
      <c r="B77" s="6" t="s">
        <v>102</v>
      </c>
      <c r="C77" s="13">
        <v>13</v>
      </c>
      <c r="D77" s="12">
        <v>14</v>
      </c>
      <c r="E77" s="19" t="s">
        <v>103</v>
      </c>
      <c r="F77" s="5" t="str">
        <f t="shared" si="7"/>
        <v>JB2.14</v>
      </c>
    </row>
    <row r="78" spans="1:6">
      <c r="A78" s="5" t="str">
        <f t="shared" si="6"/>
        <v>JB2.15</v>
      </c>
      <c r="B78" s="6" t="s">
        <v>11</v>
      </c>
      <c r="C78" s="14">
        <v>15</v>
      </c>
      <c r="D78" s="14">
        <v>16</v>
      </c>
      <c r="E78" s="19" t="s">
        <v>11</v>
      </c>
      <c r="F78" s="5" t="str">
        <f t="shared" si="7"/>
        <v>JB2.16</v>
      </c>
    </row>
    <row r="79" spans="1:6">
      <c r="A79" s="5" t="str">
        <f t="shared" si="6"/>
        <v>JB2.17</v>
      </c>
      <c r="B79" s="6" t="s">
        <v>104</v>
      </c>
      <c r="C79" s="12">
        <v>17</v>
      </c>
      <c r="D79" s="13">
        <v>18</v>
      </c>
      <c r="E79" s="19" t="s">
        <v>105</v>
      </c>
      <c r="F79" s="5" t="str">
        <f t="shared" si="7"/>
        <v>JB2.18</v>
      </c>
    </row>
    <row r="80" spans="1:6">
      <c r="A80" s="5" t="str">
        <f t="shared" si="6"/>
        <v>JB2.19</v>
      </c>
      <c r="B80" s="6" t="s">
        <v>106</v>
      </c>
      <c r="C80" s="13">
        <v>19</v>
      </c>
      <c r="D80" s="12">
        <v>20</v>
      </c>
      <c r="E80" s="19" t="s">
        <v>107</v>
      </c>
      <c r="F80" s="5" t="str">
        <f t="shared" si="7"/>
        <v>JB2.20</v>
      </c>
    </row>
    <row r="81" spans="1:6">
      <c r="A81" s="5" t="str">
        <f t="shared" si="6"/>
        <v>JB2.21</v>
      </c>
      <c r="B81" s="6" t="s">
        <v>11</v>
      </c>
      <c r="C81" s="14">
        <v>21</v>
      </c>
      <c r="D81" s="14">
        <v>22</v>
      </c>
      <c r="E81" s="19" t="s">
        <v>11</v>
      </c>
      <c r="F81" s="5" t="str">
        <f t="shared" si="7"/>
        <v>JB2.22</v>
      </c>
    </row>
    <row r="82" spans="1:6">
      <c r="A82" s="5" t="str">
        <f t="shared" si="6"/>
        <v>JB2.23</v>
      </c>
      <c r="B82" s="6" t="s">
        <v>108</v>
      </c>
      <c r="C82" s="12">
        <v>23</v>
      </c>
      <c r="D82" s="13">
        <v>24</v>
      </c>
      <c r="E82" s="19" t="s">
        <v>109</v>
      </c>
      <c r="F82" s="5" t="str">
        <f t="shared" si="7"/>
        <v>JB2.24</v>
      </c>
    </row>
    <row r="83" spans="1:6">
      <c r="A83" s="5" t="str">
        <f t="shared" si="6"/>
        <v>JB2.25</v>
      </c>
      <c r="B83" s="6" t="s">
        <v>110</v>
      </c>
      <c r="C83" s="13">
        <v>25</v>
      </c>
      <c r="D83" s="12">
        <v>26</v>
      </c>
      <c r="E83" s="19" t="s">
        <v>111</v>
      </c>
      <c r="F83" s="5" t="str">
        <f t="shared" si="7"/>
        <v>JB2.26</v>
      </c>
    </row>
    <row r="84" spans="1:6">
      <c r="A84" s="5" t="str">
        <f t="shared" si="6"/>
        <v>JB2.27</v>
      </c>
      <c r="B84" s="6" t="s">
        <v>11</v>
      </c>
      <c r="C84" s="14">
        <v>27</v>
      </c>
      <c r="D84" s="14">
        <v>28</v>
      </c>
      <c r="E84" s="19" t="s">
        <v>11</v>
      </c>
      <c r="F84" s="5" t="str">
        <f t="shared" si="7"/>
        <v>JB2.28</v>
      </c>
    </row>
    <row r="85" spans="1:6">
      <c r="A85" s="5" t="str">
        <f t="shared" si="6"/>
        <v>JB2.29</v>
      </c>
      <c r="B85" s="6" t="s">
        <v>112</v>
      </c>
      <c r="C85" s="12">
        <v>29</v>
      </c>
      <c r="D85" s="13">
        <v>30</v>
      </c>
      <c r="E85" s="19" t="s">
        <v>113</v>
      </c>
      <c r="F85" s="5" t="str">
        <f t="shared" si="7"/>
        <v>JB2.30</v>
      </c>
    </row>
    <row r="86" spans="1:6">
      <c r="A86" s="5" t="str">
        <f t="shared" si="6"/>
        <v>JB2.31</v>
      </c>
      <c r="B86" s="6" t="s">
        <v>114</v>
      </c>
      <c r="C86" s="13">
        <v>31</v>
      </c>
      <c r="D86" s="12">
        <v>32</v>
      </c>
      <c r="E86" s="19" t="s">
        <v>115</v>
      </c>
      <c r="F86" s="5" t="str">
        <f t="shared" si="7"/>
        <v>JB2.32</v>
      </c>
    </row>
    <row r="87" spans="1:6">
      <c r="A87" s="5" t="str">
        <f t="shared" si="6"/>
        <v>JB2.33</v>
      </c>
      <c r="B87" s="6" t="s">
        <v>11</v>
      </c>
      <c r="C87" s="14">
        <v>33</v>
      </c>
      <c r="D87" s="14">
        <v>34</v>
      </c>
      <c r="E87" s="19" t="s">
        <v>11</v>
      </c>
      <c r="F87" s="5" t="str">
        <f t="shared" si="7"/>
        <v>JB2.34</v>
      </c>
    </row>
    <row r="88" spans="1:6">
      <c r="A88" s="5" t="str">
        <f t="shared" si="6"/>
        <v>JB2.35</v>
      </c>
      <c r="B88" s="6" t="s">
        <v>116</v>
      </c>
      <c r="C88" s="12">
        <v>35</v>
      </c>
      <c r="D88" s="13">
        <v>36</v>
      </c>
      <c r="E88" s="19" t="s">
        <v>117</v>
      </c>
      <c r="F88" s="5" t="str">
        <f t="shared" si="7"/>
        <v>JB2.36</v>
      </c>
    </row>
    <row r="89" spans="1:6">
      <c r="A89" s="5" t="str">
        <f t="shared" si="6"/>
        <v>JB2.37</v>
      </c>
      <c r="B89" s="6" t="s">
        <v>118</v>
      </c>
      <c r="C89" s="13">
        <v>37</v>
      </c>
      <c r="D89" s="12">
        <v>38</v>
      </c>
      <c r="E89" s="19" t="s">
        <v>119</v>
      </c>
      <c r="F89" s="5" t="str">
        <f t="shared" si="7"/>
        <v>JB2.38</v>
      </c>
    </row>
    <row r="90" spans="1:6">
      <c r="A90" s="5" t="str">
        <f t="shared" si="6"/>
        <v>JB2.39</v>
      </c>
      <c r="B90" s="6" t="s">
        <v>120</v>
      </c>
      <c r="C90" s="15">
        <v>39</v>
      </c>
      <c r="D90" s="16">
        <v>40</v>
      </c>
      <c r="E90" s="11" t="s">
        <v>121</v>
      </c>
      <c r="F90" s="5" t="str">
        <f t="shared" si="7"/>
        <v>JB2.40</v>
      </c>
    </row>
    <row r="93" spans="1:6">
      <c r="A93" s="1" t="s">
        <v>0</v>
      </c>
      <c r="B93" s="2" t="s">
        <v>1</v>
      </c>
      <c r="C93" s="3" t="s">
        <v>122</v>
      </c>
      <c r="D93" s="3"/>
      <c r="E93" s="4" t="s">
        <v>1</v>
      </c>
      <c r="F93" s="1" t="s">
        <v>0</v>
      </c>
    </row>
    <row r="94" spans="1:6">
      <c r="A94" s="5" t="str">
        <f>+$C$93&amp;"."&amp;C94</f>
        <v>JC1.1</v>
      </c>
      <c r="B94" s="6" t="s">
        <v>3</v>
      </c>
      <c r="C94" s="7">
        <v>1</v>
      </c>
      <c r="D94" s="18">
        <v>2</v>
      </c>
      <c r="E94" s="9" t="s">
        <v>123</v>
      </c>
      <c r="F94" s="5" t="str">
        <f>+$C$93&amp;"."&amp;D94</f>
        <v>JC1.2</v>
      </c>
    </row>
    <row r="95" spans="1:6">
      <c r="A95" s="5" t="str">
        <f t="shared" ref="A95:A113" si="8">+$C$93&amp;"."&amp;C95</f>
        <v>JC1.3</v>
      </c>
      <c r="B95" s="6" t="s">
        <v>124</v>
      </c>
      <c r="C95" s="7">
        <v>3</v>
      </c>
      <c r="D95" s="10">
        <v>4</v>
      </c>
      <c r="E95" s="20" t="s">
        <v>125</v>
      </c>
      <c r="F95" s="5" t="str">
        <f t="shared" ref="F95:F113" si="9">+$C$93&amp;"."&amp;D95</f>
        <v>JC1.4</v>
      </c>
    </row>
    <row r="96" spans="1:6">
      <c r="A96" s="5" t="str">
        <f t="shared" si="8"/>
        <v>JC1.5</v>
      </c>
      <c r="B96" s="21" t="s">
        <v>126</v>
      </c>
      <c r="C96" s="12">
        <v>5</v>
      </c>
      <c r="D96" s="13">
        <v>6</v>
      </c>
      <c r="E96" s="20" t="s">
        <v>127</v>
      </c>
      <c r="F96" s="5" t="str">
        <f t="shared" si="9"/>
        <v>JC1.6</v>
      </c>
    </row>
    <row r="97" spans="1:6">
      <c r="A97" s="5" t="str">
        <f t="shared" si="8"/>
        <v>JC1.7</v>
      </c>
      <c r="B97" s="21" t="s">
        <v>128</v>
      </c>
      <c r="C97" s="13">
        <v>7</v>
      </c>
      <c r="D97" s="12">
        <v>8</v>
      </c>
      <c r="E97" s="20" t="s">
        <v>129</v>
      </c>
      <c r="F97" s="5" t="str">
        <f t="shared" si="9"/>
        <v>JC1.8</v>
      </c>
    </row>
    <row r="98" spans="1:6">
      <c r="A98" s="5" t="str">
        <f t="shared" si="8"/>
        <v>JC1.9</v>
      </c>
      <c r="B98" s="6" t="s">
        <v>11</v>
      </c>
      <c r="C98" s="14">
        <v>9</v>
      </c>
      <c r="D98" s="14">
        <v>10</v>
      </c>
      <c r="E98" s="19" t="s">
        <v>11</v>
      </c>
      <c r="F98" s="5" t="str">
        <f t="shared" si="9"/>
        <v>JC1.10</v>
      </c>
    </row>
    <row r="99" spans="1:6">
      <c r="A99" s="5" t="str">
        <f t="shared" si="8"/>
        <v>JC1.11</v>
      </c>
      <c r="B99" s="21" t="s">
        <v>130</v>
      </c>
      <c r="C99" s="12">
        <v>11</v>
      </c>
      <c r="D99" s="13">
        <v>12</v>
      </c>
      <c r="E99" s="20" t="s">
        <v>131</v>
      </c>
      <c r="F99" s="5" t="str">
        <f t="shared" si="9"/>
        <v>JC1.12</v>
      </c>
    </row>
    <row r="100" spans="1:6">
      <c r="A100" s="5" t="str">
        <f t="shared" si="8"/>
        <v>JC1.13</v>
      </c>
      <c r="B100" s="21" t="s">
        <v>132</v>
      </c>
      <c r="C100" s="13">
        <v>13</v>
      </c>
      <c r="D100" s="12">
        <v>14</v>
      </c>
      <c r="E100" s="20" t="s">
        <v>133</v>
      </c>
      <c r="F100" s="5" t="str">
        <f t="shared" si="9"/>
        <v>JC1.14</v>
      </c>
    </row>
    <row r="101" spans="1:6">
      <c r="A101" s="5" t="str">
        <f t="shared" si="8"/>
        <v>JC1.15</v>
      </c>
      <c r="B101" s="6" t="s">
        <v>11</v>
      </c>
      <c r="C101" s="14">
        <v>15</v>
      </c>
      <c r="D101" s="14">
        <v>16</v>
      </c>
      <c r="E101" s="19" t="s">
        <v>11</v>
      </c>
      <c r="F101" s="5" t="str">
        <f t="shared" si="9"/>
        <v>JC1.16</v>
      </c>
    </row>
    <row r="102" spans="1:6">
      <c r="A102" s="5" t="str">
        <f t="shared" si="8"/>
        <v>JC1.17</v>
      </c>
      <c r="B102" s="21" t="s">
        <v>134</v>
      </c>
      <c r="C102" s="12">
        <v>17</v>
      </c>
      <c r="D102" s="13">
        <v>18</v>
      </c>
      <c r="E102" s="20" t="s">
        <v>135</v>
      </c>
      <c r="F102" s="5" t="str">
        <f t="shared" si="9"/>
        <v>JC1.18</v>
      </c>
    </row>
    <row r="103" spans="1:6">
      <c r="A103" s="5" t="str">
        <f t="shared" si="8"/>
        <v>JC1.19</v>
      </c>
      <c r="B103" s="21" t="s">
        <v>136</v>
      </c>
      <c r="C103" s="13">
        <v>19</v>
      </c>
      <c r="D103" s="12">
        <v>20</v>
      </c>
      <c r="E103" s="20" t="s">
        <v>137</v>
      </c>
      <c r="F103" s="5" t="str">
        <f t="shared" si="9"/>
        <v>JC1.20</v>
      </c>
    </row>
    <row r="104" spans="1:6">
      <c r="A104" s="5" t="str">
        <f t="shared" si="8"/>
        <v>JC1.21</v>
      </c>
      <c r="B104" s="6" t="s">
        <v>11</v>
      </c>
      <c r="C104" s="14">
        <v>21</v>
      </c>
      <c r="D104" s="14">
        <v>22</v>
      </c>
      <c r="E104" s="19" t="s">
        <v>11</v>
      </c>
      <c r="F104" s="5" t="str">
        <f t="shared" si="9"/>
        <v>JC1.22</v>
      </c>
    </row>
    <row r="105" spans="1:6">
      <c r="A105" s="5" t="str">
        <f t="shared" si="8"/>
        <v>JC1.23</v>
      </c>
      <c r="B105" s="21" t="s">
        <v>138</v>
      </c>
      <c r="C105" s="12">
        <v>23</v>
      </c>
      <c r="D105" s="13">
        <v>24</v>
      </c>
      <c r="E105" s="20" t="s">
        <v>139</v>
      </c>
      <c r="F105" s="5" t="str">
        <f t="shared" si="9"/>
        <v>JC1.24</v>
      </c>
    </row>
    <row r="106" spans="1:6">
      <c r="A106" s="5" t="str">
        <f t="shared" si="8"/>
        <v>JC1.25</v>
      </c>
      <c r="B106" s="21" t="s">
        <v>140</v>
      </c>
      <c r="C106" s="13">
        <v>25</v>
      </c>
      <c r="D106" s="12">
        <v>26</v>
      </c>
      <c r="E106" s="20" t="s">
        <v>141</v>
      </c>
      <c r="F106" s="5" t="str">
        <f t="shared" si="9"/>
        <v>JC1.26</v>
      </c>
    </row>
    <row r="107" spans="1:6">
      <c r="A107" s="5" t="str">
        <f t="shared" si="8"/>
        <v>JC1.27</v>
      </c>
      <c r="B107" s="6" t="s">
        <v>11</v>
      </c>
      <c r="C107" s="14">
        <v>27</v>
      </c>
      <c r="D107" s="14">
        <v>28</v>
      </c>
      <c r="E107" s="19" t="s">
        <v>11</v>
      </c>
      <c r="F107" s="5" t="str">
        <f t="shared" si="9"/>
        <v>JC1.28</v>
      </c>
    </row>
    <row r="108" spans="1:6">
      <c r="A108" s="5" t="str">
        <f t="shared" si="8"/>
        <v>JC1.29</v>
      </c>
      <c r="B108" s="21" t="s">
        <v>142</v>
      </c>
      <c r="C108" s="12">
        <v>29</v>
      </c>
      <c r="D108" s="13">
        <v>30</v>
      </c>
      <c r="E108" s="20" t="s">
        <v>143</v>
      </c>
      <c r="F108" s="5" t="str">
        <f t="shared" si="9"/>
        <v>JC1.30</v>
      </c>
    </row>
    <row r="109" spans="1:6">
      <c r="A109" s="5" t="str">
        <f t="shared" si="8"/>
        <v>JC1.31</v>
      </c>
      <c r="B109" s="21" t="s">
        <v>144</v>
      </c>
      <c r="C109" s="13">
        <v>31</v>
      </c>
      <c r="D109" s="12">
        <v>32</v>
      </c>
      <c r="E109" s="20" t="s">
        <v>145</v>
      </c>
      <c r="F109" s="5" t="str">
        <f t="shared" si="9"/>
        <v>JC1.32</v>
      </c>
    </row>
    <row r="110" spans="1:6">
      <c r="A110" s="5" t="str">
        <f t="shared" si="8"/>
        <v>JC1.33</v>
      </c>
      <c r="B110" s="6" t="s">
        <v>11</v>
      </c>
      <c r="C110" s="14">
        <v>33</v>
      </c>
      <c r="D110" s="14">
        <v>34</v>
      </c>
      <c r="E110" s="19" t="s">
        <v>11</v>
      </c>
      <c r="F110" s="5" t="str">
        <f t="shared" si="9"/>
        <v>JC1.34</v>
      </c>
    </row>
    <row r="111" spans="1:6">
      <c r="A111" s="5" t="str">
        <f t="shared" si="8"/>
        <v>JC1.35</v>
      </c>
      <c r="B111" s="21" t="s">
        <v>146</v>
      </c>
      <c r="C111" s="12">
        <v>35</v>
      </c>
      <c r="D111" s="13">
        <v>36</v>
      </c>
      <c r="E111" s="20" t="s">
        <v>147</v>
      </c>
      <c r="F111" s="5" t="str">
        <f t="shared" si="9"/>
        <v>JC1.36</v>
      </c>
    </row>
    <row r="112" spans="1:6">
      <c r="A112" s="5" t="str">
        <f t="shared" si="8"/>
        <v>JC1.37</v>
      </c>
      <c r="B112" s="21" t="s">
        <v>148</v>
      </c>
      <c r="C112" s="13">
        <v>37</v>
      </c>
      <c r="D112" s="12">
        <v>38</v>
      </c>
      <c r="E112" s="20" t="s">
        <v>149</v>
      </c>
      <c r="F112" s="5" t="str">
        <f t="shared" si="9"/>
        <v>JC1.38</v>
      </c>
    </row>
    <row r="113" spans="1:6">
      <c r="A113" s="5" t="str">
        <f t="shared" si="8"/>
        <v>JC1.39</v>
      </c>
      <c r="B113" s="6" t="s">
        <v>150</v>
      </c>
      <c r="C113" s="15">
        <v>39</v>
      </c>
      <c r="D113" s="16">
        <v>40</v>
      </c>
      <c r="E113" s="11" t="s">
        <v>151</v>
      </c>
      <c r="F113" s="5" t="str">
        <f t="shared" si="9"/>
        <v>JC1.40</v>
      </c>
    </row>
    <row r="116" spans="1:6">
      <c r="A116" s="1" t="s">
        <v>0</v>
      </c>
      <c r="B116" s="2" t="s">
        <v>152</v>
      </c>
      <c r="C116" s="3" t="s">
        <v>153</v>
      </c>
      <c r="D116" s="3"/>
      <c r="E116" s="4" t="s">
        <v>152</v>
      </c>
      <c r="F116" s="1" t="s">
        <v>0</v>
      </c>
    </row>
    <row r="117" spans="1:6">
      <c r="A117" s="5" t="str">
        <f>+$C$116&amp;"."&amp;C117</f>
        <v>J3.1</v>
      </c>
      <c r="B117" s="6" t="s">
        <v>154</v>
      </c>
      <c r="C117" s="7">
        <v>1</v>
      </c>
      <c r="D117" s="22">
        <v>2</v>
      </c>
      <c r="E117" s="23" t="s">
        <v>155</v>
      </c>
      <c r="F117" s="5" t="str">
        <f>+$C$116&amp;"."&amp;D117</f>
        <v>J3.2</v>
      </c>
    </row>
    <row r="118" spans="1:6">
      <c r="A118" s="5" t="str">
        <f t="shared" ref="A118:A136" si="10">+$C$116&amp;"."&amp;C118</f>
        <v>J3.3</v>
      </c>
      <c r="B118" s="6" t="s">
        <v>156</v>
      </c>
      <c r="C118" s="10">
        <v>3</v>
      </c>
      <c r="D118" s="10">
        <v>4</v>
      </c>
      <c r="E118" s="11" t="s">
        <v>157</v>
      </c>
      <c r="F118" s="5" t="str">
        <f t="shared" ref="F118:F136" si="11">+$C$116&amp;"."&amp;D118</f>
        <v>J3.4</v>
      </c>
    </row>
    <row r="119" spans="1:6">
      <c r="A119" s="5" t="str">
        <f t="shared" si="10"/>
        <v>J3.5</v>
      </c>
      <c r="B119" s="6" t="s">
        <v>158</v>
      </c>
      <c r="C119" s="10">
        <v>5</v>
      </c>
      <c r="D119" s="10">
        <v>6</v>
      </c>
      <c r="E119" s="11" t="s">
        <v>159</v>
      </c>
      <c r="F119" s="5" t="str">
        <f t="shared" si="11"/>
        <v>J3.6</v>
      </c>
    </row>
    <row r="120" spans="1:6">
      <c r="A120" s="5" t="str">
        <f t="shared" si="10"/>
        <v>J3.7</v>
      </c>
      <c r="B120" s="6" t="s">
        <v>160</v>
      </c>
      <c r="C120" s="10">
        <v>7</v>
      </c>
      <c r="D120" s="10">
        <v>8</v>
      </c>
      <c r="E120" s="11" t="s">
        <v>161</v>
      </c>
      <c r="F120" s="5" t="str">
        <f t="shared" si="11"/>
        <v>J3.8</v>
      </c>
    </row>
    <row r="121" spans="1:6">
      <c r="A121" s="5" t="str">
        <f t="shared" si="10"/>
        <v>J3.9</v>
      </c>
      <c r="B121" s="6" t="s">
        <v>11</v>
      </c>
      <c r="C121" s="14">
        <v>9</v>
      </c>
      <c r="D121" s="14">
        <v>10</v>
      </c>
      <c r="E121" s="11" t="s">
        <v>11</v>
      </c>
      <c r="F121" s="5" t="str">
        <f t="shared" si="11"/>
        <v>J3.10</v>
      </c>
    </row>
    <row r="122" spans="1:6">
      <c r="A122" s="5" t="str">
        <f t="shared" si="10"/>
        <v>J3.11</v>
      </c>
      <c r="B122" s="6" t="s">
        <v>162</v>
      </c>
      <c r="C122" s="10">
        <v>11</v>
      </c>
      <c r="D122" s="10">
        <v>12</v>
      </c>
      <c r="E122" s="11" t="s">
        <v>163</v>
      </c>
      <c r="F122" s="5" t="str">
        <f t="shared" si="11"/>
        <v>J3.12</v>
      </c>
    </row>
    <row r="123" spans="1:6">
      <c r="A123" s="5" t="str">
        <f t="shared" si="10"/>
        <v>J3.13</v>
      </c>
      <c r="B123" s="6" t="s">
        <v>164</v>
      </c>
      <c r="C123" s="10">
        <v>13</v>
      </c>
      <c r="D123" s="10">
        <v>14</v>
      </c>
      <c r="E123" s="11" t="s">
        <v>165</v>
      </c>
      <c r="F123" s="5" t="str">
        <f t="shared" si="11"/>
        <v>J3.14</v>
      </c>
    </row>
    <row r="124" spans="1:6">
      <c r="A124" s="5" t="str">
        <f t="shared" si="10"/>
        <v>J3.15</v>
      </c>
      <c r="B124" s="6" t="s">
        <v>11</v>
      </c>
      <c r="C124" s="14">
        <v>15</v>
      </c>
      <c r="D124" s="14">
        <v>16</v>
      </c>
      <c r="E124" s="11" t="s">
        <v>11</v>
      </c>
      <c r="F124" s="5" t="str">
        <f t="shared" si="11"/>
        <v>J3.16</v>
      </c>
    </row>
    <row r="125" spans="1:6">
      <c r="A125" s="5" t="str">
        <f t="shared" si="10"/>
        <v>J3.17</v>
      </c>
      <c r="B125" s="6" t="s">
        <v>166</v>
      </c>
      <c r="C125" s="10">
        <v>17</v>
      </c>
      <c r="D125" s="10">
        <v>18</v>
      </c>
      <c r="E125" s="11" t="s">
        <v>167</v>
      </c>
      <c r="F125" s="5" t="str">
        <f t="shared" si="11"/>
        <v>J3.18</v>
      </c>
    </row>
    <row r="126" spans="1:6">
      <c r="A126" s="5" t="str">
        <f t="shared" si="10"/>
        <v>J3.19</v>
      </c>
      <c r="B126" s="6" t="s">
        <v>168</v>
      </c>
      <c r="C126" s="10">
        <v>19</v>
      </c>
      <c r="D126" s="10">
        <v>20</v>
      </c>
      <c r="E126" s="11" t="s">
        <v>169</v>
      </c>
      <c r="F126" s="5" t="str">
        <f t="shared" si="11"/>
        <v>J3.20</v>
      </c>
    </row>
    <row r="127" spans="1:6">
      <c r="A127" s="5" t="str">
        <f t="shared" si="10"/>
        <v>J3.21</v>
      </c>
      <c r="B127" s="6" t="s">
        <v>11</v>
      </c>
      <c r="C127" s="14">
        <v>21</v>
      </c>
      <c r="D127" s="14">
        <v>22</v>
      </c>
      <c r="E127" s="11" t="s">
        <v>11</v>
      </c>
      <c r="F127" s="5" t="str">
        <f t="shared" si="11"/>
        <v>J3.22</v>
      </c>
    </row>
    <row r="128" spans="1:6">
      <c r="A128" s="5" t="str">
        <f t="shared" si="10"/>
        <v>J3.23</v>
      </c>
      <c r="B128" s="6" t="s">
        <v>170</v>
      </c>
      <c r="C128" s="10">
        <v>23</v>
      </c>
      <c r="D128" s="10">
        <v>24</v>
      </c>
      <c r="E128" s="11" t="s">
        <v>171</v>
      </c>
      <c r="F128" s="5" t="str">
        <f t="shared" si="11"/>
        <v>J3.24</v>
      </c>
    </row>
    <row r="129" spans="1:6">
      <c r="A129" s="5" t="str">
        <f t="shared" si="10"/>
        <v>J3.25</v>
      </c>
      <c r="B129" s="6" t="s">
        <v>172</v>
      </c>
      <c r="C129" s="10">
        <v>25</v>
      </c>
      <c r="D129" s="10">
        <v>26</v>
      </c>
      <c r="E129" s="11" t="s">
        <v>173</v>
      </c>
      <c r="F129" s="5" t="str">
        <f t="shared" si="11"/>
        <v>J3.26</v>
      </c>
    </row>
    <row r="130" spans="1:6">
      <c r="A130" s="5" t="str">
        <f t="shared" si="10"/>
        <v>J3.27</v>
      </c>
      <c r="B130" s="6" t="s">
        <v>11</v>
      </c>
      <c r="C130" s="14">
        <v>27</v>
      </c>
      <c r="D130" s="14">
        <v>28</v>
      </c>
      <c r="E130" s="11" t="s">
        <v>11</v>
      </c>
      <c r="F130" s="5" t="str">
        <f t="shared" si="11"/>
        <v>J3.28</v>
      </c>
    </row>
    <row r="131" spans="1:6">
      <c r="A131" s="5" t="str">
        <f t="shared" si="10"/>
        <v>J3.29</v>
      </c>
      <c r="B131" s="6" t="s">
        <v>174</v>
      </c>
      <c r="C131" s="10">
        <v>29</v>
      </c>
      <c r="D131" s="10">
        <v>30</v>
      </c>
      <c r="E131" s="11" t="s">
        <v>175</v>
      </c>
      <c r="F131" s="5" t="str">
        <f t="shared" si="11"/>
        <v>J3.30</v>
      </c>
    </row>
    <row r="132" spans="1:6">
      <c r="A132" s="5" t="str">
        <f t="shared" si="10"/>
        <v>J3.31</v>
      </c>
      <c r="B132" s="6" t="s">
        <v>176</v>
      </c>
      <c r="C132" s="10">
        <v>31</v>
      </c>
      <c r="D132" s="10">
        <v>32</v>
      </c>
      <c r="E132" s="11" t="s">
        <v>177</v>
      </c>
      <c r="F132" s="5" t="str">
        <f t="shared" si="11"/>
        <v>J3.32</v>
      </c>
    </row>
    <row r="133" spans="1:6">
      <c r="A133" s="5" t="str">
        <f t="shared" si="10"/>
        <v>J3.33</v>
      </c>
      <c r="B133" s="6" t="s">
        <v>11</v>
      </c>
      <c r="C133" s="14">
        <v>33</v>
      </c>
      <c r="D133" s="14">
        <v>34</v>
      </c>
      <c r="E133" s="11" t="s">
        <v>11</v>
      </c>
      <c r="F133" s="5" t="str">
        <f t="shared" si="11"/>
        <v>J3.34</v>
      </c>
    </row>
    <row r="134" spans="1:6">
      <c r="A134" s="5" t="str">
        <f t="shared" si="10"/>
        <v>J3.35</v>
      </c>
      <c r="B134" s="6" t="s">
        <v>178</v>
      </c>
      <c r="C134" s="10">
        <v>35</v>
      </c>
      <c r="D134" s="10">
        <v>36</v>
      </c>
      <c r="E134" s="11" t="s">
        <v>179</v>
      </c>
      <c r="F134" s="5" t="str">
        <f t="shared" si="11"/>
        <v>J3.36</v>
      </c>
    </row>
    <row r="135" spans="1:6">
      <c r="A135" s="5" t="str">
        <f t="shared" si="10"/>
        <v>J3.37</v>
      </c>
      <c r="B135" s="6" t="s">
        <v>180</v>
      </c>
      <c r="C135" s="10">
        <v>37</v>
      </c>
      <c r="D135" s="10">
        <v>38</v>
      </c>
      <c r="E135" s="11" t="s">
        <v>181</v>
      </c>
      <c r="F135" s="5" t="str">
        <f t="shared" si="11"/>
        <v>J3.38</v>
      </c>
    </row>
    <row r="136" spans="1:6">
      <c r="A136" s="5" t="str">
        <f t="shared" si="10"/>
        <v>J3.39</v>
      </c>
      <c r="B136" s="6" t="s">
        <v>182</v>
      </c>
      <c r="C136" s="15">
        <v>39</v>
      </c>
      <c r="D136" s="16">
        <v>40</v>
      </c>
      <c r="E136" s="24" t="s">
        <v>183</v>
      </c>
      <c r="F136" s="5" t="str">
        <f t="shared" si="11"/>
        <v>J3.40</v>
      </c>
    </row>
    <row r="139" spans="1:6">
      <c r="A139" s="1" t="s">
        <v>0</v>
      </c>
      <c r="B139" s="2" t="s">
        <v>184</v>
      </c>
      <c r="C139" s="3" t="s">
        <v>185</v>
      </c>
      <c r="D139" s="3"/>
      <c r="E139" s="4" t="s">
        <v>184</v>
      </c>
      <c r="F139" s="1" t="s">
        <v>0</v>
      </c>
    </row>
    <row r="140" spans="1:6">
      <c r="A140" s="5" t="str">
        <f>+$C$139&amp;"."&amp;C140</f>
        <v>J2.1</v>
      </c>
      <c r="B140" s="6" t="s">
        <v>186</v>
      </c>
      <c r="C140" s="25">
        <v>1</v>
      </c>
      <c r="D140" s="26">
        <v>2</v>
      </c>
      <c r="E140" s="11" t="s">
        <v>187</v>
      </c>
      <c r="F140" s="5" t="str">
        <f>+$C$139&amp;"."&amp;D140</f>
        <v>J2.2</v>
      </c>
    </row>
    <row r="141" spans="1:6">
      <c r="A141" s="5" t="str">
        <f t="shared" ref="A141:A154" si="12">+$C$139&amp;"."&amp;C141</f>
        <v>J2.3</v>
      </c>
      <c r="B141" s="6" t="s">
        <v>188</v>
      </c>
      <c r="C141" s="25">
        <v>3</v>
      </c>
      <c r="D141" s="25">
        <v>4</v>
      </c>
      <c r="E141" s="11" t="s">
        <v>189</v>
      </c>
      <c r="F141" s="5" t="str">
        <f t="shared" ref="F141:F154" si="13">+$C$139&amp;"."&amp;D141</f>
        <v>J2.4</v>
      </c>
    </row>
    <row r="142" spans="1:6">
      <c r="A142" s="5" t="str">
        <f t="shared" si="12"/>
        <v>J2.5</v>
      </c>
      <c r="B142" s="6" t="s">
        <v>11</v>
      </c>
      <c r="C142" s="14">
        <v>5</v>
      </c>
      <c r="D142" s="14">
        <v>6</v>
      </c>
      <c r="E142" s="11" t="s">
        <v>11</v>
      </c>
      <c r="F142" s="5" t="str">
        <f t="shared" si="13"/>
        <v>J2.6</v>
      </c>
    </row>
    <row r="143" spans="1:6">
      <c r="A143" s="5" t="str">
        <f t="shared" si="12"/>
        <v>J2.7</v>
      </c>
      <c r="B143" s="6" t="s">
        <v>190</v>
      </c>
      <c r="C143" s="15">
        <v>7</v>
      </c>
      <c r="D143" s="16">
        <v>8</v>
      </c>
      <c r="E143" s="24" t="s">
        <v>191</v>
      </c>
      <c r="F143" s="5" t="str">
        <f t="shared" si="13"/>
        <v>J2.8</v>
      </c>
    </row>
    <row r="144" spans="1:6">
      <c r="A144" s="5" t="str">
        <f t="shared" si="12"/>
        <v>J2.9</v>
      </c>
      <c r="B144" s="6" t="s">
        <v>11</v>
      </c>
      <c r="C144" s="14">
        <v>9</v>
      </c>
      <c r="D144" s="14">
        <v>10</v>
      </c>
      <c r="E144" s="11" t="s">
        <v>11</v>
      </c>
      <c r="F144" s="5" t="str">
        <f t="shared" si="13"/>
        <v>J2.10</v>
      </c>
    </row>
    <row r="145" spans="1:6">
      <c r="A145" s="5" t="str">
        <f t="shared" si="12"/>
        <v>J2.11</v>
      </c>
      <c r="B145" s="6" t="s">
        <v>192</v>
      </c>
      <c r="C145" s="27">
        <v>11</v>
      </c>
      <c r="D145" s="27">
        <v>12</v>
      </c>
      <c r="E145" s="11" t="s">
        <v>193</v>
      </c>
      <c r="F145" s="5" t="str">
        <f t="shared" si="13"/>
        <v>J2.12</v>
      </c>
    </row>
    <row r="146" spans="1:6">
      <c r="A146" s="5" t="str">
        <f t="shared" si="12"/>
        <v>J2.13</v>
      </c>
      <c r="B146" s="6" t="s">
        <v>194</v>
      </c>
      <c r="C146" s="27">
        <v>13</v>
      </c>
      <c r="D146" s="27">
        <v>14</v>
      </c>
      <c r="E146" s="11" t="s">
        <v>195</v>
      </c>
      <c r="F146" s="5" t="str">
        <f t="shared" si="13"/>
        <v>J2.14</v>
      </c>
    </row>
    <row r="147" spans="1:6">
      <c r="A147" s="5" t="str">
        <f t="shared" si="12"/>
        <v>J2.15</v>
      </c>
      <c r="B147" s="6" t="s">
        <v>196</v>
      </c>
      <c r="C147" s="28">
        <v>15</v>
      </c>
      <c r="D147" s="28">
        <v>16</v>
      </c>
      <c r="E147" s="11" t="s">
        <v>197</v>
      </c>
      <c r="F147" s="5" t="str">
        <f t="shared" si="13"/>
        <v>J2.16</v>
      </c>
    </row>
    <row r="148" spans="1:6">
      <c r="A148" s="5" t="str">
        <f t="shared" si="12"/>
        <v>J2.17</v>
      </c>
      <c r="B148" s="6" t="s">
        <v>198</v>
      </c>
      <c r="C148" s="28">
        <v>17</v>
      </c>
      <c r="D148" s="28">
        <v>18</v>
      </c>
      <c r="E148" s="11" t="s">
        <v>199</v>
      </c>
      <c r="F148" s="5" t="str">
        <f>+$C$139&amp;"."&amp;D149</f>
        <v>J2.20</v>
      </c>
    </row>
    <row r="149" spans="1:6">
      <c r="A149" s="5" t="str">
        <f t="shared" si="12"/>
        <v>J2.19</v>
      </c>
      <c r="B149" s="6" t="s">
        <v>200</v>
      </c>
      <c r="C149" s="29">
        <v>19</v>
      </c>
      <c r="D149" s="14">
        <v>20</v>
      </c>
      <c r="E149" s="11" t="s">
        <v>11</v>
      </c>
      <c r="F149" s="5" t="str">
        <f>+$C$139&amp;"."&amp;D148</f>
        <v>J2.18</v>
      </c>
    </row>
    <row r="150" spans="1:6">
      <c r="A150" s="5" t="str">
        <f t="shared" si="12"/>
        <v>J2.21</v>
      </c>
      <c r="B150" s="6" t="s">
        <v>201</v>
      </c>
      <c r="C150" s="29">
        <v>21</v>
      </c>
      <c r="D150" s="29">
        <v>22</v>
      </c>
      <c r="E150" s="11" t="s">
        <v>202</v>
      </c>
      <c r="F150" s="5" t="str">
        <f t="shared" si="13"/>
        <v>J2.22</v>
      </c>
    </row>
    <row r="151" spans="1:6">
      <c r="A151" s="5" t="str">
        <f t="shared" si="12"/>
        <v>J2.23</v>
      </c>
      <c r="B151" s="6" t="s">
        <v>203</v>
      </c>
      <c r="C151" s="29">
        <v>23</v>
      </c>
      <c r="D151" s="29">
        <v>24</v>
      </c>
      <c r="E151" s="11" t="s">
        <v>204</v>
      </c>
      <c r="F151" s="5" t="str">
        <f t="shared" si="13"/>
        <v>J2.24</v>
      </c>
    </row>
    <row r="152" spans="1:6">
      <c r="A152" s="5" t="str">
        <f t="shared" si="12"/>
        <v>J2.25</v>
      </c>
      <c r="B152" s="6" t="s">
        <v>205</v>
      </c>
      <c r="C152" s="29">
        <v>25</v>
      </c>
      <c r="D152" s="29">
        <v>26</v>
      </c>
      <c r="E152" s="11" t="s">
        <v>206</v>
      </c>
      <c r="F152" s="5" t="str">
        <f>+$C$139&amp;"."&amp;D152</f>
        <v>J2.26</v>
      </c>
    </row>
    <row r="153" spans="1:6">
      <c r="A153" s="5" t="str">
        <f t="shared" si="12"/>
        <v>J2.27</v>
      </c>
      <c r="B153" s="6" t="s">
        <v>11</v>
      </c>
      <c r="C153" s="14">
        <v>27</v>
      </c>
      <c r="D153" s="14">
        <v>28</v>
      </c>
      <c r="E153" s="11" t="s">
        <v>11</v>
      </c>
      <c r="F153" s="5" t="str">
        <f t="shared" si="13"/>
        <v>J2.28</v>
      </c>
    </row>
    <row r="154" spans="1:6">
      <c r="A154" s="5" t="str">
        <f t="shared" si="12"/>
        <v>J2.29</v>
      </c>
      <c r="B154" s="6" t="s">
        <v>207</v>
      </c>
      <c r="C154" s="7">
        <v>29</v>
      </c>
      <c r="D154" s="7">
        <v>30</v>
      </c>
      <c r="E154" s="11" t="s">
        <v>207</v>
      </c>
      <c r="F154" s="5" t="str">
        <f t="shared" si="13"/>
        <v>J2.30</v>
      </c>
    </row>
  </sheetData>
  <mergeCells count="7">
    <mergeCell ref="C139:D139"/>
    <mergeCell ref="C1:D1"/>
    <mergeCell ref="C24:D24"/>
    <mergeCell ref="C47:D47"/>
    <mergeCell ref="C70:D70"/>
    <mergeCell ref="C93:D93"/>
    <mergeCell ref="C116:D1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Weatherbee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Weatherbee</dc:creator>
  <cp:lastModifiedBy>Jamil Weatherbee</cp:lastModifiedBy>
  <dcterms:created xsi:type="dcterms:W3CDTF">2016-04-22T18:21:41Z</dcterms:created>
  <dcterms:modified xsi:type="dcterms:W3CDTF">2016-04-22T18:24:14Z</dcterms:modified>
</cp:coreProperties>
</file>