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9155" windowHeight="11565" activeTab="1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J16" i="1"/>
  <c r="I9"/>
  <c r="J15"/>
  <c r="J14"/>
  <c r="H10"/>
  <c r="I10"/>
  <c r="H9"/>
</calcChain>
</file>

<file path=xl/sharedStrings.xml><?xml version="1.0" encoding="utf-8"?>
<sst xmlns="http://schemas.openxmlformats.org/spreadsheetml/2006/main" count="12" uniqueCount="9">
  <si>
    <t>W</t>
  </si>
  <si>
    <t>H</t>
  </si>
  <si>
    <t>m</t>
  </si>
  <si>
    <t>miles</t>
  </si>
  <si>
    <t>pixels</t>
  </si>
  <si>
    <t>Alpha</t>
  </si>
  <si>
    <t>Experiment</t>
  </si>
  <si>
    <t>Divisor</t>
  </si>
  <si>
    <t>Value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</si>
</sst>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0" fontId="3" fillId="0" borderId="0" xfId="1" applyFont="1"/>
  </cellXfs>
  <cellStyles count="2">
    <cellStyle name="Normal" xfId="0" builtinId="0"/>
    <cellStyle name="Normal_Sheet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7:O27"/>
  <sheetViews>
    <sheetView workbookViewId="0">
      <selection activeCell="I16" sqref="I16"/>
    </sheetView>
  </sheetViews>
  <sheetFormatPr defaultRowHeight="15"/>
  <cols>
    <col min="5" max="5" width="2.85546875" bestFit="1" customWidth="1"/>
    <col min="6" max="6" width="4" bestFit="1" customWidth="1"/>
    <col min="8" max="8" width="5.85546875" bestFit="1" customWidth="1"/>
    <col min="10" max="10" width="6.28515625" bestFit="1" customWidth="1"/>
    <col min="12" max="12" width="9.7109375" bestFit="1" customWidth="1"/>
    <col min="13" max="13" width="11.7109375" bestFit="1" customWidth="1"/>
    <col min="14" max="14" width="12.7109375" bestFit="1" customWidth="1"/>
    <col min="15" max="15" width="15.7109375" customWidth="1"/>
  </cols>
  <sheetData>
    <row r="7" spans="5:15">
      <c r="L7" s="2"/>
      <c r="N7" s="1"/>
      <c r="O7" s="1"/>
    </row>
    <row r="8" spans="5:15">
      <c r="G8" t="s">
        <v>2</v>
      </c>
      <c r="H8" t="s">
        <v>3</v>
      </c>
      <c r="L8" s="2"/>
      <c r="N8" s="2"/>
    </row>
    <row r="9" spans="5:15">
      <c r="E9" t="s">
        <v>0</v>
      </c>
      <c r="F9">
        <v>256</v>
      </c>
      <c r="G9">
        <v>50</v>
      </c>
      <c r="H9">
        <f>G9*0.62/1000</f>
        <v>3.1E-2</v>
      </c>
      <c r="I9">
        <f>H9*F9</f>
        <v>7.9359999999999999</v>
      </c>
      <c r="N9" s="2"/>
    </row>
    <row r="10" spans="5:15">
      <c r="E10" t="s">
        <v>1</v>
      </c>
      <c r="F10">
        <v>574</v>
      </c>
      <c r="G10">
        <v>1000</v>
      </c>
      <c r="H10">
        <f>G10*0.62/1000</f>
        <v>0.62</v>
      </c>
      <c r="I10">
        <f>H10*F10</f>
        <v>355.88</v>
      </c>
      <c r="N10" s="2"/>
    </row>
    <row r="11" spans="5:15">
      <c r="N11" s="2"/>
    </row>
    <row r="12" spans="5:15">
      <c r="J12">
        <v>50</v>
      </c>
      <c r="N12" s="2"/>
    </row>
    <row r="13" spans="5:15">
      <c r="I13" s="1" t="s">
        <v>3</v>
      </c>
      <c r="J13" s="1" t="s">
        <v>4</v>
      </c>
      <c r="N13" s="2"/>
    </row>
    <row r="14" spans="5:15">
      <c r="I14">
        <v>484.22</v>
      </c>
      <c r="J14">
        <f>I14/(J$12*0.62)*1000</f>
        <v>15620.000000000002</v>
      </c>
      <c r="N14" s="2"/>
    </row>
    <row r="15" spans="5:15">
      <c r="I15">
        <v>355.88</v>
      </c>
      <c r="J15">
        <f>I15/(J$12*0.62)*1000</f>
        <v>11480</v>
      </c>
      <c r="N15" s="2"/>
    </row>
    <row r="16" spans="5:15">
      <c r="I16">
        <v>0.03</v>
      </c>
      <c r="J16">
        <f>I16/(J$12*0.62)*1000</f>
        <v>0.967741935483871</v>
      </c>
      <c r="N16" s="2"/>
    </row>
    <row r="17" spans="14:14">
      <c r="N17" s="2"/>
    </row>
    <row r="18" spans="14:14">
      <c r="N18" s="2"/>
    </row>
    <row r="19" spans="14:14">
      <c r="N19" s="2"/>
    </row>
    <row r="20" spans="14:14">
      <c r="N20" s="2"/>
    </row>
    <row r="21" spans="14:14">
      <c r="N21" s="2"/>
    </row>
    <row r="22" spans="14:14">
      <c r="N22" s="2"/>
    </row>
    <row r="23" spans="14:14">
      <c r="N23" s="2"/>
    </row>
    <row r="24" spans="14:14">
      <c r="N24" s="2"/>
    </row>
    <row r="25" spans="14:14">
      <c r="N25" s="2"/>
    </row>
    <row r="26" spans="14:14">
      <c r="N26" s="2"/>
    </row>
    <row r="27" spans="14:14">
      <c r="N27" s="2"/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06"/>
  <sheetViews>
    <sheetView tabSelected="1" workbookViewId="0">
      <selection activeCell="N11" sqref="N11"/>
    </sheetView>
  </sheetViews>
  <sheetFormatPr defaultRowHeight="15"/>
  <sheetData>
    <row r="2" spans="2:10">
      <c r="B2" s="3"/>
      <c r="C2" s="3"/>
      <c r="D2" s="3"/>
      <c r="E2" s="3"/>
      <c r="F2" s="3"/>
      <c r="G2" s="3"/>
      <c r="H2" s="3"/>
      <c r="I2" s="3"/>
      <c r="J2" s="3"/>
    </row>
    <row r="3" spans="2:10">
      <c r="B3" s="3"/>
      <c r="C3" s="3"/>
      <c r="D3" s="3"/>
      <c r="E3" s="3"/>
      <c r="F3" s="3"/>
      <c r="G3" s="3"/>
      <c r="H3" s="3"/>
      <c r="I3" s="3"/>
      <c r="J3" s="3"/>
    </row>
    <row r="4" spans="2:10">
      <c r="B4" s="3"/>
      <c r="C4" s="3"/>
      <c r="D4" s="3"/>
      <c r="E4" s="3"/>
      <c r="F4" s="3"/>
      <c r="G4" s="3" t="s">
        <v>6</v>
      </c>
      <c r="H4" s="3"/>
      <c r="I4" s="3"/>
      <c r="J4" s="3"/>
    </row>
    <row r="5" spans="2:10">
      <c r="B5" s="3"/>
      <c r="C5" s="3"/>
      <c r="D5" s="3" t="s">
        <v>8</v>
      </c>
      <c r="E5" s="3" t="s">
        <v>5</v>
      </c>
      <c r="F5" s="3"/>
      <c r="G5" s="3"/>
      <c r="H5" s="3" t="s">
        <v>7</v>
      </c>
      <c r="I5" s="3" t="s">
        <v>5</v>
      </c>
      <c r="J5" s="3" t="s">
        <v>8</v>
      </c>
    </row>
    <row r="6" spans="2:10">
      <c r="B6" s="3">
        <v>1</v>
      </c>
      <c r="C6" s="3">
        <v>255</v>
      </c>
      <c r="D6" s="3">
        <v>255</v>
      </c>
      <c r="E6" s="3">
        <v>1</v>
      </c>
      <c r="F6" s="3"/>
      <c r="G6" s="3"/>
      <c r="H6" s="3">
        <v>1</v>
      </c>
      <c r="I6" s="3">
        <v>1</v>
      </c>
      <c r="J6" s="3">
        <v>255</v>
      </c>
    </row>
    <row r="7" spans="2:10">
      <c r="B7" s="3">
        <v>2</v>
      </c>
      <c r="C7" s="3">
        <v>0</v>
      </c>
      <c r="D7" s="3">
        <v>127.5</v>
      </c>
      <c r="E7" s="3">
        <v>0.5</v>
      </c>
      <c r="F7" s="3"/>
      <c r="G7" s="3"/>
      <c r="H7" s="3">
        <v>1</v>
      </c>
      <c r="I7" s="3">
        <v>0.5</v>
      </c>
      <c r="J7" s="3">
        <v>127.5</v>
      </c>
    </row>
    <row r="8" spans="2:10">
      <c r="B8" s="3">
        <v>3</v>
      </c>
      <c r="C8" s="3">
        <v>0</v>
      </c>
      <c r="D8" s="3">
        <v>85</v>
      </c>
      <c r="E8" s="3">
        <v>0.33333333333333331</v>
      </c>
      <c r="F8" s="3"/>
      <c r="G8" s="3"/>
      <c r="H8" s="3">
        <v>2</v>
      </c>
      <c r="I8" s="3">
        <v>0.66666666666666663</v>
      </c>
      <c r="J8" s="3">
        <v>85</v>
      </c>
    </row>
    <row r="9" spans="2:10">
      <c r="B9" s="3">
        <v>4</v>
      </c>
      <c r="C9" s="3">
        <v>0</v>
      </c>
      <c r="D9" s="3">
        <v>63.75</v>
      </c>
      <c r="E9" s="3">
        <v>0.25</v>
      </c>
      <c r="F9" s="3"/>
      <c r="G9" s="3"/>
      <c r="H9" s="3">
        <v>2</v>
      </c>
      <c r="I9" s="3">
        <v>0.5</v>
      </c>
      <c r="J9" s="3">
        <v>42.5</v>
      </c>
    </row>
    <row r="10" spans="2:10">
      <c r="B10" s="3">
        <v>5</v>
      </c>
      <c r="C10" s="3">
        <v>150</v>
      </c>
      <c r="D10" s="3">
        <v>81</v>
      </c>
      <c r="E10" s="3">
        <v>0.2</v>
      </c>
      <c r="F10" s="3"/>
      <c r="G10" s="3"/>
      <c r="H10" s="3">
        <v>2</v>
      </c>
      <c r="I10" s="3">
        <v>0.4</v>
      </c>
      <c r="J10" s="3">
        <v>85.5</v>
      </c>
    </row>
    <row r="11" spans="2:10">
      <c r="B11" s="3">
        <v>6</v>
      </c>
      <c r="C11" s="3">
        <v>0</v>
      </c>
      <c r="D11" s="3">
        <v>67.5</v>
      </c>
      <c r="E11" s="3">
        <v>0.16666666666666666</v>
      </c>
      <c r="F11" s="3"/>
      <c r="G11" s="3"/>
      <c r="H11" s="3">
        <v>2</v>
      </c>
      <c r="I11" s="3">
        <v>0.33333333333333331</v>
      </c>
      <c r="J11" s="3">
        <v>57</v>
      </c>
    </row>
    <row r="12" spans="2:10">
      <c r="B12" s="3">
        <v>7</v>
      </c>
      <c r="C12" s="3">
        <v>0</v>
      </c>
      <c r="D12" s="3">
        <v>57.857142857142854</v>
      </c>
      <c r="E12" s="3">
        <v>0.14285714285714285</v>
      </c>
      <c r="F12" s="3"/>
      <c r="G12" s="3"/>
      <c r="H12" s="3">
        <v>2</v>
      </c>
      <c r="I12" s="3">
        <v>0.2857142857142857</v>
      </c>
      <c r="J12" s="3">
        <v>40.714285714285722</v>
      </c>
    </row>
    <row r="13" spans="2:10">
      <c r="B13" s="3">
        <v>8</v>
      </c>
      <c r="C13" s="3">
        <v>0</v>
      </c>
      <c r="D13" s="3">
        <v>50.625</v>
      </c>
      <c r="E13" s="3">
        <v>0.125</v>
      </c>
      <c r="F13" s="3"/>
      <c r="G13" s="3"/>
      <c r="H13" s="3">
        <v>2</v>
      </c>
      <c r="I13" s="3">
        <v>0.25</v>
      </c>
      <c r="J13" s="3">
        <v>30.535714285714292</v>
      </c>
    </row>
    <row r="14" spans="2:10">
      <c r="B14" s="3">
        <v>9</v>
      </c>
      <c r="C14" s="3">
        <v>180</v>
      </c>
      <c r="D14" s="3">
        <v>65</v>
      </c>
      <c r="E14" s="3">
        <v>0.1111111111111111</v>
      </c>
      <c r="F14" s="3"/>
      <c r="G14" s="3"/>
      <c r="H14" s="3">
        <v>2</v>
      </c>
      <c r="I14" s="3">
        <v>0.22222222222222221</v>
      </c>
      <c r="J14" s="3">
        <v>63.75</v>
      </c>
    </row>
    <row r="15" spans="2:10">
      <c r="B15" s="3">
        <v>10</v>
      </c>
      <c r="C15" s="3">
        <v>0</v>
      </c>
      <c r="D15" s="3">
        <v>58.5</v>
      </c>
      <c r="E15" s="3">
        <v>0.1</v>
      </c>
      <c r="F15" s="3"/>
      <c r="G15" s="3"/>
      <c r="H15" s="3">
        <v>2</v>
      </c>
      <c r="I15" s="3">
        <v>0.2</v>
      </c>
      <c r="J15" s="3">
        <v>51</v>
      </c>
    </row>
    <row r="16" spans="2:10">
      <c r="B16" s="3">
        <v>11</v>
      </c>
      <c r="C16" s="3">
        <v>0</v>
      </c>
      <c r="D16" s="3">
        <v>53.18181818181818</v>
      </c>
      <c r="E16" s="3">
        <v>9.0909090909090912E-2</v>
      </c>
      <c r="F16" s="3"/>
      <c r="G16" s="3"/>
      <c r="H16" s="3">
        <v>2</v>
      </c>
      <c r="I16" s="3">
        <v>0.18181818181818182</v>
      </c>
      <c r="J16" s="3">
        <v>41.727272727272727</v>
      </c>
    </row>
    <row r="17" spans="2:10">
      <c r="B17" s="3">
        <v>12</v>
      </c>
      <c r="C17" s="3">
        <v>0</v>
      </c>
      <c r="D17" s="3">
        <v>48.75</v>
      </c>
      <c r="E17" s="3">
        <v>8.3333333333333329E-2</v>
      </c>
      <c r="F17" s="3"/>
      <c r="G17" s="3"/>
      <c r="H17" s="3">
        <v>2</v>
      </c>
      <c r="I17" s="3">
        <v>0.16666666666666666</v>
      </c>
      <c r="J17" s="3">
        <v>34.772727272727273</v>
      </c>
    </row>
    <row r="18" spans="2:10">
      <c r="B18" s="3">
        <v>13</v>
      </c>
      <c r="C18" s="3">
        <v>0</v>
      </c>
      <c r="D18" s="3">
        <v>45</v>
      </c>
      <c r="E18" s="4">
        <v>7.6923076923076927E-2</v>
      </c>
      <c r="F18" s="4"/>
      <c r="G18" s="3"/>
      <c r="H18" s="3">
        <v>2</v>
      </c>
      <c r="I18" s="3">
        <v>0.15384615384615385</v>
      </c>
      <c r="J18" s="3">
        <v>29.423076923076923</v>
      </c>
    </row>
    <row r="19" spans="2:10">
      <c r="B19" s="3">
        <v>14</v>
      </c>
      <c r="C19" s="3">
        <v>0</v>
      </c>
      <c r="D19" s="3">
        <v>41.785714285714285</v>
      </c>
      <c r="E19" s="3">
        <v>7.1428571428571425E-2</v>
      </c>
      <c r="F19" s="3"/>
      <c r="G19" s="3"/>
      <c r="H19" s="3">
        <v>2</v>
      </c>
      <c r="I19" s="3">
        <v>0.14285714285714285</v>
      </c>
      <c r="J19" s="3">
        <v>25.219780219780223</v>
      </c>
    </row>
    <row r="20" spans="2:10">
      <c r="B20" s="3">
        <v>15</v>
      </c>
      <c r="C20" s="3">
        <v>0</v>
      </c>
      <c r="D20" s="3">
        <v>39</v>
      </c>
      <c r="E20" s="3">
        <v>6.6666666666666666E-2</v>
      </c>
      <c r="F20" s="3"/>
      <c r="G20" s="3"/>
      <c r="H20" s="3">
        <v>2</v>
      </c>
      <c r="I20" s="3">
        <v>0.13333333333333333</v>
      </c>
      <c r="J20" s="3">
        <v>21.857142857142861</v>
      </c>
    </row>
    <row r="21" spans="2:10">
      <c r="B21" s="3">
        <v>16</v>
      </c>
      <c r="C21" s="3">
        <v>255</v>
      </c>
      <c r="D21" s="3">
        <v>52.5</v>
      </c>
      <c r="E21" s="3">
        <v>6.25E-2</v>
      </c>
      <c r="F21" s="3"/>
      <c r="G21" s="3"/>
      <c r="H21" s="3">
        <v>2</v>
      </c>
      <c r="I21" s="3">
        <v>0.125</v>
      </c>
      <c r="J21" s="3">
        <v>51</v>
      </c>
    </row>
    <row r="22" spans="2:10">
      <c r="B22" s="3">
        <v>17</v>
      </c>
      <c r="C22" s="3">
        <v>0</v>
      </c>
      <c r="D22" s="3">
        <v>49.411764705882355</v>
      </c>
      <c r="E22" s="3">
        <v>5.8823529411764705E-2</v>
      </c>
      <c r="F22" s="3"/>
      <c r="G22" s="3"/>
      <c r="H22" s="3">
        <v>2</v>
      </c>
      <c r="I22" s="3">
        <v>0.11764705882352941</v>
      </c>
      <c r="J22" s="3">
        <v>45</v>
      </c>
    </row>
    <row r="23" spans="2:10">
      <c r="B23" s="3">
        <v>18</v>
      </c>
      <c r="C23" s="3">
        <v>0</v>
      </c>
      <c r="D23" s="3">
        <v>46.666666666666664</v>
      </c>
      <c r="E23" s="3">
        <v>5.5555555555555552E-2</v>
      </c>
      <c r="F23" s="3"/>
      <c r="G23" s="3"/>
      <c r="H23" s="3">
        <v>2</v>
      </c>
      <c r="I23" s="3">
        <v>0.1111111111111111</v>
      </c>
      <c r="J23" s="3">
        <v>40</v>
      </c>
    </row>
    <row r="24" spans="2:10">
      <c r="B24" s="3">
        <v>19</v>
      </c>
      <c r="C24" s="3">
        <v>0</v>
      </c>
      <c r="D24" s="3">
        <v>44.210526315789473</v>
      </c>
      <c r="E24" s="3">
        <v>5.2631578947368418E-2</v>
      </c>
      <c r="F24" s="3"/>
      <c r="G24" s="3"/>
      <c r="H24" s="3">
        <v>2</v>
      </c>
      <c r="I24" s="3">
        <v>0.10526315789473684</v>
      </c>
      <c r="J24" s="3">
        <v>35.789473684210527</v>
      </c>
    </row>
    <row r="25" spans="2:10">
      <c r="B25" s="3">
        <v>20</v>
      </c>
      <c r="C25" s="3">
        <v>0</v>
      </c>
      <c r="D25" s="3">
        <v>42</v>
      </c>
      <c r="E25" s="3">
        <v>0.05</v>
      </c>
      <c r="F25" s="3"/>
      <c r="G25" s="3"/>
      <c r="H25" s="3">
        <v>2</v>
      </c>
      <c r="I25" s="3">
        <v>0.1</v>
      </c>
      <c r="J25" s="3">
        <v>32.210526315789473</v>
      </c>
    </row>
    <row r="26" spans="2:10">
      <c r="B26" s="3">
        <v>21</v>
      </c>
      <c r="C26" s="3">
        <v>0</v>
      </c>
      <c r="D26" s="3">
        <v>40</v>
      </c>
      <c r="E26" s="3">
        <v>4.7619047619047616E-2</v>
      </c>
      <c r="F26" s="3"/>
      <c r="G26" s="3"/>
      <c r="H26" s="3">
        <v>2</v>
      </c>
      <c r="I26" s="3">
        <v>9.5238095238095233E-2</v>
      </c>
      <c r="J26" s="3">
        <v>29.142857142857142</v>
      </c>
    </row>
    <row r="27" spans="2:10">
      <c r="B27" s="3">
        <v>22</v>
      </c>
      <c r="C27" s="3">
        <v>0</v>
      </c>
      <c r="D27" s="3">
        <v>38.18181818181818</v>
      </c>
      <c r="E27" s="3">
        <v>4.5454545454545456E-2</v>
      </c>
      <c r="F27" s="3"/>
      <c r="G27" s="3"/>
      <c r="H27" s="3">
        <v>2</v>
      </c>
      <c r="I27" s="3">
        <v>9.0909090909090912E-2</v>
      </c>
      <c r="J27" s="3">
        <v>26.493506493506491</v>
      </c>
    </row>
    <row r="28" spans="2:10">
      <c r="B28" s="3">
        <v>23</v>
      </c>
      <c r="C28" s="3">
        <v>0</v>
      </c>
      <c r="D28" s="3">
        <v>36.521739130434781</v>
      </c>
      <c r="E28" s="3">
        <v>4.3478260869565216E-2</v>
      </c>
      <c r="F28" s="3"/>
      <c r="G28" s="3"/>
      <c r="H28" s="3">
        <v>2</v>
      </c>
      <c r="I28" s="3">
        <v>8.6956521739130432E-2</v>
      </c>
      <c r="J28" s="3">
        <v>24.189723320158102</v>
      </c>
    </row>
    <row r="29" spans="2:10">
      <c r="B29" s="3">
        <v>24</v>
      </c>
      <c r="C29" s="3">
        <v>0</v>
      </c>
      <c r="D29" s="3">
        <v>35</v>
      </c>
      <c r="E29" s="3">
        <v>4.1666666666666664E-2</v>
      </c>
      <c r="F29" s="3"/>
      <c r="G29" s="3"/>
      <c r="H29" s="3">
        <v>2</v>
      </c>
      <c r="I29" s="3">
        <v>8.3333333333333329E-2</v>
      </c>
      <c r="J29" s="3">
        <v>22.173913043478258</v>
      </c>
    </row>
    <row r="30" spans="2:10">
      <c r="B30" s="3">
        <v>25</v>
      </c>
      <c r="C30" s="3">
        <v>0</v>
      </c>
      <c r="D30" s="3">
        <v>33.6</v>
      </c>
      <c r="E30" s="3">
        <v>0.04</v>
      </c>
      <c r="F30" s="3"/>
      <c r="G30" s="3"/>
      <c r="H30" s="3">
        <v>2</v>
      </c>
      <c r="I30" s="3">
        <v>0.08</v>
      </c>
      <c r="J30" s="3">
        <v>20.399999999999999</v>
      </c>
    </row>
    <row r="31" spans="2:10">
      <c r="B31" s="3">
        <v>26</v>
      </c>
      <c r="C31" s="3">
        <v>0</v>
      </c>
      <c r="D31" s="3">
        <v>32.307692307692307</v>
      </c>
      <c r="E31" s="3">
        <v>3.8461538461538464E-2</v>
      </c>
      <c r="F31" s="3"/>
      <c r="G31" s="3"/>
      <c r="H31" s="3">
        <v>2</v>
      </c>
      <c r="I31" s="3">
        <v>7.6923076923076927E-2</v>
      </c>
      <c r="J31" s="3">
        <v>18.830769230769231</v>
      </c>
    </row>
    <row r="32" spans="2:10">
      <c r="B32" s="3">
        <v>27</v>
      </c>
      <c r="C32" s="3">
        <v>0</v>
      </c>
      <c r="D32" s="3">
        <v>31.111111111111111</v>
      </c>
      <c r="E32" s="3">
        <v>3.7037037037037035E-2</v>
      </c>
      <c r="F32" s="3"/>
      <c r="G32" s="3"/>
      <c r="H32" s="3">
        <v>2</v>
      </c>
      <c r="I32" s="3">
        <v>7.407407407407407E-2</v>
      </c>
      <c r="J32" s="3">
        <v>17.435897435897438</v>
      </c>
    </row>
    <row r="33" spans="2:10">
      <c r="B33" s="3">
        <v>28</v>
      </c>
      <c r="C33" s="3">
        <v>0</v>
      </c>
      <c r="D33" s="3">
        <v>30</v>
      </c>
      <c r="E33" s="3">
        <v>3.5714285714285712E-2</v>
      </c>
      <c r="F33" s="3"/>
      <c r="G33" s="3"/>
      <c r="H33" s="3">
        <v>2</v>
      </c>
      <c r="I33" s="3">
        <v>7.1428571428571425E-2</v>
      </c>
      <c r="J33" s="3">
        <v>16.190476190476193</v>
      </c>
    </row>
    <row r="34" spans="2:10">
      <c r="B34" s="3">
        <v>29</v>
      </c>
      <c r="C34" s="3">
        <v>0</v>
      </c>
      <c r="D34" s="3">
        <v>28.96551724137931</v>
      </c>
      <c r="E34" s="3">
        <v>3.4482758620689655E-2</v>
      </c>
      <c r="F34" s="3"/>
      <c r="G34" s="3"/>
      <c r="H34" s="3">
        <v>2</v>
      </c>
      <c r="I34" s="3">
        <v>6.8965517241379309E-2</v>
      </c>
      <c r="J34" s="3">
        <v>15.073891625615765</v>
      </c>
    </row>
    <row r="35" spans="2:10">
      <c r="B35" s="3">
        <v>30</v>
      </c>
      <c r="C35" s="3">
        <v>255</v>
      </c>
      <c r="D35" s="3">
        <v>36.5</v>
      </c>
      <c r="E35" s="3">
        <v>3.3333333333333333E-2</v>
      </c>
      <c r="F35" s="3"/>
      <c r="G35" s="3"/>
      <c r="H35" s="3">
        <v>2</v>
      </c>
      <c r="I35" s="3">
        <v>6.6666666666666666E-2</v>
      </c>
      <c r="J35" s="3">
        <v>31.068965517241381</v>
      </c>
    </row>
    <row r="36" spans="2:10">
      <c r="B36" s="3">
        <v>31</v>
      </c>
      <c r="C36" s="3">
        <v>0</v>
      </c>
      <c r="D36" s="3">
        <v>35.322580645161288</v>
      </c>
      <c r="E36" s="3">
        <v>3.2258064516129031E-2</v>
      </c>
      <c r="F36" s="3"/>
      <c r="G36" s="3"/>
      <c r="H36" s="3">
        <v>2</v>
      </c>
      <c r="I36" s="3">
        <v>6.4516129032258063E-2</v>
      </c>
      <c r="J36" s="3">
        <v>29.06451612903226</v>
      </c>
    </row>
    <row r="37" spans="2:10">
      <c r="B37" s="3">
        <v>32</v>
      </c>
      <c r="C37" s="3">
        <v>0</v>
      </c>
      <c r="D37" s="3">
        <v>34.21875</v>
      </c>
      <c r="E37" s="3">
        <v>3.125E-2</v>
      </c>
      <c r="F37" s="3"/>
      <c r="G37" s="3"/>
      <c r="H37" s="3">
        <v>2</v>
      </c>
      <c r="I37" s="3">
        <v>6.25E-2</v>
      </c>
      <c r="J37" s="3">
        <v>27.247983870967744</v>
      </c>
    </row>
    <row r="38" spans="2:10">
      <c r="B38" s="3">
        <v>33</v>
      </c>
      <c r="C38" s="3">
        <v>0</v>
      </c>
      <c r="D38" s="3">
        <v>33.18181818181818</v>
      </c>
      <c r="E38" s="3">
        <v>3.0303030303030304E-2</v>
      </c>
      <c r="F38" s="3"/>
      <c r="G38" s="3"/>
      <c r="H38" s="3">
        <v>2</v>
      </c>
      <c r="I38" s="3">
        <v>6.0606060606060608E-2</v>
      </c>
      <c r="J38" s="3">
        <v>25.596590909090914</v>
      </c>
    </row>
    <row r="39" spans="2:10">
      <c r="B39" s="3">
        <v>34</v>
      </c>
      <c r="C39" s="3">
        <v>0</v>
      </c>
      <c r="D39" s="3">
        <v>32.205882352941174</v>
      </c>
      <c r="E39" s="3">
        <v>2.9411764705882353E-2</v>
      </c>
      <c r="F39" s="3"/>
      <c r="G39" s="3"/>
      <c r="H39" s="3">
        <v>2</v>
      </c>
      <c r="I39" s="3">
        <v>5.8823529411764705E-2</v>
      </c>
      <c r="J39" s="3">
        <v>24.090909090909093</v>
      </c>
    </row>
    <row r="40" spans="2:10">
      <c r="B40" s="3">
        <v>35</v>
      </c>
      <c r="C40" s="3">
        <v>0</v>
      </c>
      <c r="D40" s="3">
        <v>31.285714285714285</v>
      </c>
      <c r="E40" s="3">
        <v>2.8571428571428571E-2</v>
      </c>
      <c r="F40" s="3"/>
      <c r="G40" s="3"/>
      <c r="H40" s="3">
        <v>2</v>
      </c>
      <c r="I40" s="3">
        <v>5.7142857142857141E-2</v>
      </c>
      <c r="J40" s="3">
        <v>22.714285714285715</v>
      </c>
    </row>
    <row r="41" spans="2:10">
      <c r="B41" s="3">
        <v>36</v>
      </c>
      <c r="C41" s="3">
        <v>0</v>
      </c>
      <c r="D41" s="3">
        <v>30.416666666666668</v>
      </c>
      <c r="E41" s="3">
        <v>2.7777777777777776E-2</v>
      </c>
      <c r="F41" s="3"/>
      <c r="G41" s="3"/>
      <c r="H41" s="3">
        <v>2</v>
      </c>
      <c r="I41" s="3">
        <v>5.5555555555555552E-2</v>
      </c>
      <c r="J41" s="3">
        <v>21.452380952380953</v>
      </c>
    </row>
    <row r="42" spans="2:10">
      <c r="B42" s="3">
        <v>37</v>
      </c>
      <c r="C42" s="3">
        <v>0</v>
      </c>
      <c r="D42" s="3">
        <v>29.594594594594593</v>
      </c>
      <c r="E42" s="3">
        <v>2.7027027027027029E-2</v>
      </c>
      <c r="F42" s="3"/>
      <c r="G42" s="3"/>
      <c r="H42" s="3">
        <v>2</v>
      </c>
      <c r="I42" s="3">
        <v>5.4054054054054057E-2</v>
      </c>
      <c r="J42" s="3">
        <v>20.292792792792792</v>
      </c>
    </row>
    <row r="43" spans="2:10">
      <c r="B43" s="3">
        <v>38</v>
      </c>
      <c r="C43" s="3">
        <v>0</v>
      </c>
      <c r="D43" s="3">
        <v>28.815789473684209</v>
      </c>
      <c r="E43" s="3">
        <v>2.6315789473684209E-2</v>
      </c>
      <c r="F43" s="3"/>
      <c r="G43" s="3"/>
      <c r="H43" s="3">
        <v>2</v>
      </c>
      <c r="I43" s="3">
        <v>5.2631578947368418E-2</v>
      </c>
      <c r="J43" s="3">
        <v>19.224751066856332</v>
      </c>
    </row>
    <row r="44" spans="2:10">
      <c r="B44" s="3">
        <v>39</v>
      </c>
      <c r="C44" s="3">
        <v>128</v>
      </c>
      <c r="D44" s="3">
        <v>31.358974358974358</v>
      </c>
      <c r="E44" s="3">
        <v>2.564102564102564E-2</v>
      </c>
      <c r="F44" s="3"/>
      <c r="G44" s="3"/>
      <c r="H44" s="3">
        <v>2</v>
      </c>
      <c r="I44" s="3">
        <v>5.128205128205128E-2</v>
      </c>
      <c r="J44" s="3">
        <v>24.802968960863701</v>
      </c>
    </row>
    <row r="45" spans="2:10">
      <c r="B45" s="3">
        <v>40</v>
      </c>
      <c r="C45" s="3">
        <v>0</v>
      </c>
      <c r="D45" s="3">
        <v>30.574999999999999</v>
      </c>
      <c r="E45" s="3">
        <v>2.5000000000000001E-2</v>
      </c>
      <c r="F45" s="3"/>
      <c r="G45" s="3"/>
      <c r="H45" s="3">
        <v>2</v>
      </c>
      <c r="I45" s="3">
        <v>0.05</v>
      </c>
      <c r="J45" s="3">
        <v>23.562820512820515</v>
      </c>
    </row>
    <row r="46" spans="2:10">
      <c r="B46" s="3">
        <v>41</v>
      </c>
      <c r="C46" s="3">
        <v>0</v>
      </c>
      <c r="D46" s="3">
        <v>29.829268292682926</v>
      </c>
      <c r="E46" s="3">
        <v>2.4390243902439025E-2</v>
      </c>
      <c r="F46" s="3"/>
      <c r="G46" s="3"/>
      <c r="H46" s="3">
        <v>2</v>
      </c>
      <c r="I46" s="3">
        <v>4.878048780487805E-2</v>
      </c>
      <c r="J46" s="3">
        <v>22.413414634146342</v>
      </c>
    </row>
    <row r="47" spans="2:10">
      <c r="B47" s="3">
        <v>42</v>
      </c>
      <c r="C47" s="3">
        <v>0</v>
      </c>
      <c r="D47" s="3">
        <v>29.11904761904762</v>
      </c>
      <c r="E47" s="3">
        <v>2.3809523809523808E-2</v>
      </c>
      <c r="F47" s="3"/>
      <c r="G47" s="3"/>
      <c r="H47" s="3">
        <v>2</v>
      </c>
      <c r="I47" s="3">
        <v>4.7619047619047616E-2</v>
      </c>
      <c r="J47" s="3">
        <v>21.346109175377467</v>
      </c>
    </row>
    <row r="48" spans="2:10">
      <c r="B48" s="3">
        <v>43</v>
      </c>
      <c r="C48" s="3">
        <v>0</v>
      </c>
      <c r="D48" s="3">
        <v>28.441860465116278</v>
      </c>
      <c r="E48" s="3">
        <v>2.3255813953488372E-2</v>
      </c>
      <c r="F48" s="3"/>
      <c r="G48" s="3"/>
      <c r="H48" s="3">
        <v>2</v>
      </c>
      <c r="I48" s="3">
        <v>4.6511627906976744E-2</v>
      </c>
      <c r="J48" s="3">
        <v>20.35326688815061</v>
      </c>
    </row>
    <row r="49" spans="2:10">
      <c r="B49" s="3">
        <v>44</v>
      </c>
      <c r="C49" s="3">
        <v>0</v>
      </c>
      <c r="D49" s="3">
        <v>27.795454545454547</v>
      </c>
      <c r="E49" s="3">
        <v>2.2727272727272728E-2</v>
      </c>
      <c r="F49" s="3"/>
      <c r="G49" s="3"/>
      <c r="H49" s="3">
        <v>2</v>
      </c>
      <c r="I49" s="3">
        <v>4.5454545454545456E-2</v>
      </c>
      <c r="J49" s="3">
        <v>19.428118393234673</v>
      </c>
    </row>
    <row r="50" spans="2:10">
      <c r="B50" s="3">
        <v>45</v>
      </c>
      <c r="C50" s="3">
        <v>0</v>
      </c>
      <c r="D50" s="3">
        <v>27.177777777777777</v>
      </c>
      <c r="E50" s="3">
        <v>2.2222222222222223E-2</v>
      </c>
      <c r="F50" s="3"/>
      <c r="G50" s="3"/>
      <c r="H50" s="3">
        <v>2</v>
      </c>
      <c r="I50" s="3">
        <v>4.4444444444444446E-2</v>
      </c>
      <c r="J50" s="3">
        <v>18.564646464646465</v>
      </c>
    </row>
    <row r="51" spans="2:10">
      <c r="B51" s="3">
        <v>46</v>
      </c>
      <c r="C51" s="3">
        <v>0</v>
      </c>
      <c r="D51" s="3">
        <v>26.586956521739129</v>
      </c>
      <c r="E51" s="3">
        <v>2.1739130434782608E-2</v>
      </c>
      <c r="F51" s="3"/>
      <c r="G51" s="3"/>
      <c r="H51" s="3">
        <v>2</v>
      </c>
      <c r="I51" s="3">
        <v>4.3478260869565216E-2</v>
      </c>
      <c r="J51" s="3">
        <v>17.757487922705316</v>
      </c>
    </row>
    <row r="52" spans="2:10">
      <c r="B52" s="3">
        <v>47</v>
      </c>
      <c r="C52" s="3">
        <v>0</v>
      </c>
      <c r="D52" s="3">
        <v>26.021276595744681</v>
      </c>
      <c r="E52" s="3">
        <v>2.1276595744680851E-2</v>
      </c>
      <c r="F52" s="3"/>
      <c r="G52" s="3"/>
      <c r="H52" s="3">
        <v>2</v>
      </c>
      <c r="I52" s="3">
        <v>4.2553191489361701E-2</v>
      </c>
      <c r="J52" s="3">
        <v>17.00185013876041</v>
      </c>
    </row>
    <row r="53" spans="2:10">
      <c r="B53" s="3">
        <v>48</v>
      </c>
      <c r="C53" s="3">
        <v>128</v>
      </c>
      <c r="D53" s="3">
        <v>28.145833333333332</v>
      </c>
      <c r="E53" s="3">
        <v>2.0833333333333332E-2</v>
      </c>
      <c r="F53" s="3"/>
      <c r="G53" s="3"/>
      <c r="H53" s="3">
        <v>2</v>
      </c>
      <c r="I53" s="3">
        <v>4.1666666666666664E-2</v>
      </c>
      <c r="J53" s="3">
        <v>21.626773049645394</v>
      </c>
    </row>
    <row r="54" spans="2:10">
      <c r="B54" s="3">
        <v>49</v>
      </c>
      <c r="C54" s="3">
        <v>0</v>
      </c>
      <c r="D54" s="3">
        <v>27.571428571428573</v>
      </c>
      <c r="E54" s="3">
        <v>2.0408163265306121E-2</v>
      </c>
      <c r="F54" s="3"/>
      <c r="G54" s="3"/>
      <c r="H54" s="3">
        <v>2</v>
      </c>
      <c r="I54" s="3">
        <v>4.0816326530612242E-2</v>
      </c>
      <c r="J54" s="3">
        <v>20.74404761904762</v>
      </c>
    </row>
    <row r="55" spans="2:10">
      <c r="B55" s="3">
        <v>50</v>
      </c>
      <c r="C55" s="3">
        <v>0</v>
      </c>
      <c r="D55" s="3">
        <v>27.02</v>
      </c>
      <c r="E55" s="3">
        <v>0.02</v>
      </c>
      <c r="F55" s="3"/>
      <c r="G55" s="3"/>
      <c r="H55" s="3">
        <v>2</v>
      </c>
      <c r="I55" s="3">
        <v>0.04</v>
      </c>
      <c r="J55" s="3">
        <v>19.914285714285715</v>
      </c>
    </row>
    <row r="56" spans="2:10">
      <c r="B56" s="3">
        <v>51</v>
      </c>
      <c r="C56" s="3">
        <v>0</v>
      </c>
      <c r="D56" s="3">
        <v>26.490196078431371</v>
      </c>
      <c r="E56" s="3">
        <v>1.9607843137254902E-2</v>
      </c>
      <c r="F56" s="3"/>
      <c r="G56" s="3"/>
      <c r="H56" s="3">
        <v>2</v>
      </c>
      <c r="I56" s="3">
        <v>3.9215686274509803E-2</v>
      </c>
      <c r="J56" s="3">
        <v>19.133333333333333</v>
      </c>
    </row>
    <row r="57" spans="2:10">
      <c r="B57" s="3">
        <v>52</v>
      </c>
      <c r="C57" s="3">
        <v>0</v>
      </c>
      <c r="D57" s="3">
        <v>25.98076923076923</v>
      </c>
      <c r="E57" s="3">
        <v>1.9230769230769232E-2</v>
      </c>
      <c r="F57" s="3"/>
      <c r="G57" s="3"/>
      <c r="H57" s="3">
        <v>2</v>
      </c>
      <c r="I57" s="3">
        <v>3.8461538461538464E-2</v>
      </c>
      <c r="J57" s="3">
        <v>18.397435897435898</v>
      </c>
    </row>
    <row r="58" spans="2:10">
      <c r="B58" s="3">
        <v>53</v>
      </c>
      <c r="C58" s="3">
        <v>0</v>
      </c>
      <c r="D58" s="3">
        <v>25.490566037735849</v>
      </c>
      <c r="E58" s="3">
        <v>1.8867924528301886E-2</v>
      </c>
      <c r="F58" s="3"/>
      <c r="G58" s="3"/>
      <c r="H58" s="3">
        <v>2</v>
      </c>
      <c r="I58" s="3">
        <v>3.7735849056603772E-2</v>
      </c>
      <c r="J58" s="3">
        <v>17.703193033381712</v>
      </c>
    </row>
    <row r="59" spans="2:10">
      <c r="B59" s="3">
        <v>54</v>
      </c>
      <c r="C59" s="3">
        <v>0</v>
      </c>
      <c r="D59" s="3">
        <v>25.018518518518519</v>
      </c>
      <c r="E59" s="3">
        <v>1.8518518518518517E-2</v>
      </c>
      <c r="F59" s="3"/>
      <c r="G59" s="3"/>
      <c r="H59" s="3">
        <v>2</v>
      </c>
      <c r="I59" s="3">
        <v>3.7037037037037035E-2</v>
      </c>
      <c r="J59" s="3">
        <v>17.047519217330539</v>
      </c>
    </row>
    <row r="60" spans="2:10">
      <c r="B60" s="3">
        <v>55</v>
      </c>
      <c r="C60" s="3">
        <v>0</v>
      </c>
      <c r="D60" s="3">
        <v>24.563636363636363</v>
      </c>
      <c r="E60" s="3">
        <v>1.8181818181818181E-2</v>
      </c>
      <c r="F60" s="3"/>
      <c r="G60" s="3"/>
      <c r="H60" s="3">
        <v>2</v>
      </c>
      <c r="I60" s="3">
        <v>3.6363636363636362E-2</v>
      </c>
      <c r="J60" s="3">
        <v>16.427609427609429</v>
      </c>
    </row>
    <row r="61" spans="2:10">
      <c r="B61" s="3">
        <v>56</v>
      </c>
      <c r="C61" s="3">
        <v>0</v>
      </c>
      <c r="D61" s="3">
        <v>24.125</v>
      </c>
      <c r="E61" s="3">
        <v>1.7857142857142856E-2</v>
      </c>
      <c r="F61" s="3"/>
      <c r="G61" s="3"/>
      <c r="H61" s="3">
        <v>2</v>
      </c>
      <c r="I61" s="3">
        <v>3.5714285714285712E-2</v>
      </c>
      <c r="J61" s="3">
        <v>15.840909090909093</v>
      </c>
    </row>
    <row r="62" spans="2:10">
      <c r="B62" s="3">
        <v>57</v>
      </c>
      <c r="C62" s="3">
        <v>0</v>
      </c>
      <c r="D62" s="3">
        <v>23.701754385964911</v>
      </c>
      <c r="E62" s="3">
        <v>1.7543859649122806E-2</v>
      </c>
      <c r="F62" s="3"/>
      <c r="G62" s="3"/>
      <c r="H62" s="3">
        <v>2</v>
      </c>
      <c r="I62" s="3">
        <v>3.5087719298245612E-2</v>
      </c>
      <c r="J62" s="3">
        <v>15.285087719298248</v>
      </c>
    </row>
    <row r="63" spans="2:10">
      <c r="B63" s="3">
        <v>58</v>
      </c>
      <c r="C63" s="3">
        <v>0</v>
      </c>
      <c r="D63" s="3">
        <v>23.293103448275861</v>
      </c>
      <c r="E63" s="3">
        <v>1.7241379310344827E-2</v>
      </c>
      <c r="F63" s="3"/>
      <c r="G63" s="3"/>
      <c r="H63" s="3">
        <v>2</v>
      </c>
      <c r="I63" s="3">
        <v>3.4482758620689655E-2</v>
      </c>
      <c r="J63" s="3">
        <v>14.75801572897762</v>
      </c>
    </row>
    <row r="64" spans="2:10">
      <c r="B64" s="3">
        <v>59</v>
      </c>
      <c r="C64" s="3">
        <v>0</v>
      </c>
      <c r="D64" s="3">
        <v>22.898305084745761</v>
      </c>
      <c r="E64" s="3">
        <v>1.6949152542372881E-2</v>
      </c>
      <c r="F64" s="3"/>
      <c r="G64" s="3"/>
      <c r="H64" s="3">
        <v>2</v>
      </c>
      <c r="I64" s="3">
        <v>3.3898305084745763E-2</v>
      </c>
      <c r="J64" s="3">
        <v>14.25774400935126</v>
      </c>
    </row>
    <row r="65" spans="2:10">
      <c r="B65" s="3">
        <v>60</v>
      </c>
      <c r="C65" s="3">
        <v>0</v>
      </c>
      <c r="D65" s="3">
        <v>22.516666666666666</v>
      </c>
      <c r="E65" s="3">
        <v>1.6666666666666666E-2</v>
      </c>
      <c r="F65" s="3"/>
      <c r="G65" s="3"/>
      <c r="H65" s="3">
        <v>2</v>
      </c>
      <c r="I65" s="3">
        <v>3.3333333333333333E-2</v>
      </c>
      <c r="J65" s="3">
        <v>13.782485875706218</v>
      </c>
    </row>
    <row r="66" spans="2:10">
      <c r="B66" s="3">
        <v>61</v>
      </c>
      <c r="C66" s="3">
        <v>0</v>
      </c>
      <c r="D66" s="3">
        <v>22.147540983606557</v>
      </c>
      <c r="E66" s="3">
        <v>1.6393442622950821E-2</v>
      </c>
      <c r="F66" s="3"/>
      <c r="G66" s="3"/>
      <c r="H66" s="3">
        <v>2</v>
      </c>
      <c r="I66" s="3">
        <v>3.2786885245901641E-2</v>
      </c>
      <c r="J66" s="3">
        <v>13.330601092896178</v>
      </c>
    </row>
    <row r="67" spans="2:10">
      <c r="B67" s="3">
        <v>62</v>
      </c>
      <c r="C67" s="3">
        <v>55</v>
      </c>
      <c r="D67" s="3">
        <v>22.677419354838708</v>
      </c>
      <c r="E67" s="3">
        <v>1.6129032258064516E-2</v>
      </c>
      <c r="F67" s="3"/>
      <c r="G67" s="3"/>
      <c r="H67" s="3">
        <v>2</v>
      </c>
      <c r="I67" s="3">
        <v>3.2258064516129031E-2</v>
      </c>
      <c r="J67" s="3">
        <v>14.67477525118985</v>
      </c>
    </row>
    <row r="68" spans="2:10">
      <c r="B68" s="3">
        <v>63</v>
      </c>
      <c r="C68" s="3">
        <v>0</v>
      </c>
      <c r="D68" s="3">
        <v>22.317460317460316</v>
      </c>
      <c r="E68" s="3">
        <v>1.5873015873015872E-2</v>
      </c>
      <c r="F68" s="3"/>
      <c r="G68" s="3"/>
      <c r="H68" s="3">
        <v>2</v>
      </c>
      <c r="I68" s="3">
        <v>3.1746031746031744E-2</v>
      </c>
      <c r="J68" s="3">
        <v>14.208909370199695</v>
      </c>
    </row>
    <row r="69" spans="2:10">
      <c r="B69" s="3">
        <v>64</v>
      </c>
      <c r="C69" s="3">
        <v>0</v>
      </c>
      <c r="D69" s="3">
        <v>21.96875</v>
      </c>
      <c r="E69" s="3">
        <v>1.5625E-2</v>
      </c>
      <c r="F69" s="3"/>
      <c r="G69" s="3"/>
      <c r="H69" s="3">
        <v>2</v>
      </c>
      <c r="I69" s="3">
        <v>3.125E-2</v>
      </c>
      <c r="J69" s="3">
        <v>13.764880952380954</v>
      </c>
    </row>
    <row r="70" spans="2:10">
      <c r="B70" s="3">
        <v>65</v>
      </c>
      <c r="C70" s="3">
        <v>0</v>
      </c>
      <c r="D70" s="3">
        <v>21.630769230769232</v>
      </c>
      <c r="E70" s="3">
        <v>1.5384615384615385E-2</v>
      </c>
      <c r="F70" s="3"/>
      <c r="G70" s="3"/>
      <c r="H70" s="3">
        <v>2</v>
      </c>
      <c r="I70" s="3">
        <v>3.0769230769230771E-2</v>
      </c>
      <c r="J70" s="3">
        <v>13.341346153846155</v>
      </c>
    </row>
    <row r="71" spans="2:10">
      <c r="B71" s="3">
        <v>66</v>
      </c>
      <c r="C71" s="3">
        <v>0</v>
      </c>
      <c r="D71" s="3">
        <v>21.303030303030305</v>
      </c>
      <c r="E71" s="3">
        <v>1.5151515151515152E-2</v>
      </c>
      <c r="F71" s="3"/>
      <c r="G71" s="3"/>
      <c r="H71" s="3">
        <v>2</v>
      </c>
      <c r="I71" s="3">
        <v>3.0303030303030304E-2</v>
      </c>
      <c r="J71" s="3">
        <v>12.937062937062938</v>
      </c>
    </row>
    <row r="72" spans="2:10">
      <c r="B72" s="3">
        <v>67</v>
      </c>
      <c r="C72" s="3">
        <v>0</v>
      </c>
      <c r="D72" s="3">
        <v>20.985074626865671</v>
      </c>
      <c r="E72" s="3">
        <v>1.4925373134328358E-2</v>
      </c>
      <c r="F72" s="3"/>
      <c r="G72" s="3"/>
      <c r="H72" s="3">
        <v>2</v>
      </c>
      <c r="I72" s="3">
        <v>2.9850746268656716E-2</v>
      </c>
      <c r="J72" s="3">
        <v>12.55088195386703</v>
      </c>
    </row>
    <row r="73" spans="2:10">
      <c r="B73" s="3">
        <v>68</v>
      </c>
      <c r="C73" s="3">
        <v>0</v>
      </c>
      <c r="D73" s="3">
        <v>20.676470588235293</v>
      </c>
      <c r="E73" s="3">
        <v>1.4705882352941176E-2</v>
      </c>
      <c r="F73" s="3"/>
      <c r="G73" s="3"/>
      <c r="H73" s="3">
        <v>2</v>
      </c>
      <c r="I73" s="3">
        <v>2.9411764705882353E-2</v>
      </c>
      <c r="J73" s="3">
        <v>12.181738366988588</v>
      </c>
    </row>
    <row r="74" spans="2:10">
      <c r="B74" s="3">
        <v>69</v>
      </c>
      <c r="C74" s="3">
        <v>0</v>
      </c>
      <c r="D74" s="3">
        <v>20.376811594202898</v>
      </c>
      <c r="E74" s="3">
        <v>1.4492753623188406E-2</v>
      </c>
      <c r="F74" s="3"/>
      <c r="G74" s="3"/>
      <c r="H74" s="3">
        <v>2</v>
      </c>
      <c r="I74" s="3">
        <v>2.8985507246376812E-2</v>
      </c>
      <c r="J74" s="3">
        <v>11.828644501278774</v>
      </c>
    </row>
    <row r="75" spans="2:10">
      <c r="B75" s="3">
        <v>70</v>
      </c>
      <c r="C75" s="3">
        <v>0</v>
      </c>
      <c r="D75" s="3">
        <v>20.085714285714285</v>
      </c>
      <c r="E75" s="3">
        <v>1.4285714285714285E-2</v>
      </c>
      <c r="F75" s="3"/>
      <c r="G75" s="3"/>
      <c r="H75" s="3">
        <v>2</v>
      </c>
      <c r="I75" s="3">
        <v>2.8571428571428571E-2</v>
      </c>
      <c r="J75" s="3">
        <v>11.490683229813666</v>
      </c>
    </row>
    <row r="76" spans="2:10">
      <c r="B76" s="3">
        <v>71</v>
      </c>
      <c r="C76" s="3">
        <v>0</v>
      </c>
      <c r="D76" s="3">
        <v>19.802816901408452</v>
      </c>
      <c r="E76" s="3">
        <v>1.4084507042253521E-2</v>
      </c>
      <c r="F76" s="3"/>
      <c r="G76" s="3"/>
      <c r="H76" s="3">
        <v>2</v>
      </c>
      <c r="I76" s="3">
        <v>2.8169014084507043E-2</v>
      </c>
      <c r="J76" s="3">
        <v>11.167002012072436</v>
      </c>
    </row>
    <row r="77" spans="2:10">
      <c r="B77" s="3">
        <v>72</v>
      </c>
      <c r="C77" s="3">
        <v>0</v>
      </c>
      <c r="D77" s="3">
        <v>19.527777777777779</v>
      </c>
      <c r="E77" s="3">
        <v>1.3888888888888888E-2</v>
      </c>
      <c r="F77" s="3"/>
      <c r="G77" s="3"/>
      <c r="H77" s="3">
        <v>2</v>
      </c>
      <c r="I77" s="3">
        <v>2.7777777777777776E-2</v>
      </c>
      <c r="J77" s="3">
        <v>10.85680751173709</v>
      </c>
    </row>
    <row r="78" spans="2:10">
      <c r="B78" s="3">
        <v>73</v>
      </c>
      <c r="C78" s="3">
        <v>0</v>
      </c>
      <c r="D78" s="3">
        <v>19.260273972602739</v>
      </c>
      <c r="E78" s="3">
        <v>1.3698630136986301E-2</v>
      </c>
      <c r="F78" s="3"/>
      <c r="G78" s="3"/>
      <c r="H78" s="3">
        <v>2</v>
      </c>
      <c r="I78" s="3">
        <v>2.7397260273972601E-2</v>
      </c>
      <c r="J78" s="3">
        <v>10.559360730593609</v>
      </c>
    </row>
    <row r="79" spans="2:10">
      <c r="B79" s="3">
        <v>74</v>
      </c>
      <c r="C79" s="3">
        <v>200</v>
      </c>
      <c r="D79" s="3">
        <v>21.702702702702702</v>
      </c>
      <c r="E79" s="3">
        <v>1.3513513513513514E-2</v>
      </c>
      <c r="F79" s="3"/>
      <c r="G79" s="3"/>
      <c r="H79" s="3">
        <v>2</v>
      </c>
      <c r="I79" s="3">
        <v>2.7027027027027029E-2</v>
      </c>
      <c r="J79" s="3">
        <v>15.679378008145132</v>
      </c>
    </row>
    <row r="80" spans="2:10">
      <c r="B80" s="3">
        <v>75</v>
      </c>
      <c r="C80" s="3">
        <v>0</v>
      </c>
      <c r="D80" s="3">
        <v>21.413333333333334</v>
      </c>
      <c r="E80" s="3">
        <v>1.3333333333333334E-2</v>
      </c>
      <c r="F80" s="3"/>
      <c r="G80" s="3"/>
      <c r="H80" s="3">
        <v>2</v>
      </c>
      <c r="I80" s="3">
        <v>2.6666666666666668E-2</v>
      </c>
      <c r="J80" s="3">
        <v>15.261261261261263</v>
      </c>
    </row>
    <row r="81" spans="2:10">
      <c r="B81" s="3">
        <v>76</v>
      </c>
      <c r="C81" s="3">
        <v>0</v>
      </c>
      <c r="D81" s="3">
        <v>21.131578947368421</v>
      </c>
      <c r="E81" s="3">
        <v>1.3157894736842105E-2</v>
      </c>
      <c r="F81" s="3"/>
      <c r="G81" s="3"/>
      <c r="H81" s="3">
        <v>2</v>
      </c>
      <c r="I81" s="3">
        <v>2.6315789473684209E-2</v>
      </c>
      <c r="J81" s="3">
        <v>14.859649122807019</v>
      </c>
    </row>
    <row r="82" spans="2:10">
      <c r="B82" s="3">
        <v>77</v>
      </c>
      <c r="C82" s="3">
        <v>0</v>
      </c>
      <c r="D82" s="3">
        <v>20.857142857142858</v>
      </c>
      <c r="E82" s="3">
        <v>1.2987012987012988E-2</v>
      </c>
      <c r="F82" s="3"/>
      <c r="G82" s="3"/>
      <c r="H82" s="3">
        <v>2</v>
      </c>
      <c r="I82" s="3">
        <v>2.5974025974025976E-2</v>
      </c>
      <c r="J82" s="3">
        <v>14.473684210526317</v>
      </c>
    </row>
    <row r="83" spans="2:10">
      <c r="B83" s="3">
        <v>78</v>
      </c>
      <c r="C83" s="3">
        <v>0</v>
      </c>
      <c r="D83" s="3">
        <v>20.589743589743591</v>
      </c>
      <c r="E83" s="3">
        <v>1.282051282051282E-2</v>
      </c>
      <c r="F83" s="3"/>
      <c r="G83" s="3"/>
      <c r="H83" s="3">
        <v>2</v>
      </c>
      <c r="I83" s="3">
        <v>2.564102564102564E-2</v>
      </c>
      <c r="J83" s="3">
        <v>14.102564102564104</v>
      </c>
    </row>
    <row r="84" spans="2:10">
      <c r="B84" s="3">
        <v>79</v>
      </c>
      <c r="C84" s="3">
        <v>0</v>
      </c>
      <c r="D84" s="3">
        <v>20.329113924050635</v>
      </c>
      <c r="E84" s="3">
        <v>1.2658227848101266E-2</v>
      </c>
      <c r="F84" s="3"/>
      <c r="G84" s="3"/>
      <c r="H84" s="3">
        <v>2</v>
      </c>
      <c r="I84" s="3">
        <v>2.5316455696202531E-2</v>
      </c>
      <c r="J84" s="3">
        <v>13.745537163258684</v>
      </c>
    </row>
    <row r="85" spans="2:10">
      <c r="B85" s="3">
        <v>80</v>
      </c>
      <c r="C85" s="3">
        <v>0</v>
      </c>
      <c r="D85" s="3">
        <v>20.074999999999999</v>
      </c>
      <c r="E85" s="3">
        <v>1.2500000000000001E-2</v>
      </c>
      <c r="F85" s="3"/>
      <c r="G85" s="3"/>
      <c r="H85" s="3">
        <v>2</v>
      </c>
      <c r="I85" s="3">
        <v>2.5000000000000001E-2</v>
      </c>
      <c r="J85" s="3">
        <v>13.401898734177216</v>
      </c>
    </row>
    <row r="86" spans="2:10">
      <c r="B86" s="3">
        <v>81</v>
      </c>
      <c r="C86" s="3">
        <v>0</v>
      </c>
      <c r="D86" s="3">
        <v>19.827160493827162</v>
      </c>
      <c r="E86" s="3">
        <v>1.2345679012345678E-2</v>
      </c>
      <c r="F86" s="3"/>
      <c r="G86" s="3"/>
      <c r="H86" s="3">
        <v>2</v>
      </c>
      <c r="I86" s="3">
        <v>2.4691358024691357E-2</v>
      </c>
      <c r="J86" s="3">
        <v>13.070987654320989</v>
      </c>
    </row>
    <row r="87" spans="2:10">
      <c r="B87" s="3">
        <v>82</v>
      </c>
      <c r="C87" s="3">
        <v>0</v>
      </c>
      <c r="D87" s="3">
        <v>19.585365853658537</v>
      </c>
      <c r="E87" s="3">
        <v>1.2195121951219513E-2</v>
      </c>
      <c r="F87" s="3"/>
      <c r="G87" s="3"/>
      <c r="H87" s="3">
        <v>2</v>
      </c>
      <c r="I87" s="3">
        <v>2.4390243902439025E-2</v>
      </c>
      <c r="J87" s="3">
        <v>12.752183077386331</v>
      </c>
    </row>
    <row r="88" spans="2:10">
      <c r="B88" s="3">
        <v>83</v>
      </c>
      <c r="C88" s="3">
        <v>0</v>
      </c>
      <c r="D88" s="3">
        <v>19.349397590361445</v>
      </c>
      <c r="E88" s="3">
        <v>1.2048192771084338E-2</v>
      </c>
      <c r="F88" s="3"/>
      <c r="G88" s="3"/>
      <c r="H88" s="3">
        <v>2</v>
      </c>
      <c r="I88" s="3">
        <v>2.4096385542168676E-2</v>
      </c>
      <c r="J88" s="3">
        <v>12.444901557449311</v>
      </c>
    </row>
    <row r="89" spans="2:10">
      <c r="B89" s="3">
        <v>84</v>
      </c>
      <c r="C89" s="3">
        <v>0</v>
      </c>
      <c r="D89" s="3">
        <v>19.11904761904762</v>
      </c>
      <c r="E89" s="3">
        <v>1.1904761904761904E-2</v>
      </c>
      <c r="F89" s="3"/>
      <c r="G89" s="3"/>
      <c r="H89" s="3">
        <v>2</v>
      </c>
      <c r="I89" s="3">
        <v>2.3809523809523808E-2</v>
      </c>
      <c r="J89" s="3">
        <v>12.148594377510042</v>
      </c>
    </row>
    <row r="90" spans="2:10">
      <c r="B90" s="3">
        <v>85</v>
      </c>
      <c r="C90" s="3">
        <v>200</v>
      </c>
      <c r="D90" s="3">
        <v>21.247058823529411</v>
      </c>
      <c r="E90" s="3">
        <v>1.1764705882352941E-2</v>
      </c>
      <c r="F90" s="3"/>
      <c r="G90" s="3"/>
      <c r="H90" s="3">
        <v>2</v>
      </c>
      <c r="I90" s="3">
        <v>2.3529411764705882E-2</v>
      </c>
      <c r="J90" s="3">
        <v>16.568627450980394</v>
      </c>
    </row>
    <row r="91" spans="2:10">
      <c r="B91" s="3">
        <v>86</v>
      </c>
      <c r="C91" s="3">
        <v>0</v>
      </c>
      <c r="D91" s="3">
        <v>21</v>
      </c>
      <c r="E91" s="3">
        <v>1.1627906976744186E-2</v>
      </c>
      <c r="F91" s="3"/>
      <c r="G91" s="3"/>
      <c r="H91" s="3">
        <v>2</v>
      </c>
      <c r="I91" s="3">
        <v>2.3255813953488372E-2</v>
      </c>
      <c r="J91" s="3">
        <v>16.183310533515733</v>
      </c>
    </row>
    <row r="92" spans="2:10">
      <c r="B92" s="3">
        <v>87</v>
      </c>
      <c r="C92" s="3">
        <v>0</v>
      </c>
      <c r="D92" s="3">
        <v>20.758620689655171</v>
      </c>
      <c r="E92" s="3">
        <v>1.1494252873563218E-2</v>
      </c>
      <c r="F92" s="3"/>
      <c r="G92" s="3"/>
      <c r="H92" s="3">
        <v>2</v>
      </c>
      <c r="I92" s="3">
        <v>2.2988505747126436E-2</v>
      </c>
      <c r="J92" s="3">
        <v>15.811280406308475</v>
      </c>
    </row>
    <row r="93" spans="2:10">
      <c r="B93" s="3">
        <v>88</v>
      </c>
      <c r="C93" s="3">
        <v>0</v>
      </c>
      <c r="D93" s="3">
        <v>20.522727272727273</v>
      </c>
      <c r="E93" s="3">
        <v>1.1363636363636364E-2</v>
      </c>
      <c r="F93" s="3"/>
      <c r="G93" s="3"/>
      <c r="H93" s="3">
        <v>2</v>
      </c>
      <c r="I93" s="3">
        <v>2.2727272727272728E-2</v>
      </c>
      <c r="J93" s="3">
        <v>15.451933124346919</v>
      </c>
    </row>
    <row r="94" spans="2:10">
      <c r="B94" s="3">
        <v>89</v>
      </c>
      <c r="C94" s="3">
        <v>0</v>
      </c>
      <c r="D94" s="3">
        <v>20.292134831460675</v>
      </c>
      <c r="E94" s="3">
        <v>1.1235955056179775E-2</v>
      </c>
      <c r="F94" s="3"/>
      <c r="G94" s="3"/>
      <c r="H94" s="3">
        <v>2</v>
      </c>
      <c r="I94" s="3">
        <v>2.247191011235955E-2</v>
      </c>
      <c r="J94" s="3">
        <v>15.104698672114402</v>
      </c>
    </row>
    <row r="95" spans="2:10">
      <c r="B95" s="3">
        <v>90</v>
      </c>
      <c r="C95" s="3">
        <v>0</v>
      </c>
      <c r="D95" s="3">
        <v>20.066666666666666</v>
      </c>
      <c r="E95" s="3">
        <v>1.1111111111111112E-2</v>
      </c>
      <c r="F95" s="3"/>
      <c r="G95" s="3"/>
      <c r="H95" s="3">
        <v>2</v>
      </c>
      <c r="I95" s="3">
        <v>2.2222222222222223E-2</v>
      </c>
      <c r="J95" s="3">
        <v>14.769038701622971</v>
      </c>
    </row>
    <row r="96" spans="2:10">
      <c r="B96" s="3">
        <v>91</v>
      </c>
      <c r="C96" s="3">
        <v>0</v>
      </c>
      <c r="D96" s="3">
        <v>19.846153846153847</v>
      </c>
      <c r="E96" s="3">
        <v>1.098901098901099E-2</v>
      </c>
      <c r="F96" s="3"/>
      <c r="G96" s="3"/>
      <c r="H96" s="3">
        <v>2</v>
      </c>
      <c r="I96" s="3">
        <v>2.197802197802198E-2</v>
      </c>
      <c r="J96" s="3">
        <v>14.444444444444445</v>
      </c>
    </row>
    <row r="97" spans="2:10">
      <c r="B97" s="3">
        <v>92</v>
      </c>
      <c r="C97" s="3">
        <v>0</v>
      </c>
      <c r="D97" s="3">
        <v>19.630434782608695</v>
      </c>
      <c r="E97" s="3">
        <v>1.0869565217391304E-2</v>
      </c>
      <c r="F97" s="3"/>
      <c r="G97" s="3"/>
      <c r="H97" s="3">
        <v>2</v>
      </c>
      <c r="I97" s="3">
        <v>2.1739130434782608E-2</v>
      </c>
      <c r="J97" s="3">
        <v>14.130434782608695</v>
      </c>
    </row>
    <row r="98" spans="2:10">
      <c r="B98" s="3">
        <v>93</v>
      </c>
      <c r="C98" s="3">
        <v>0</v>
      </c>
      <c r="D98" s="3">
        <v>19.419354838709676</v>
      </c>
      <c r="E98" s="3">
        <v>1.0752688172043012E-2</v>
      </c>
      <c r="F98" s="3"/>
      <c r="G98" s="3"/>
      <c r="H98" s="3">
        <v>2</v>
      </c>
      <c r="I98" s="3">
        <v>2.1505376344086023E-2</v>
      </c>
      <c r="J98" s="3">
        <v>13.826554464703133</v>
      </c>
    </row>
    <row r="99" spans="2:10">
      <c r="B99" s="3">
        <v>94</v>
      </c>
      <c r="C99" s="3">
        <v>0</v>
      </c>
      <c r="D99" s="3">
        <v>19.212765957446809</v>
      </c>
      <c r="E99" s="3">
        <v>1.0638297872340425E-2</v>
      </c>
      <c r="F99" s="3"/>
      <c r="G99" s="3"/>
      <c r="H99" s="3">
        <v>2</v>
      </c>
      <c r="I99" s="3">
        <v>2.1276595744680851E-2</v>
      </c>
      <c r="J99" s="3">
        <v>13.532372454815832</v>
      </c>
    </row>
    <row r="100" spans="2:10">
      <c r="B100" s="3">
        <v>95</v>
      </c>
      <c r="C100" s="3">
        <v>255</v>
      </c>
      <c r="D100" s="3">
        <v>21.694736842105264</v>
      </c>
      <c r="E100" s="3">
        <v>1.0526315789473684E-2</v>
      </c>
      <c r="F100" s="3"/>
      <c r="G100" s="3"/>
      <c r="H100" s="3">
        <v>2</v>
      </c>
      <c r="I100" s="3">
        <v>2.1052631578947368E-2</v>
      </c>
      <c r="J100" s="3">
        <v>18.61590145576708</v>
      </c>
    </row>
    <row r="101" spans="2:10">
      <c r="B101" s="3">
        <v>96</v>
      </c>
      <c r="C101" s="3">
        <v>0</v>
      </c>
      <c r="D101" s="3">
        <v>21.46875</v>
      </c>
      <c r="E101" s="3">
        <v>1.0416666666666666E-2</v>
      </c>
      <c r="F101" s="3"/>
      <c r="G101" s="3"/>
      <c r="H101" s="3">
        <v>2</v>
      </c>
      <c r="I101" s="3">
        <v>2.0833333333333332E-2</v>
      </c>
      <c r="J101" s="3">
        <v>18.228070175438599</v>
      </c>
    </row>
    <row r="102" spans="2:10">
      <c r="B102" s="3">
        <v>97</v>
      </c>
      <c r="C102" s="3">
        <v>0</v>
      </c>
      <c r="D102" s="3">
        <v>21.24742268041237</v>
      </c>
      <c r="E102" s="3">
        <v>1.0309278350515464E-2</v>
      </c>
      <c r="F102" s="3"/>
      <c r="G102" s="3"/>
      <c r="H102" s="3">
        <v>2</v>
      </c>
      <c r="I102" s="3">
        <v>2.0618556701030927E-2</v>
      </c>
      <c r="J102" s="3">
        <v>17.852233676975946</v>
      </c>
    </row>
    <row r="103" spans="2:10">
      <c r="B103" s="3">
        <v>98</v>
      </c>
      <c r="C103" s="3">
        <v>0</v>
      </c>
      <c r="D103" s="3">
        <v>21.030612244897959</v>
      </c>
      <c r="E103" s="3">
        <v>1.020408163265306E-2</v>
      </c>
      <c r="F103" s="3"/>
      <c r="G103" s="3"/>
      <c r="H103" s="3">
        <v>2</v>
      </c>
      <c r="I103" s="3">
        <v>2.0408163265306121E-2</v>
      </c>
      <c r="J103" s="3">
        <v>17.487902377445824</v>
      </c>
    </row>
    <row r="104" spans="2:10">
      <c r="B104" s="3">
        <v>99</v>
      </c>
      <c r="C104" s="3">
        <v>0</v>
      </c>
      <c r="D104" s="3">
        <v>20.818181818181817</v>
      </c>
      <c r="E104" s="3">
        <v>1.0101010101010102E-2</v>
      </c>
      <c r="F104" s="3"/>
      <c r="G104" s="3"/>
      <c r="H104" s="3">
        <v>2</v>
      </c>
      <c r="I104" s="3">
        <v>2.0202020202020204E-2</v>
      </c>
      <c r="J104" s="3">
        <v>17.134611420325705</v>
      </c>
    </row>
    <row r="105" spans="2:10">
      <c r="B105" s="3">
        <v>100</v>
      </c>
      <c r="C105" s="3">
        <v>0</v>
      </c>
      <c r="D105" s="3">
        <v>20.61</v>
      </c>
      <c r="E105" s="3">
        <v>0.01</v>
      </c>
      <c r="F105" s="3"/>
      <c r="G105" s="3"/>
      <c r="H105" s="3">
        <v>2</v>
      </c>
      <c r="I105" s="3">
        <v>0.02</v>
      </c>
      <c r="J105" s="3">
        <v>16.791919191919192</v>
      </c>
    </row>
    <row r="106" spans="2:10">
      <c r="B106" s="3">
        <v>101</v>
      </c>
      <c r="C106" s="3">
        <v>0</v>
      </c>
      <c r="D106" s="3">
        <v>20.405940594059405</v>
      </c>
      <c r="E106" s="3">
        <v>9.9009900990099011E-3</v>
      </c>
      <c r="F106" s="3"/>
      <c r="G106" s="3"/>
      <c r="H106" s="3">
        <v>2</v>
      </c>
      <c r="I106" s="3">
        <v>1.9801980198019802E-2</v>
      </c>
      <c r="J106" s="3">
        <v>16.45940594059406</v>
      </c>
    </row>
    <row r="107" spans="2:10">
      <c r="B107" s="3">
        <v>102</v>
      </c>
      <c r="C107" s="3">
        <v>0</v>
      </c>
      <c r="D107" s="3">
        <v>20.205882352941178</v>
      </c>
      <c r="E107" s="3">
        <v>9.8039215686274508E-3</v>
      </c>
      <c r="F107" s="3"/>
      <c r="G107" s="3"/>
      <c r="H107" s="3">
        <v>2</v>
      </c>
      <c r="I107" s="3">
        <v>1.9607843137254902E-2</v>
      </c>
      <c r="J107" s="3">
        <v>16.136672490778491</v>
      </c>
    </row>
    <row r="108" spans="2:10">
      <c r="B108" s="3">
        <v>103</v>
      </c>
      <c r="C108" s="3">
        <v>0</v>
      </c>
      <c r="D108" s="3">
        <v>20.009708737864077</v>
      </c>
      <c r="E108" s="3">
        <v>9.7087378640776691E-3</v>
      </c>
      <c r="F108" s="3"/>
      <c r="G108" s="3"/>
      <c r="H108" s="3">
        <v>2</v>
      </c>
      <c r="I108" s="3">
        <v>1.9417475728155338E-2</v>
      </c>
      <c r="J108" s="3">
        <v>15.823339044355608</v>
      </c>
    </row>
    <row r="109" spans="2:10">
      <c r="B109" s="3">
        <v>104</v>
      </c>
      <c r="C109" s="3">
        <v>0</v>
      </c>
      <c r="D109" s="3">
        <v>19.817307692307693</v>
      </c>
      <c r="E109" s="3">
        <v>9.6153846153846159E-3</v>
      </c>
      <c r="F109" s="3"/>
      <c r="G109" s="3"/>
      <c r="H109" s="3">
        <v>2</v>
      </c>
      <c r="I109" s="3">
        <v>1.9230769230769232E-2</v>
      </c>
      <c r="J109" s="3">
        <v>15.519044062733384</v>
      </c>
    </row>
    <row r="110" spans="2:10">
      <c r="B110" s="3">
        <v>105</v>
      </c>
      <c r="C110" s="3">
        <v>0</v>
      </c>
      <c r="D110" s="3">
        <v>19.62857142857143</v>
      </c>
      <c r="E110" s="3">
        <v>9.5238095238095247E-3</v>
      </c>
      <c r="F110" s="3"/>
      <c r="G110" s="3"/>
      <c r="H110" s="3">
        <v>2</v>
      </c>
      <c r="I110" s="3">
        <v>1.9047619047619049E-2</v>
      </c>
      <c r="J110" s="3">
        <v>15.223443223443223</v>
      </c>
    </row>
    <row r="111" spans="2:10">
      <c r="B111" s="3">
        <v>106</v>
      </c>
      <c r="C111" s="3">
        <v>0</v>
      </c>
      <c r="D111" s="3">
        <v>19.443396226415093</v>
      </c>
      <c r="E111" s="3">
        <v>9.433962264150943E-3</v>
      </c>
      <c r="F111" s="3"/>
      <c r="G111" s="3"/>
      <c r="H111" s="3">
        <v>2</v>
      </c>
      <c r="I111" s="3">
        <v>1.8867924528301886E-2</v>
      </c>
      <c r="J111" s="3">
        <v>14.936208445642407</v>
      </c>
    </row>
    <row r="112" spans="2:10">
      <c r="B112" s="3">
        <v>107</v>
      </c>
      <c r="C112" s="3">
        <v>0</v>
      </c>
      <c r="D112" s="3">
        <v>19.261682242990656</v>
      </c>
      <c r="E112" s="3">
        <v>9.3457943925233638E-3</v>
      </c>
      <c r="F112" s="3"/>
      <c r="G112" s="3"/>
      <c r="H112" s="3">
        <v>2</v>
      </c>
      <c r="I112" s="3">
        <v>1.8691588785046728E-2</v>
      </c>
      <c r="J112" s="3">
        <v>14.657026979368718</v>
      </c>
    </row>
    <row r="113" spans="2:10">
      <c r="B113" s="3">
        <v>108</v>
      </c>
      <c r="C113" s="3">
        <v>0</v>
      </c>
      <c r="D113" s="3">
        <v>19.083333333333332</v>
      </c>
      <c r="E113" s="3">
        <v>9.2592592592592587E-3</v>
      </c>
      <c r="F113" s="3"/>
      <c r="G113" s="3"/>
      <c r="H113" s="3">
        <v>2</v>
      </c>
      <c r="I113" s="3">
        <v>1.8518518518518517E-2</v>
      </c>
      <c r="J113" s="3">
        <v>14.385600553824853</v>
      </c>
    </row>
    <row r="114" spans="2:10">
      <c r="B114" s="3">
        <v>109</v>
      </c>
      <c r="C114" s="3">
        <v>0</v>
      </c>
      <c r="D114" s="3">
        <v>18.908256880733944</v>
      </c>
      <c r="E114" s="3">
        <v>9.1743119266055051E-3</v>
      </c>
      <c r="F114" s="3"/>
      <c r="G114" s="3"/>
      <c r="H114" s="3">
        <v>2</v>
      </c>
      <c r="I114" s="3">
        <v>1.834862385321101E-2</v>
      </c>
      <c r="J114" s="3">
        <v>14.121644580360176</v>
      </c>
    </row>
    <row r="115" spans="2:10">
      <c r="B115" s="3">
        <v>110</v>
      </c>
      <c r="C115" s="3">
        <v>0</v>
      </c>
      <c r="D115" s="3">
        <v>18.736363636363638</v>
      </c>
      <c r="E115" s="3">
        <v>9.0909090909090905E-3</v>
      </c>
      <c r="F115" s="3"/>
      <c r="G115" s="3"/>
      <c r="H115" s="3">
        <v>2</v>
      </c>
      <c r="I115" s="3">
        <v>1.8181818181818181E-2</v>
      </c>
      <c r="J115" s="3">
        <v>13.864887406171809</v>
      </c>
    </row>
    <row r="116" spans="2:10">
      <c r="B116" s="3">
        <v>111</v>
      </c>
      <c r="C116" s="3">
        <v>0</v>
      </c>
      <c r="D116" s="3">
        <v>18.567567567567568</v>
      </c>
      <c r="E116" s="3">
        <v>9.0090090090090089E-3</v>
      </c>
      <c r="F116" s="3"/>
      <c r="G116" s="3"/>
      <c r="H116" s="3">
        <v>2</v>
      </c>
      <c r="I116" s="3">
        <v>1.8018018018018018E-2</v>
      </c>
      <c r="J116" s="3">
        <v>13.615069615069613</v>
      </c>
    </row>
    <row r="117" spans="2:10">
      <c r="B117" s="3">
        <v>112</v>
      </c>
      <c r="C117" s="3">
        <v>0</v>
      </c>
      <c r="D117" s="3">
        <v>18.401785714285715</v>
      </c>
      <c r="E117" s="3">
        <v>8.9285714285714281E-3</v>
      </c>
      <c r="F117" s="3"/>
      <c r="G117" s="3"/>
      <c r="H117" s="3">
        <v>2</v>
      </c>
      <c r="I117" s="3">
        <v>1.7857142857142856E-2</v>
      </c>
      <c r="J117" s="3">
        <v>13.37194337194337</v>
      </c>
    </row>
    <row r="118" spans="2:10">
      <c r="B118" s="3">
        <v>113</v>
      </c>
      <c r="C118" s="3">
        <v>255</v>
      </c>
      <c r="D118" s="3">
        <v>20.495575221238937</v>
      </c>
      <c r="E118" s="3">
        <v>8.8495575221238937E-3</v>
      </c>
      <c r="F118" s="3"/>
      <c r="G118" s="3"/>
      <c r="H118" s="3">
        <v>2</v>
      </c>
      <c r="I118" s="3">
        <v>1.7699115044247787E-2</v>
      </c>
      <c r="J118" s="3">
        <v>17.648546144121365</v>
      </c>
    </row>
    <row r="119" spans="2:10">
      <c r="B119" s="3">
        <v>114</v>
      </c>
      <c r="C119" s="3">
        <v>0</v>
      </c>
      <c r="D119" s="3">
        <v>20.315789473684209</v>
      </c>
      <c r="E119" s="3">
        <v>8.771929824561403E-3</v>
      </c>
      <c r="F119" s="3"/>
      <c r="G119" s="3"/>
      <c r="H119" s="3">
        <v>2</v>
      </c>
      <c r="I119" s="3">
        <v>1.7543859649122806E-2</v>
      </c>
      <c r="J119" s="3">
        <v>17.33892252755783</v>
      </c>
    </row>
    <row r="120" spans="2:10">
      <c r="B120" s="3">
        <v>115</v>
      </c>
      <c r="C120" s="3">
        <v>0</v>
      </c>
      <c r="D120" s="3">
        <v>20.139130434782608</v>
      </c>
      <c r="E120" s="3">
        <v>8.6956521739130436E-3</v>
      </c>
      <c r="F120" s="3"/>
      <c r="G120" s="3"/>
      <c r="H120" s="3">
        <v>2</v>
      </c>
      <c r="I120" s="3">
        <v>1.7391304347826087E-2</v>
      </c>
      <c r="J120" s="3">
        <v>17.037376048817695</v>
      </c>
    </row>
    <row r="121" spans="2:10">
      <c r="B121" s="3">
        <v>116</v>
      </c>
      <c r="C121" s="3">
        <v>0</v>
      </c>
      <c r="D121" s="3">
        <v>19.96551724137931</v>
      </c>
      <c r="E121" s="3">
        <v>8.6206896551724137E-3</v>
      </c>
      <c r="F121" s="3"/>
      <c r="G121" s="3"/>
      <c r="H121" s="3">
        <v>2</v>
      </c>
      <c r="I121" s="3">
        <v>1.7241379310344827E-2</v>
      </c>
      <c r="J121" s="3">
        <v>16.743628185907045</v>
      </c>
    </row>
    <row r="122" spans="2:10">
      <c r="B122" s="3">
        <v>117</v>
      </c>
      <c r="C122" s="3">
        <v>0</v>
      </c>
      <c r="D122" s="3">
        <v>19.794871794871796</v>
      </c>
      <c r="E122" s="3">
        <v>8.5470085470085479E-3</v>
      </c>
      <c r="F122" s="3"/>
      <c r="G122" s="3"/>
      <c r="H122" s="3">
        <v>2</v>
      </c>
      <c r="I122" s="3">
        <v>1.7094017094017096E-2</v>
      </c>
      <c r="J122" s="3">
        <v>16.457412319481282</v>
      </c>
    </row>
    <row r="123" spans="2:10">
      <c r="B123" s="3">
        <v>118</v>
      </c>
      <c r="C123" s="3">
        <v>0</v>
      </c>
      <c r="D123" s="3">
        <v>19.627118644067796</v>
      </c>
      <c r="E123" s="3">
        <v>8.4745762711864406E-3</v>
      </c>
      <c r="F123" s="3"/>
      <c r="G123" s="3"/>
      <c r="H123" s="3">
        <v>2</v>
      </c>
      <c r="I123" s="3">
        <v>1.6949152542372881E-2</v>
      </c>
      <c r="J123" s="3">
        <v>16.178473127625669</v>
      </c>
    </row>
    <row r="124" spans="2:10">
      <c r="B124" s="3">
        <v>119</v>
      </c>
      <c r="C124" s="3">
        <v>0</v>
      </c>
      <c r="D124" s="3">
        <v>19.462184873949578</v>
      </c>
      <c r="E124" s="3">
        <v>8.4033613445378148E-3</v>
      </c>
      <c r="F124" s="3"/>
      <c r="G124" s="3"/>
      <c r="H124" s="3">
        <v>2</v>
      </c>
      <c r="I124" s="3">
        <v>1.680672268907563E-2</v>
      </c>
      <c r="J124" s="3">
        <v>15.906566016237001</v>
      </c>
    </row>
    <row r="125" spans="2:10">
      <c r="B125" s="3">
        <v>120</v>
      </c>
      <c r="C125" s="3">
        <v>0</v>
      </c>
      <c r="D125" s="3">
        <v>19.3</v>
      </c>
      <c r="E125" s="3">
        <v>8.3333333333333332E-3</v>
      </c>
      <c r="F125" s="3"/>
      <c r="G125" s="3"/>
      <c r="H125" s="3">
        <v>2</v>
      </c>
      <c r="I125" s="3">
        <v>1.6666666666666666E-2</v>
      </c>
      <c r="J125" s="3">
        <v>15.641456582633049</v>
      </c>
    </row>
    <row r="126" spans="2:10">
      <c r="B126" s="3">
        <v>121</v>
      </c>
      <c r="C126" s="3">
        <v>255</v>
      </c>
      <c r="D126" s="3">
        <v>21.24793388429752</v>
      </c>
      <c r="E126" s="3">
        <v>8.2644628099173556E-3</v>
      </c>
      <c r="F126" s="3"/>
      <c r="G126" s="3"/>
      <c r="H126" s="3">
        <v>2</v>
      </c>
      <c r="I126" s="3">
        <v>1.6528925619834711E-2</v>
      </c>
      <c r="J126" s="3">
        <v>19.597796143250687</v>
      </c>
    </row>
    <row r="127" spans="2:10">
      <c r="B127" s="3">
        <v>122</v>
      </c>
      <c r="C127" s="3">
        <v>0</v>
      </c>
      <c r="D127" s="3">
        <v>21.07377049180328</v>
      </c>
      <c r="E127" s="3">
        <v>8.1967213114754103E-3</v>
      </c>
      <c r="F127" s="3"/>
      <c r="G127" s="3"/>
      <c r="H127" s="3">
        <v>2</v>
      </c>
      <c r="I127" s="3">
        <v>1.6393442622950821E-2</v>
      </c>
      <c r="J127" s="3">
        <v>19.276520796640018</v>
      </c>
    </row>
    <row r="128" spans="2:10">
      <c r="B128" s="3">
        <v>123</v>
      </c>
      <c r="C128" s="3">
        <v>0</v>
      </c>
      <c r="D128" s="3">
        <v>20.902439024390244</v>
      </c>
      <c r="E128" s="3">
        <v>8.130081300813009E-3</v>
      </c>
      <c r="F128" s="3"/>
      <c r="G128" s="3"/>
      <c r="H128" s="3">
        <v>2</v>
      </c>
      <c r="I128" s="3">
        <v>1.6260162601626018E-2</v>
      </c>
      <c r="J128" s="3">
        <v>18.963081434093027</v>
      </c>
    </row>
    <row r="129" spans="2:10">
      <c r="B129" s="3">
        <v>124</v>
      </c>
      <c r="C129" s="3">
        <v>0</v>
      </c>
      <c r="D129" s="3">
        <v>20.733870967741936</v>
      </c>
      <c r="E129" s="3">
        <v>8.0645161290322578E-3</v>
      </c>
      <c r="F129" s="3"/>
      <c r="G129" s="3"/>
      <c r="H129" s="3">
        <v>2</v>
      </c>
      <c r="I129" s="3">
        <v>1.6129032258064516E-2</v>
      </c>
      <c r="J129" s="3">
        <v>18.657225281930238</v>
      </c>
    </row>
    <row r="130" spans="2:10">
      <c r="B130" s="3">
        <v>125</v>
      </c>
      <c r="C130" s="3">
        <v>0</v>
      </c>
      <c r="D130" s="3">
        <v>20.568000000000001</v>
      </c>
      <c r="E130" s="3">
        <v>8.0000000000000002E-3</v>
      </c>
      <c r="F130" s="3"/>
      <c r="G130" s="3"/>
      <c r="H130" s="3">
        <v>2</v>
      </c>
      <c r="I130" s="3">
        <v>1.6E-2</v>
      </c>
      <c r="J130" s="3">
        <v>18.358709677419355</v>
      </c>
    </row>
    <row r="131" spans="2:10">
      <c r="B131" s="3">
        <v>126</v>
      </c>
      <c r="C131" s="3">
        <v>0</v>
      </c>
      <c r="D131" s="3">
        <v>20.404761904761905</v>
      </c>
      <c r="E131" s="3">
        <v>7.9365079365079361E-3</v>
      </c>
      <c r="F131" s="3"/>
      <c r="G131" s="3"/>
      <c r="H131" s="3">
        <v>2</v>
      </c>
      <c r="I131" s="3">
        <v>1.5873015873015872E-2</v>
      </c>
      <c r="J131" s="3">
        <v>18.067301587301589</v>
      </c>
    </row>
    <row r="132" spans="2:10">
      <c r="B132" s="3">
        <v>127</v>
      </c>
      <c r="C132" s="3">
        <v>0</v>
      </c>
      <c r="D132" s="3">
        <v>20.244094488188978</v>
      </c>
      <c r="E132" s="3">
        <v>7.874015748031496E-3</v>
      </c>
      <c r="F132" s="3"/>
      <c r="G132" s="3"/>
      <c r="H132" s="3">
        <v>2</v>
      </c>
      <c r="I132" s="3">
        <v>1.5748031496062992E-2</v>
      </c>
      <c r="J132" s="3">
        <v>17.782777152855896</v>
      </c>
    </row>
    <row r="133" spans="2:10">
      <c r="B133" s="3">
        <v>128</v>
      </c>
      <c r="C133" s="3">
        <v>0</v>
      </c>
      <c r="D133" s="3">
        <v>20.0859375</v>
      </c>
      <c r="E133" s="3">
        <v>7.8125E-3</v>
      </c>
      <c r="F133" s="3"/>
      <c r="G133" s="3"/>
      <c r="H133" s="3">
        <v>2</v>
      </c>
      <c r="I133" s="3">
        <v>1.5625E-2</v>
      </c>
      <c r="J133" s="3">
        <v>17.504921259842522</v>
      </c>
    </row>
    <row r="134" spans="2:10">
      <c r="B134" s="3">
        <v>129</v>
      </c>
      <c r="C134" s="3">
        <v>0</v>
      </c>
      <c r="D134" s="3">
        <v>19.930232558139537</v>
      </c>
      <c r="E134" s="3">
        <v>7.7519379844961239E-3</v>
      </c>
      <c r="F134" s="3"/>
      <c r="G134" s="3"/>
      <c r="H134" s="3">
        <v>2</v>
      </c>
      <c r="I134" s="3">
        <v>1.5503875968992248E-2</v>
      </c>
      <c r="J134" s="3">
        <v>17.233527131782946</v>
      </c>
    </row>
    <row r="135" spans="2:10">
      <c r="B135" s="3">
        <v>130</v>
      </c>
      <c r="C135" s="3">
        <v>0</v>
      </c>
      <c r="D135" s="3">
        <v>19.776923076923076</v>
      </c>
      <c r="E135" s="3">
        <v>7.6923076923076927E-3</v>
      </c>
      <c r="F135" s="3"/>
      <c r="G135" s="3"/>
      <c r="H135" s="3">
        <v>2</v>
      </c>
      <c r="I135" s="3">
        <v>1.5384615384615385E-2</v>
      </c>
      <c r="J135" s="3">
        <v>16.968395945140131</v>
      </c>
    </row>
    <row r="136" spans="2:10">
      <c r="B136" s="3">
        <v>131</v>
      </c>
      <c r="C136" s="3">
        <v>0</v>
      </c>
      <c r="D136" s="3">
        <v>19.625954198473284</v>
      </c>
      <c r="E136" s="3">
        <v>7.6335877862595417E-3</v>
      </c>
      <c r="F136" s="3"/>
      <c r="G136" s="3"/>
      <c r="H136" s="3">
        <v>2</v>
      </c>
      <c r="I136" s="3">
        <v>1.5267175572519083E-2</v>
      </c>
      <c r="J136" s="3">
        <v>16.709336465061654</v>
      </c>
    </row>
    <row r="137" spans="2:10">
      <c r="B137" s="3">
        <v>132</v>
      </c>
      <c r="C137" s="3">
        <v>0</v>
      </c>
      <c r="D137" s="3">
        <v>19.477272727272727</v>
      </c>
      <c r="E137" s="3">
        <v>7.575757575757576E-3</v>
      </c>
      <c r="F137" s="3"/>
      <c r="G137" s="3"/>
      <c r="H137" s="3">
        <v>2</v>
      </c>
      <c r="I137" s="3">
        <v>1.5151515151515152E-2</v>
      </c>
      <c r="J137" s="3">
        <v>16.456164700439508</v>
      </c>
    </row>
    <row r="138" spans="2:10">
      <c r="B138" s="3">
        <v>133</v>
      </c>
      <c r="C138" s="3">
        <v>255</v>
      </c>
      <c r="D138" s="3">
        <v>21.248120300751879</v>
      </c>
      <c r="E138" s="3">
        <v>7.5187969924812026E-3</v>
      </c>
      <c r="F138" s="3"/>
      <c r="G138" s="3"/>
      <c r="H138" s="3">
        <v>2</v>
      </c>
      <c r="I138" s="3">
        <v>1.5037593984962405E-2</v>
      </c>
      <c r="J138" s="3">
        <v>20.043290043290039</v>
      </c>
    </row>
    <row r="139" spans="2:10">
      <c r="B139" s="3">
        <v>134</v>
      </c>
      <c r="C139" s="3">
        <v>0</v>
      </c>
      <c r="D139" s="3">
        <v>21.089552238805972</v>
      </c>
      <c r="E139" s="3">
        <v>7.462686567164179E-3</v>
      </c>
      <c r="F139" s="3"/>
      <c r="G139" s="3"/>
      <c r="H139" s="3">
        <v>2</v>
      </c>
      <c r="I139" s="3">
        <v>1.4925373134328358E-2</v>
      </c>
      <c r="J139" s="3">
        <v>19.744136460554365</v>
      </c>
    </row>
    <row r="140" spans="2:10">
      <c r="B140" s="3">
        <v>135</v>
      </c>
      <c r="C140" s="3">
        <v>0</v>
      </c>
      <c r="D140" s="3">
        <v>20.933333333333334</v>
      </c>
      <c r="E140" s="3">
        <v>7.4074074074074077E-3</v>
      </c>
      <c r="F140" s="3"/>
      <c r="G140" s="3"/>
      <c r="H140" s="3">
        <v>2</v>
      </c>
      <c r="I140" s="3">
        <v>1.4814814814814815E-2</v>
      </c>
      <c r="J140" s="3">
        <v>19.45163073521282</v>
      </c>
    </row>
    <row r="141" spans="2:10">
      <c r="B141" s="3">
        <v>136</v>
      </c>
      <c r="C141" s="3">
        <v>0</v>
      </c>
      <c r="D141" s="3">
        <v>20.779411764705884</v>
      </c>
      <c r="E141" s="3">
        <v>7.3529411764705881E-3</v>
      </c>
      <c r="F141" s="3"/>
      <c r="G141" s="3"/>
      <c r="H141" s="3">
        <v>2</v>
      </c>
      <c r="I141" s="3">
        <v>1.4705882352941176E-2</v>
      </c>
      <c r="J141" s="3">
        <v>19.165577342047929</v>
      </c>
    </row>
    <row r="142" spans="2:10">
      <c r="B142" s="3">
        <v>137</v>
      </c>
      <c r="C142" s="3">
        <v>0</v>
      </c>
      <c r="D142" s="3">
        <v>20.627737226277372</v>
      </c>
      <c r="E142" s="3">
        <v>7.2992700729927005E-3</v>
      </c>
      <c r="F142" s="3"/>
      <c r="G142" s="3"/>
      <c r="H142" s="3">
        <v>2</v>
      </c>
      <c r="I142" s="3">
        <v>1.4598540145985401E-2</v>
      </c>
      <c r="J142" s="3">
        <v>18.885787891799055</v>
      </c>
    </row>
    <row r="143" spans="2:10">
      <c r="B143" s="3">
        <v>138</v>
      </c>
      <c r="C143" s="3">
        <v>0</v>
      </c>
      <c r="D143" s="3">
        <v>20.478260869565219</v>
      </c>
      <c r="E143" s="3">
        <v>7.246376811594203E-3</v>
      </c>
      <c r="F143" s="3"/>
      <c r="G143" s="3"/>
      <c r="H143" s="3">
        <v>2</v>
      </c>
      <c r="I143" s="3">
        <v>1.4492753623188406E-2</v>
      </c>
      <c r="J143" s="3">
        <v>18.612080820903419</v>
      </c>
    </row>
    <row r="144" spans="2:10">
      <c r="B144" s="3">
        <v>139</v>
      </c>
      <c r="C144" s="3">
        <v>0</v>
      </c>
      <c r="D144" s="3">
        <v>20.330935251798561</v>
      </c>
      <c r="E144" s="3">
        <v>7.1942446043165471E-3</v>
      </c>
      <c r="F144" s="3"/>
      <c r="G144" s="3"/>
      <c r="H144" s="3">
        <v>2</v>
      </c>
      <c r="I144" s="3">
        <v>1.4388489208633094E-2</v>
      </c>
      <c r="J144" s="3">
        <v>18.344281096861643</v>
      </c>
    </row>
    <row r="145" spans="2:10">
      <c r="B145" s="3">
        <v>140</v>
      </c>
      <c r="C145" s="3">
        <v>0</v>
      </c>
      <c r="D145" s="3">
        <v>20.185714285714287</v>
      </c>
      <c r="E145" s="3">
        <v>7.1428571428571426E-3</v>
      </c>
      <c r="F145" s="3"/>
      <c r="G145" s="3"/>
      <c r="H145" s="3">
        <v>2</v>
      </c>
      <c r="I145" s="3">
        <v>1.4285714285714285E-2</v>
      </c>
      <c r="J145" s="3">
        <v>18.082219938335047</v>
      </c>
    </row>
    <row r="146" spans="2:10">
      <c r="B146" s="3">
        <v>141</v>
      </c>
      <c r="C146" s="3">
        <v>255</v>
      </c>
      <c r="D146" s="3">
        <v>21.851063829787233</v>
      </c>
      <c r="E146" s="3">
        <v>7.0921985815602835E-3</v>
      </c>
      <c r="F146" s="3"/>
      <c r="G146" s="3"/>
      <c r="H146" s="3">
        <v>2</v>
      </c>
      <c r="I146" s="3">
        <v>1.4184397163120567E-2</v>
      </c>
      <c r="J146" s="3">
        <v>21.442755825734551</v>
      </c>
    </row>
    <row r="147" spans="2:10">
      <c r="B147" s="3">
        <v>142</v>
      </c>
      <c r="C147" s="3">
        <v>0</v>
      </c>
      <c r="D147" s="3">
        <v>21.697183098591548</v>
      </c>
      <c r="E147" s="3">
        <v>7.0422535211267607E-3</v>
      </c>
      <c r="F147" s="3"/>
      <c r="G147" s="3"/>
      <c r="H147" s="3">
        <v>2</v>
      </c>
      <c r="I147" s="3">
        <v>1.4084507042253521E-2</v>
      </c>
      <c r="J147" s="3">
        <v>21.140745180301671</v>
      </c>
    </row>
    <row r="148" spans="2:10">
      <c r="B148" s="3">
        <v>143</v>
      </c>
      <c r="C148" s="3">
        <v>0</v>
      </c>
      <c r="D148" s="3">
        <v>21.545454545454547</v>
      </c>
      <c r="E148" s="3">
        <v>6.993006993006993E-3</v>
      </c>
      <c r="F148" s="3"/>
      <c r="G148" s="3"/>
      <c r="H148" s="3">
        <v>2</v>
      </c>
      <c r="I148" s="3">
        <v>1.3986013986013986E-2</v>
      </c>
      <c r="J148" s="3">
        <v>20.845070422535215</v>
      </c>
    </row>
    <row r="149" spans="2:10">
      <c r="B149" s="3">
        <v>144</v>
      </c>
      <c r="C149" s="3">
        <v>0</v>
      </c>
      <c r="D149" s="3">
        <v>21.395833333333332</v>
      </c>
      <c r="E149" s="3">
        <v>6.9444444444444441E-3</v>
      </c>
      <c r="F149" s="3"/>
      <c r="G149" s="3"/>
      <c r="H149" s="3">
        <v>2</v>
      </c>
      <c r="I149" s="3">
        <v>1.3888888888888888E-2</v>
      </c>
      <c r="J149" s="3">
        <v>20.555555555555561</v>
      </c>
    </row>
    <row r="150" spans="2:10">
      <c r="B150" s="3">
        <v>145</v>
      </c>
      <c r="C150" s="3">
        <v>0</v>
      </c>
      <c r="D150" s="3">
        <v>21.248275862068965</v>
      </c>
      <c r="E150" s="3">
        <v>6.8965517241379309E-3</v>
      </c>
      <c r="F150" s="3"/>
      <c r="G150" s="3"/>
      <c r="H150" s="3">
        <v>2</v>
      </c>
      <c r="I150" s="3">
        <v>1.3793103448275862E-2</v>
      </c>
      <c r="J150" s="3">
        <v>20.272030651341002</v>
      </c>
    </row>
    <row r="151" spans="2:10">
      <c r="B151" s="3">
        <v>146</v>
      </c>
      <c r="C151" s="3">
        <v>0</v>
      </c>
      <c r="D151" s="3">
        <v>21.102739726027398</v>
      </c>
      <c r="E151" s="3">
        <v>6.8493150684931503E-3</v>
      </c>
      <c r="F151" s="3"/>
      <c r="G151" s="3"/>
      <c r="H151" s="3">
        <v>2</v>
      </c>
      <c r="I151" s="3">
        <v>1.3698630136986301E-2</v>
      </c>
      <c r="J151" s="3">
        <v>19.994331601322632</v>
      </c>
    </row>
    <row r="152" spans="2:10">
      <c r="B152" s="3">
        <v>147</v>
      </c>
      <c r="C152" s="3">
        <v>0</v>
      </c>
      <c r="D152" s="3">
        <v>20.959183673469386</v>
      </c>
      <c r="E152" s="3">
        <v>6.8027210884353739E-3</v>
      </c>
      <c r="F152" s="3"/>
      <c r="G152" s="3"/>
      <c r="H152" s="3">
        <v>2</v>
      </c>
      <c r="I152" s="3">
        <v>1.3605442176870748E-2</v>
      </c>
      <c r="J152" s="3">
        <v>19.722299878855658</v>
      </c>
    </row>
    <row r="153" spans="2:10">
      <c r="B153" s="3">
        <v>148</v>
      </c>
      <c r="C153" s="3">
        <v>0</v>
      </c>
      <c r="D153" s="3">
        <v>20.817567567567568</v>
      </c>
      <c r="E153" s="3">
        <v>6.7567567567567571E-3</v>
      </c>
      <c r="F153" s="3"/>
      <c r="G153" s="3"/>
      <c r="H153" s="3">
        <v>2</v>
      </c>
      <c r="I153" s="3">
        <v>1.3513513513513514E-2</v>
      </c>
      <c r="J153" s="3">
        <v>19.455782312925177</v>
      </c>
    </row>
    <row r="154" spans="2:10">
      <c r="B154" s="3">
        <v>149</v>
      </c>
      <c r="C154" s="3">
        <v>0</v>
      </c>
      <c r="D154" s="3">
        <v>20.677852348993287</v>
      </c>
      <c r="E154" s="3">
        <v>6.7114093959731542E-3</v>
      </c>
      <c r="F154" s="3"/>
      <c r="G154" s="3"/>
      <c r="H154" s="3">
        <v>2</v>
      </c>
      <c r="I154" s="3">
        <v>1.3422818791946308E-2</v>
      </c>
      <c r="J154" s="3">
        <v>19.194630872483227</v>
      </c>
    </row>
    <row r="155" spans="2:10">
      <c r="B155" s="3">
        <v>150</v>
      </c>
      <c r="C155" s="3">
        <v>0</v>
      </c>
      <c r="D155" s="3">
        <v>20.54</v>
      </c>
      <c r="E155" s="3">
        <v>6.6666666666666671E-3</v>
      </c>
      <c r="F155" s="3"/>
      <c r="G155" s="3"/>
      <c r="H155" s="3">
        <v>2</v>
      </c>
      <c r="I155" s="3">
        <v>1.3333333333333334E-2</v>
      </c>
      <c r="J155" s="3">
        <v>18.938702460850116</v>
      </c>
    </row>
    <row r="156" spans="2:10">
      <c r="B156" s="3">
        <v>151</v>
      </c>
      <c r="C156" s="3">
        <v>0</v>
      </c>
      <c r="D156" s="3">
        <v>20.403973509933774</v>
      </c>
      <c r="E156" s="3">
        <v>6.6225165562913907E-3</v>
      </c>
      <c r="F156" s="3"/>
      <c r="G156" s="3"/>
      <c r="H156" s="3">
        <v>2</v>
      </c>
      <c r="I156" s="3">
        <v>1.3245033112582781E-2</v>
      </c>
      <c r="J156" s="3">
        <v>18.687858719646805</v>
      </c>
    </row>
    <row r="157" spans="2:10">
      <c r="B157" s="3">
        <v>152</v>
      </c>
      <c r="C157" s="3">
        <v>255</v>
      </c>
      <c r="D157" s="3">
        <v>21.94736842105263</v>
      </c>
      <c r="E157" s="3">
        <v>6.5789473684210523E-3</v>
      </c>
      <c r="F157" s="3"/>
      <c r="G157" s="3"/>
      <c r="H157" s="3">
        <v>2</v>
      </c>
      <c r="I157" s="3">
        <v>1.3157894736842105E-2</v>
      </c>
      <c r="J157" s="3">
        <v>21.797228999651452</v>
      </c>
    </row>
    <row r="158" spans="2:10">
      <c r="B158" s="3">
        <v>153</v>
      </c>
      <c r="C158" s="3">
        <v>0</v>
      </c>
      <c r="D158" s="3">
        <v>21.803921568627452</v>
      </c>
      <c r="E158" s="3">
        <v>6.5359477124183009E-3</v>
      </c>
      <c r="F158" s="3"/>
      <c r="G158" s="3"/>
      <c r="H158" s="3">
        <v>2</v>
      </c>
      <c r="I158" s="3">
        <v>1.3071895424836602E-2</v>
      </c>
      <c r="J158" s="3">
        <v>21.512297901616794</v>
      </c>
    </row>
    <row r="159" spans="2:10">
      <c r="B159" s="3">
        <v>154</v>
      </c>
      <c r="C159" s="3">
        <v>0</v>
      </c>
      <c r="D159" s="3">
        <v>21.662337662337663</v>
      </c>
      <c r="E159" s="3">
        <v>6.4935064935064939E-3</v>
      </c>
      <c r="F159" s="3"/>
      <c r="G159" s="3"/>
      <c r="H159" s="3">
        <v>2</v>
      </c>
      <c r="I159" s="3">
        <v>1.2987012987012988E-2</v>
      </c>
      <c r="J159" s="3">
        <v>21.232917409388005</v>
      </c>
    </row>
    <row r="160" spans="2:10">
      <c r="B160" s="3">
        <v>155</v>
      </c>
      <c r="C160" s="3">
        <v>0</v>
      </c>
      <c r="D160" s="3">
        <v>21.522580645161291</v>
      </c>
      <c r="E160" s="3">
        <v>6.4516129032258064E-3</v>
      </c>
      <c r="F160" s="3"/>
      <c r="G160" s="3"/>
      <c r="H160" s="3">
        <v>2</v>
      </c>
      <c r="I160" s="3">
        <v>1.2903225806451613E-2</v>
      </c>
      <c r="J160" s="3">
        <v>20.958944281524932</v>
      </c>
    </row>
    <row r="161" spans="2:10">
      <c r="B161" s="3">
        <v>156</v>
      </c>
      <c r="C161" s="3">
        <v>0</v>
      </c>
      <c r="D161" s="3">
        <v>21.384615384615383</v>
      </c>
      <c r="E161" s="3">
        <v>6.41025641025641E-3</v>
      </c>
      <c r="F161" s="3"/>
      <c r="G161" s="3"/>
      <c r="H161" s="3">
        <v>2</v>
      </c>
      <c r="I161" s="3">
        <v>1.282051282051282E-2</v>
      </c>
      <c r="J161" s="3">
        <v>20.69023986765923</v>
      </c>
    </row>
    <row r="162" spans="2:10">
      <c r="B162" s="3">
        <v>157</v>
      </c>
      <c r="C162" s="3">
        <v>0</v>
      </c>
      <c r="D162" s="3">
        <v>21.248407643312103</v>
      </c>
      <c r="E162" s="3">
        <v>6.369426751592357E-3</v>
      </c>
      <c r="F162" s="3"/>
      <c r="G162" s="3"/>
      <c r="H162" s="3">
        <v>2</v>
      </c>
      <c r="I162" s="3">
        <v>1.2738853503184714E-2</v>
      </c>
      <c r="J162" s="3">
        <v>20.426669933039367</v>
      </c>
    </row>
    <row r="163" spans="2:10">
      <c r="B163" s="3">
        <v>158</v>
      </c>
      <c r="C163" s="3">
        <v>0</v>
      </c>
      <c r="D163" s="3">
        <v>21.11392405063291</v>
      </c>
      <c r="E163" s="3">
        <v>6.3291139240506328E-3</v>
      </c>
      <c r="F163" s="3"/>
      <c r="G163" s="3"/>
      <c r="H163" s="3">
        <v>2</v>
      </c>
      <c r="I163" s="3">
        <v>1.2658227848101266E-2</v>
      </c>
      <c r="J163" s="3">
        <v>20.168104490848997</v>
      </c>
    </row>
    <row r="164" spans="2:10">
      <c r="B164" s="3">
        <v>159</v>
      </c>
      <c r="C164" s="3">
        <v>0</v>
      </c>
      <c r="D164" s="3">
        <v>20.981132075471699</v>
      </c>
      <c r="E164" s="3">
        <v>6.2893081761006293E-3</v>
      </c>
      <c r="F164" s="3"/>
      <c r="G164" s="3"/>
      <c r="H164" s="3">
        <v>2</v>
      </c>
      <c r="I164" s="3">
        <v>1.2578616352201259E-2</v>
      </c>
      <c r="J164" s="3">
        <v>19.914417641907498</v>
      </c>
    </row>
    <row r="165" spans="2:10">
      <c r="B165" s="3">
        <v>160</v>
      </c>
      <c r="C165" s="3">
        <v>0</v>
      </c>
      <c r="D165" s="3">
        <v>20.85</v>
      </c>
      <c r="E165" s="3">
        <v>6.2500000000000003E-3</v>
      </c>
      <c r="F165" s="3"/>
      <c r="G165" s="3"/>
      <c r="H165" s="3">
        <v>2</v>
      </c>
      <c r="I165" s="3">
        <v>1.2500000000000001E-2</v>
      </c>
      <c r="J165" s="3">
        <v>19.665487421383656</v>
      </c>
    </row>
    <row r="166" spans="2:10">
      <c r="B166" s="3">
        <v>161</v>
      </c>
      <c r="C166" s="3">
        <v>0</v>
      </c>
      <c r="D166" s="3">
        <v>20.720496894409937</v>
      </c>
      <c r="E166" s="3">
        <v>6.2111801242236021E-3</v>
      </c>
      <c r="F166" s="3"/>
      <c r="G166" s="3"/>
      <c r="H166" s="3">
        <v>2</v>
      </c>
      <c r="I166" s="3">
        <v>1.2422360248447204E-2</v>
      </c>
      <c r="J166" s="3">
        <v>19.421195652173921</v>
      </c>
    </row>
    <row r="167" spans="2:10">
      <c r="B167" s="3">
        <v>162</v>
      </c>
      <c r="C167" s="3">
        <v>0</v>
      </c>
      <c r="D167" s="3">
        <v>20.592592592592592</v>
      </c>
      <c r="E167" s="3">
        <v>6.1728395061728392E-3</v>
      </c>
      <c r="F167" s="3"/>
      <c r="G167" s="3"/>
      <c r="H167" s="3">
        <v>2</v>
      </c>
      <c r="I167" s="3">
        <v>1.2345679012345678E-2</v>
      </c>
      <c r="J167" s="3">
        <v>19.181427804616217</v>
      </c>
    </row>
    <row r="168" spans="2:10">
      <c r="B168" s="3">
        <v>163</v>
      </c>
      <c r="C168" s="3">
        <v>0</v>
      </c>
      <c r="D168" s="3">
        <v>20.466257668711656</v>
      </c>
      <c r="E168" s="3">
        <v>6.1349693251533744E-3</v>
      </c>
      <c r="F168" s="3"/>
      <c r="G168" s="3"/>
      <c r="H168" s="3">
        <v>2</v>
      </c>
      <c r="I168" s="3">
        <v>1.2269938650306749E-2</v>
      </c>
      <c r="J168" s="3">
        <v>18.946072862228288</v>
      </c>
    </row>
    <row r="169" spans="2:10">
      <c r="B169" s="3">
        <v>164</v>
      </c>
      <c r="C169" s="3">
        <v>0</v>
      </c>
      <c r="D169" s="3">
        <v>20.341463414634145</v>
      </c>
      <c r="E169" s="3">
        <v>6.0975609756097563E-3</v>
      </c>
      <c r="F169" s="3"/>
      <c r="G169" s="3"/>
      <c r="H169" s="3">
        <v>2</v>
      </c>
      <c r="I169" s="3">
        <v>1.2195121951219513E-2</v>
      </c>
      <c r="J169" s="3">
        <v>18.715023193176723</v>
      </c>
    </row>
    <row r="170" spans="2:10">
      <c r="B170" s="3">
        <v>165</v>
      </c>
      <c r="C170" s="3">
        <v>0</v>
      </c>
      <c r="D170" s="3">
        <v>20.218181818181819</v>
      </c>
      <c r="E170" s="3">
        <v>6.0606060606060606E-3</v>
      </c>
      <c r="F170" s="3"/>
      <c r="G170" s="3"/>
      <c r="H170" s="3">
        <v>2</v>
      </c>
      <c r="I170" s="3">
        <v>1.2121212121212121E-2</v>
      </c>
      <c r="J170" s="3">
        <v>18.488174427198825</v>
      </c>
    </row>
    <row r="171" spans="2:10">
      <c r="B171" s="3">
        <v>166</v>
      </c>
      <c r="C171" s="3">
        <v>0</v>
      </c>
      <c r="D171" s="3">
        <v>20.096385542168676</v>
      </c>
      <c r="E171" s="3">
        <v>6.024096385542169E-3</v>
      </c>
      <c r="F171" s="3"/>
      <c r="G171" s="3"/>
      <c r="H171" s="3">
        <v>2</v>
      </c>
      <c r="I171" s="3">
        <v>1.2048192771084338E-2</v>
      </c>
      <c r="J171" s="3">
        <v>18.2654253377145</v>
      </c>
    </row>
    <row r="172" spans="2:10">
      <c r="B172" s="3">
        <v>167</v>
      </c>
      <c r="C172" s="3">
        <v>255</v>
      </c>
      <c r="D172" s="3">
        <v>21.50299401197605</v>
      </c>
      <c r="E172" s="3">
        <v>5.9880239520958087E-3</v>
      </c>
      <c r="F172" s="3"/>
      <c r="G172" s="3"/>
      <c r="H172" s="3">
        <v>2</v>
      </c>
      <c r="I172" s="3">
        <v>1.1976047904191617E-2</v>
      </c>
      <c r="J172" s="3">
        <v>21.100569944448459</v>
      </c>
    </row>
    <row r="173" spans="2:10">
      <c r="B173" s="3">
        <v>168</v>
      </c>
      <c r="C173" s="3">
        <v>0</v>
      </c>
      <c r="D173" s="3">
        <v>21.375</v>
      </c>
      <c r="E173" s="3">
        <v>5.9523809523809521E-3</v>
      </c>
      <c r="F173" s="3"/>
      <c r="G173" s="3"/>
      <c r="H173" s="3">
        <v>2</v>
      </c>
      <c r="I173" s="3">
        <v>1.1904761904761904E-2</v>
      </c>
      <c r="J173" s="3">
        <v>20.849372683205026</v>
      </c>
    </row>
    <row r="174" spans="2:10">
      <c r="B174" s="3">
        <v>169</v>
      </c>
      <c r="C174" s="3">
        <v>0</v>
      </c>
      <c r="D174" s="3">
        <v>21.248520710059172</v>
      </c>
      <c r="E174" s="3">
        <v>5.9171597633136093E-3</v>
      </c>
      <c r="F174" s="3"/>
      <c r="G174" s="3"/>
      <c r="H174" s="3">
        <v>2</v>
      </c>
      <c r="I174" s="3">
        <v>1.1834319526627219E-2</v>
      </c>
      <c r="J174" s="3">
        <v>20.602634544942244</v>
      </c>
    </row>
    <row r="175" spans="2:10">
      <c r="B175" s="3">
        <v>170</v>
      </c>
      <c r="C175" s="3">
        <v>0</v>
      </c>
      <c r="D175" s="3">
        <v>21.123529411764707</v>
      </c>
      <c r="E175" s="3">
        <v>5.8823529411764705E-3</v>
      </c>
      <c r="F175" s="3"/>
      <c r="G175" s="3"/>
      <c r="H175" s="3">
        <v>2</v>
      </c>
      <c r="I175" s="3">
        <v>1.1764705882352941E-2</v>
      </c>
      <c r="J175" s="3">
        <v>20.360250609119394</v>
      </c>
    </row>
    <row r="176" spans="2:10">
      <c r="B176" s="3">
        <v>171</v>
      </c>
      <c r="C176" s="3">
        <v>0</v>
      </c>
      <c r="D176" s="3">
        <v>21</v>
      </c>
      <c r="E176" s="3">
        <v>5.8479532163742687E-3</v>
      </c>
      <c r="F176" s="3"/>
      <c r="G176" s="3"/>
      <c r="H176" s="3">
        <v>2</v>
      </c>
      <c r="I176" s="3">
        <v>1.1695906432748537E-2</v>
      </c>
      <c r="J176" s="3">
        <v>20.122119023047823</v>
      </c>
    </row>
    <row r="177" spans="2:10">
      <c r="B177" s="3">
        <v>172</v>
      </c>
      <c r="C177" s="3">
        <v>0</v>
      </c>
      <c r="D177" s="3">
        <v>20.877906976744185</v>
      </c>
      <c r="E177" s="3">
        <v>5.8139534883720929E-3</v>
      </c>
      <c r="F177" s="3"/>
      <c r="G177" s="3"/>
      <c r="H177" s="3">
        <v>2</v>
      </c>
      <c r="I177" s="3">
        <v>1.1627906976744186E-2</v>
      </c>
      <c r="J177" s="3">
        <v>19.888140894872848</v>
      </c>
    </row>
    <row r="178" spans="2:10">
      <c r="B178" s="3">
        <v>173</v>
      </c>
      <c r="C178" s="3">
        <v>0</v>
      </c>
      <c r="D178" s="3">
        <v>20.75722543352601</v>
      </c>
      <c r="E178" s="3">
        <v>5.7803468208092483E-3</v>
      </c>
      <c r="F178" s="3"/>
      <c r="G178" s="3"/>
      <c r="H178" s="3">
        <v>2</v>
      </c>
      <c r="I178" s="3">
        <v>1.1560693641618497E-2</v>
      </c>
      <c r="J178" s="3">
        <v>19.658220190885878</v>
      </c>
    </row>
    <row r="179" spans="2:10">
      <c r="B179" s="3">
        <v>174</v>
      </c>
      <c r="C179" s="3">
        <v>0</v>
      </c>
      <c r="D179" s="3">
        <v>20.637931034482758</v>
      </c>
      <c r="E179" s="3">
        <v>5.7471264367816091E-3</v>
      </c>
      <c r="F179" s="3"/>
      <c r="G179" s="3"/>
      <c r="H179" s="3">
        <v>2</v>
      </c>
      <c r="I179" s="3">
        <v>1.1494252873563218E-2</v>
      </c>
      <c r="J179" s="3">
        <v>19.432263636967651</v>
      </c>
    </row>
    <row r="180" spans="2:10">
      <c r="B180" s="3">
        <v>175</v>
      </c>
      <c r="C180" s="3">
        <v>0</v>
      </c>
      <c r="D180" s="3">
        <v>20.52</v>
      </c>
      <c r="E180" s="3">
        <v>5.7142857142857143E-3</v>
      </c>
      <c r="F180" s="3"/>
      <c r="G180" s="3"/>
      <c r="H180" s="3">
        <v>2</v>
      </c>
      <c r="I180" s="3">
        <v>1.1428571428571429E-2</v>
      </c>
      <c r="J180" s="3">
        <v>19.210180623973734</v>
      </c>
    </row>
    <row r="181" spans="2:10">
      <c r="B181" s="3">
        <v>176</v>
      </c>
      <c r="C181" s="3">
        <v>0</v>
      </c>
      <c r="D181" s="3">
        <v>20.40340909090909</v>
      </c>
      <c r="E181" s="3">
        <v>5.681818181818182E-3</v>
      </c>
      <c r="F181" s="3"/>
      <c r="G181" s="3"/>
      <c r="H181" s="3">
        <v>2</v>
      </c>
      <c r="I181" s="3">
        <v>1.1363636363636364E-2</v>
      </c>
      <c r="J181" s="3">
        <v>18.991883116883123</v>
      </c>
    </row>
    <row r="182" spans="2:10">
      <c r="B182" s="3">
        <v>177</v>
      </c>
      <c r="C182" s="3">
        <v>200</v>
      </c>
      <c r="D182" s="3">
        <v>21.418079096045197</v>
      </c>
      <c r="E182" s="3">
        <v>5.6497175141242938E-3</v>
      </c>
      <c r="F182" s="3"/>
      <c r="G182" s="3"/>
      <c r="H182" s="3">
        <v>2</v>
      </c>
      <c r="I182" s="3">
        <v>1.1299435028248588E-2</v>
      </c>
      <c r="J182" s="3">
        <v>21.037172573189526</v>
      </c>
    </row>
    <row r="183" spans="2:10">
      <c r="B183" s="3">
        <v>178</v>
      </c>
      <c r="C183" s="3">
        <v>0</v>
      </c>
      <c r="D183" s="3">
        <v>21.297752808988765</v>
      </c>
      <c r="E183" s="3">
        <v>5.6179775280898875E-3</v>
      </c>
      <c r="F183" s="3"/>
      <c r="G183" s="3"/>
      <c r="H183" s="3">
        <v>2</v>
      </c>
      <c r="I183" s="3">
        <v>1.1235955056179775E-2</v>
      </c>
      <c r="J183" s="3">
        <v>20.800799847648069</v>
      </c>
    </row>
    <row r="184" spans="2:10">
      <c r="B184" s="3">
        <v>179</v>
      </c>
      <c r="C184" s="3">
        <v>0</v>
      </c>
      <c r="D184" s="3">
        <v>21.178770949720672</v>
      </c>
      <c r="E184" s="3">
        <v>5.5865921787709499E-3</v>
      </c>
      <c r="F184" s="3"/>
      <c r="G184" s="3"/>
      <c r="H184" s="3">
        <v>2</v>
      </c>
      <c r="I184" s="3">
        <v>1.11731843575419E-2</v>
      </c>
      <c r="J184" s="3">
        <v>20.568388676165966</v>
      </c>
    </row>
    <row r="185" spans="2:10">
      <c r="B185" s="3">
        <v>180</v>
      </c>
      <c r="C185" s="3">
        <v>0</v>
      </c>
      <c r="D185" s="3">
        <v>21.06111111111111</v>
      </c>
      <c r="E185" s="3">
        <v>5.5555555555555558E-3</v>
      </c>
      <c r="F185" s="3"/>
      <c r="G185" s="3"/>
      <c r="H185" s="3">
        <v>2</v>
      </c>
      <c r="I185" s="3">
        <v>1.1111111111111112E-2</v>
      </c>
      <c r="J185" s="3">
        <v>20.339851024208567</v>
      </c>
    </row>
    <row r="186" spans="2:10">
      <c r="B186" s="3">
        <v>181</v>
      </c>
      <c r="C186" s="3">
        <v>0</v>
      </c>
      <c r="D186" s="3">
        <v>20.944751381215468</v>
      </c>
      <c r="E186" s="3">
        <v>5.5248618784530384E-3</v>
      </c>
      <c r="F186" s="3"/>
      <c r="G186" s="3"/>
      <c r="H186" s="3">
        <v>2</v>
      </c>
      <c r="I186" s="3">
        <v>1.1049723756906077E-2</v>
      </c>
      <c r="J186" s="3">
        <v>20.11510128913444</v>
      </c>
    </row>
    <row r="187" spans="2:10">
      <c r="B187" s="3">
        <v>182</v>
      </c>
      <c r="C187" s="3">
        <v>0</v>
      </c>
      <c r="D187" s="3">
        <v>20.829670329670328</v>
      </c>
      <c r="E187" s="3">
        <v>5.4945054945054949E-3</v>
      </c>
      <c r="F187" s="3"/>
      <c r="G187" s="3"/>
      <c r="H187" s="3">
        <v>2</v>
      </c>
      <c r="I187" s="3">
        <v>1.098901098901099E-2</v>
      </c>
      <c r="J187" s="3">
        <v>19.894056220023074</v>
      </c>
    </row>
    <row r="188" spans="2:10">
      <c r="B188" s="3">
        <v>183</v>
      </c>
      <c r="C188" s="3">
        <v>0</v>
      </c>
      <c r="D188" s="3">
        <v>20.715846994535518</v>
      </c>
      <c r="E188" s="3">
        <v>5.4644808743169399E-3</v>
      </c>
      <c r="F188" s="3"/>
      <c r="G188" s="3"/>
      <c r="H188" s="3">
        <v>2</v>
      </c>
      <c r="I188" s="3">
        <v>1.092896174863388E-2</v>
      </c>
      <c r="J188" s="3">
        <v>19.676634840569271</v>
      </c>
    </row>
    <row r="189" spans="2:10">
      <c r="B189" s="3">
        <v>184</v>
      </c>
      <c r="C189" s="3">
        <v>0</v>
      </c>
      <c r="D189" s="3">
        <v>20.603260869565219</v>
      </c>
      <c r="E189" s="3">
        <v>5.434782608695652E-3</v>
      </c>
      <c r="F189" s="3"/>
      <c r="G189" s="3"/>
      <c r="H189" s="3">
        <v>2</v>
      </c>
      <c r="I189" s="3">
        <v>1.0869565217391304E-2</v>
      </c>
      <c r="J189" s="3">
        <v>19.462758374910909</v>
      </c>
    </row>
    <row r="190" spans="2:10">
      <c r="B190" s="3">
        <v>185</v>
      </c>
      <c r="C190" s="3">
        <v>0</v>
      </c>
      <c r="D190" s="3">
        <v>20.491891891891893</v>
      </c>
      <c r="E190" s="3">
        <v>5.4054054054054057E-3</v>
      </c>
      <c r="F190" s="3"/>
      <c r="G190" s="3"/>
      <c r="H190" s="3">
        <v>2</v>
      </c>
      <c r="I190" s="3">
        <v>1.0810810810810811E-2</v>
      </c>
      <c r="J190" s="3">
        <v>19.252350176263224</v>
      </c>
    </row>
    <row r="191" spans="2:10">
      <c r="B191" s="3">
        <v>186</v>
      </c>
      <c r="C191" s="3">
        <v>128</v>
      </c>
      <c r="D191" s="3">
        <v>21.06989247311828</v>
      </c>
      <c r="E191" s="3">
        <v>5.3763440860215058E-3</v>
      </c>
      <c r="F191" s="3"/>
      <c r="G191" s="3"/>
      <c r="H191" s="3">
        <v>2</v>
      </c>
      <c r="I191" s="3">
        <v>1.0752688172043012E-2</v>
      </c>
      <c r="J191" s="3">
        <v>20.421679744260391</v>
      </c>
    </row>
    <row r="192" spans="2:10">
      <c r="B192" s="3">
        <v>187</v>
      </c>
      <c r="C192" s="3">
        <v>0</v>
      </c>
      <c r="D192" s="3">
        <v>20.957219251336898</v>
      </c>
      <c r="E192" s="3">
        <v>5.3475935828877002E-3</v>
      </c>
      <c r="F192" s="3"/>
      <c r="G192" s="3"/>
      <c r="H192" s="3">
        <v>2</v>
      </c>
      <c r="I192" s="3">
        <v>1.06951871657754E-2</v>
      </c>
      <c r="J192" s="3">
        <v>20.203266057156</v>
      </c>
    </row>
    <row r="193" spans="2:10">
      <c r="B193" s="3">
        <v>188</v>
      </c>
      <c r="C193" s="3">
        <v>0</v>
      </c>
      <c r="D193" s="3">
        <v>20.845744680851062</v>
      </c>
      <c r="E193" s="3">
        <v>5.3191489361702126E-3</v>
      </c>
      <c r="F193" s="3"/>
      <c r="G193" s="3"/>
      <c r="H193" s="3">
        <v>2</v>
      </c>
      <c r="I193" s="3">
        <v>1.0638297872340425E-2</v>
      </c>
      <c r="J193" s="3">
        <v>19.988337694845832</v>
      </c>
    </row>
    <row r="194" spans="2:10">
      <c r="B194" s="3">
        <v>189</v>
      </c>
      <c r="C194" s="3">
        <v>0</v>
      </c>
      <c r="D194" s="3">
        <v>20.735449735449734</v>
      </c>
      <c r="E194" s="3">
        <v>5.2910052910052907E-3</v>
      </c>
      <c r="F194" s="3"/>
      <c r="G194" s="3"/>
      <c r="H194" s="3">
        <v>2</v>
      </c>
      <c r="I194" s="3">
        <v>1.0582010582010581E-2</v>
      </c>
      <c r="J194" s="3">
        <v>19.776820893842171</v>
      </c>
    </row>
    <row r="195" spans="2:10">
      <c r="B195" s="3">
        <v>190</v>
      </c>
      <c r="C195" s="3">
        <v>0</v>
      </c>
      <c r="D195" s="3">
        <v>20.626315789473683</v>
      </c>
      <c r="E195" s="3">
        <v>5.263157894736842E-3</v>
      </c>
      <c r="F195" s="3"/>
      <c r="G195" s="3"/>
      <c r="H195" s="3">
        <v>2</v>
      </c>
      <c r="I195" s="3">
        <v>1.0526315789473684E-2</v>
      </c>
      <c r="J195" s="3">
        <v>19.568643831801726</v>
      </c>
    </row>
    <row r="196" spans="2:10">
      <c r="B196" s="3">
        <v>191</v>
      </c>
      <c r="C196" s="3">
        <v>0</v>
      </c>
      <c r="D196" s="3">
        <v>20.518324607329841</v>
      </c>
      <c r="E196" s="3">
        <v>5.235602094240838E-3</v>
      </c>
      <c r="F196" s="3"/>
      <c r="G196" s="3"/>
      <c r="H196" s="3">
        <v>2</v>
      </c>
      <c r="I196" s="3">
        <v>1.0471204188481676E-2</v>
      </c>
      <c r="J196" s="3">
        <v>19.363736566547257</v>
      </c>
    </row>
    <row r="197" spans="2:10">
      <c r="B197" s="3">
        <v>192</v>
      </c>
      <c r="C197" s="3">
        <v>0</v>
      </c>
      <c r="D197" s="3">
        <v>20.411458333333332</v>
      </c>
      <c r="E197" s="3">
        <v>5.208333333333333E-3</v>
      </c>
      <c r="F197" s="3"/>
      <c r="G197" s="3"/>
      <c r="H197" s="3">
        <v>2</v>
      </c>
      <c r="I197" s="3">
        <v>1.0416666666666666E-2</v>
      </c>
      <c r="J197" s="3">
        <v>19.162030977312391</v>
      </c>
    </row>
    <row r="198" spans="2:10">
      <c r="B198" s="3">
        <v>193</v>
      </c>
      <c r="C198" s="3">
        <v>0</v>
      </c>
      <c r="D198" s="3">
        <v>20.305699481865286</v>
      </c>
      <c r="E198" s="3">
        <v>5.1813471502590676E-3</v>
      </c>
      <c r="F198" s="3"/>
      <c r="G198" s="3"/>
      <c r="H198" s="3">
        <v>2</v>
      </c>
      <c r="I198" s="3">
        <v>1.0362694300518135E-2</v>
      </c>
      <c r="J198" s="3">
        <v>18.963460708117442</v>
      </c>
    </row>
    <row r="199" spans="2:10">
      <c r="B199" s="3">
        <v>194</v>
      </c>
      <c r="C199" s="3">
        <v>0</v>
      </c>
      <c r="D199" s="3">
        <v>20.201030927835053</v>
      </c>
      <c r="E199" s="3">
        <v>5.1546391752577319E-3</v>
      </c>
      <c r="F199" s="3"/>
      <c r="G199" s="3"/>
      <c r="H199" s="3">
        <v>2</v>
      </c>
      <c r="I199" s="3">
        <v>1.0309278350515464E-2</v>
      </c>
      <c r="J199" s="3">
        <v>18.767961113188395</v>
      </c>
    </row>
    <row r="200" spans="2:10">
      <c r="B200" s="3">
        <v>195</v>
      </c>
      <c r="C200" s="3">
        <v>0</v>
      </c>
      <c r="D200" s="3">
        <v>20.097435897435897</v>
      </c>
      <c r="E200" s="3">
        <v>5.1282051282051282E-3</v>
      </c>
      <c r="F200" s="3"/>
      <c r="G200" s="3"/>
      <c r="H200" s="3">
        <v>2</v>
      </c>
      <c r="I200" s="3">
        <v>1.0256410256410256E-2</v>
      </c>
      <c r="J200" s="3">
        <v>18.575469204335182</v>
      </c>
    </row>
    <row r="201" spans="2:10">
      <c r="B201" s="3">
        <v>196</v>
      </c>
      <c r="C201" s="3">
        <v>0</v>
      </c>
      <c r="D201" s="3">
        <v>19.994897959183675</v>
      </c>
      <c r="E201" s="3">
        <v>5.1020408163265302E-3</v>
      </c>
      <c r="F201" s="3"/>
      <c r="G201" s="3"/>
      <c r="H201" s="3">
        <v>2</v>
      </c>
      <c r="I201" s="3">
        <v>1.020408163265306E-2</v>
      </c>
      <c r="J201" s="3">
        <v>18.385923600209313</v>
      </c>
    </row>
    <row r="202" spans="2:10">
      <c r="B202" s="3">
        <v>197</v>
      </c>
      <c r="C202" s="3">
        <v>0</v>
      </c>
      <c r="D202" s="3">
        <v>19.893401015228427</v>
      </c>
      <c r="E202" s="3">
        <v>5.076142131979695E-3</v>
      </c>
      <c r="F202" s="3"/>
      <c r="G202" s="3"/>
      <c r="H202" s="3">
        <v>2</v>
      </c>
      <c r="I202" s="3">
        <v>1.015228426395939E-2</v>
      </c>
      <c r="J202" s="3">
        <v>18.199264477364547</v>
      </c>
    </row>
    <row r="203" spans="2:10">
      <c r="B203" s="3">
        <v>198</v>
      </c>
      <c r="C203" s="3">
        <v>255</v>
      </c>
      <c r="D203" s="3">
        <v>21.08080808080808</v>
      </c>
      <c r="E203" s="3">
        <v>5.0505050505050509E-3</v>
      </c>
      <c r="F203" s="3"/>
      <c r="G203" s="3"/>
      <c r="H203" s="3">
        <v>2</v>
      </c>
      <c r="I203" s="3">
        <v>1.0101010101010102E-2</v>
      </c>
      <c r="J203" s="3">
        <v>20.591191098805311</v>
      </c>
    </row>
    <row r="204" spans="2:10">
      <c r="B204" s="3">
        <v>199</v>
      </c>
      <c r="C204" s="3">
        <v>0</v>
      </c>
      <c r="D204" s="3">
        <v>20.974874371859297</v>
      </c>
      <c r="E204" s="3">
        <v>5.0251256281407036E-3</v>
      </c>
      <c r="F204" s="3"/>
      <c r="G204" s="3"/>
      <c r="H204" s="3">
        <v>2</v>
      </c>
      <c r="I204" s="3">
        <v>1.0050251256281407E-2</v>
      </c>
      <c r="J204" s="3">
        <v>20.38424445459621</v>
      </c>
    </row>
    <row r="205" spans="2:10">
      <c r="B205" s="3">
        <v>200</v>
      </c>
      <c r="C205" s="3">
        <v>0</v>
      </c>
      <c r="D205" s="3">
        <v>20.87</v>
      </c>
      <c r="E205" s="3">
        <v>5.0000000000000001E-3</v>
      </c>
      <c r="F205" s="3"/>
      <c r="G205" s="3"/>
      <c r="H205" s="3">
        <v>2</v>
      </c>
      <c r="I205" s="3">
        <v>0.01</v>
      </c>
      <c r="J205" s="3">
        <v>20.180402010050248</v>
      </c>
    </row>
    <row r="206" spans="2:10">
      <c r="B206" s="3">
        <v>201</v>
      </c>
      <c r="C206" s="3">
        <v>0</v>
      </c>
      <c r="D206" s="3">
        <v>20.766169154228855</v>
      </c>
      <c r="E206" s="3">
        <v>4.9751243781094526E-3</v>
      </c>
      <c r="F206" s="3"/>
      <c r="G206" s="3"/>
      <c r="H206" s="3">
        <v>2</v>
      </c>
      <c r="I206" s="3">
        <v>9.9502487562189053E-3</v>
      </c>
      <c r="J206" s="3">
        <v>19.979601990049748</v>
      </c>
    </row>
    <row r="207" spans="2:10">
      <c r="B207" s="3">
        <v>202</v>
      </c>
      <c r="C207" s="3">
        <v>0</v>
      </c>
      <c r="D207" s="3">
        <v>20.663366336633665</v>
      </c>
      <c r="E207" s="3">
        <v>4.9504950495049506E-3</v>
      </c>
      <c r="F207" s="3"/>
      <c r="G207" s="3"/>
      <c r="H207" s="3">
        <v>2</v>
      </c>
      <c r="I207" s="3">
        <v>9.9009900990099011E-3</v>
      </c>
      <c r="J207" s="3">
        <v>19.781784148564107</v>
      </c>
    </row>
    <row r="208" spans="2:10">
      <c r="B208" s="3">
        <v>203</v>
      </c>
      <c r="C208" s="3">
        <v>0</v>
      </c>
      <c r="D208" s="3">
        <v>20.561576354679804</v>
      </c>
      <c r="E208" s="3">
        <v>4.9261083743842365E-3</v>
      </c>
      <c r="F208" s="3"/>
      <c r="G208" s="3"/>
      <c r="H208" s="3">
        <v>2</v>
      </c>
      <c r="I208" s="3">
        <v>9.852216748768473E-3</v>
      </c>
      <c r="J208" s="3">
        <v>19.586889723455101</v>
      </c>
    </row>
    <row r="209" spans="2:10">
      <c r="B209" s="3">
        <v>204</v>
      </c>
      <c r="C209" s="3">
        <v>0</v>
      </c>
      <c r="D209" s="3">
        <v>20.46078431372549</v>
      </c>
      <c r="E209" s="3">
        <v>4.9019607843137254E-3</v>
      </c>
      <c r="F209" s="3"/>
      <c r="G209" s="3"/>
      <c r="H209" s="3">
        <v>2</v>
      </c>
      <c r="I209" s="3">
        <v>9.8039215686274508E-3</v>
      </c>
      <c r="J209" s="3">
        <v>19.394861392832993</v>
      </c>
    </row>
    <row r="210" spans="2:10">
      <c r="B210" s="3">
        <v>205</v>
      </c>
      <c r="C210" s="3">
        <v>0</v>
      </c>
      <c r="D210" s="3">
        <v>20.360975609756096</v>
      </c>
      <c r="E210" s="3">
        <v>4.8780487804878049E-3</v>
      </c>
      <c r="F210" s="3"/>
      <c r="G210" s="3"/>
      <c r="H210" s="3">
        <v>2</v>
      </c>
      <c r="I210" s="3">
        <v>9.7560975609756097E-3</v>
      </c>
      <c r="J210" s="3">
        <v>19.205643232902915</v>
      </c>
    </row>
    <row r="211" spans="2:10">
      <c r="B211" s="3">
        <v>206</v>
      </c>
      <c r="C211" s="3">
        <v>0</v>
      </c>
      <c r="D211" s="3">
        <v>20.262135922330096</v>
      </c>
      <c r="E211" s="3">
        <v>4.8543689320388345E-3</v>
      </c>
      <c r="F211" s="3"/>
      <c r="G211" s="3"/>
      <c r="H211" s="3">
        <v>2</v>
      </c>
      <c r="I211" s="3">
        <v>9.7087378640776691E-3</v>
      </c>
      <c r="J211" s="3">
        <v>19.019180677243664</v>
      </c>
    </row>
    <row r="212" spans="2:10">
      <c r="B212" s="3">
        <v>207</v>
      </c>
      <c r="C212" s="3">
        <v>0</v>
      </c>
      <c r="D212" s="3">
        <v>20.164251207729468</v>
      </c>
      <c r="E212" s="3">
        <v>4.830917874396135E-3</v>
      </c>
      <c r="F212" s="3"/>
      <c r="G212" s="3"/>
      <c r="H212" s="3">
        <v>2</v>
      </c>
      <c r="I212" s="3">
        <v>9.6618357487922701E-3</v>
      </c>
      <c r="J212" s="3">
        <v>18.835420477463533</v>
      </c>
    </row>
    <row r="213" spans="2:10">
      <c r="B213" s="3">
        <v>208</v>
      </c>
      <c r="C213" s="3">
        <v>0</v>
      </c>
      <c r="D213" s="3">
        <v>20.067307692307693</v>
      </c>
      <c r="E213" s="3">
        <v>4.807692307692308E-3</v>
      </c>
      <c r="F213" s="3"/>
      <c r="G213" s="3"/>
      <c r="H213" s="3">
        <v>2</v>
      </c>
      <c r="I213" s="3">
        <v>9.6153846153846159E-3</v>
      </c>
      <c r="J213" s="3">
        <v>18.65431066518023</v>
      </c>
    </row>
    <row r="214" spans="2:10">
      <c r="B214" s="3">
        <v>209</v>
      </c>
      <c r="C214" s="3">
        <v>0</v>
      </c>
      <c r="D214" s="3">
        <v>19.971291866028707</v>
      </c>
      <c r="E214" s="3">
        <v>4.7846889952153108E-3</v>
      </c>
      <c r="F214" s="3"/>
      <c r="G214" s="3"/>
      <c r="H214" s="3">
        <v>2</v>
      </c>
      <c r="I214" s="3">
        <v>9.5693779904306216E-3</v>
      </c>
      <c r="J214" s="3">
        <v>18.475800515274198</v>
      </c>
    </row>
    <row r="215" spans="2:10">
      <c r="B215" s="3">
        <v>210</v>
      </c>
      <c r="C215" s="3">
        <v>0</v>
      </c>
      <c r="D215" s="3">
        <v>19.876190476190477</v>
      </c>
      <c r="E215" s="3">
        <v>4.7619047619047623E-3</v>
      </c>
      <c r="F215" s="3"/>
      <c r="G215" s="3"/>
      <c r="H215" s="3">
        <v>2</v>
      </c>
      <c r="I215" s="3">
        <v>9.5238095238095247E-3</v>
      </c>
      <c r="J215" s="3">
        <v>18.299840510366824</v>
      </c>
    </row>
    <row r="216" spans="2:10">
      <c r="B216" s="3">
        <v>211</v>
      </c>
      <c r="C216" s="3">
        <v>0</v>
      </c>
      <c r="D216" s="3">
        <v>19.781990521327014</v>
      </c>
      <c r="E216" s="3">
        <v>4.7393364928909956E-3</v>
      </c>
      <c r="F216" s="3"/>
      <c r="G216" s="3"/>
      <c r="H216" s="3">
        <v>2</v>
      </c>
      <c r="I216" s="3">
        <v>9.4786729857819912E-3</v>
      </c>
      <c r="J216" s="3">
        <v>18.12638230647709</v>
      </c>
    </row>
    <row r="217" spans="2:10">
      <c r="B217" s="3">
        <v>212</v>
      </c>
      <c r="C217" s="3">
        <v>0</v>
      </c>
      <c r="D217" s="3">
        <v>19.688679245283019</v>
      </c>
      <c r="E217" s="3">
        <v>4.7169811320754715E-3</v>
      </c>
      <c r="F217" s="3"/>
      <c r="G217" s="3"/>
      <c r="H217" s="3">
        <v>2</v>
      </c>
      <c r="I217" s="3">
        <v>9.433962264150943E-3</v>
      </c>
      <c r="J217" s="3">
        <v>17.955378699812211</v>
      </c>
    </row>
    <row r="218" spans="2:10">
      <c r="B218" s="3">
        <v>213</v>
      </c>
      <c r="C218" s="3">
        <v>0</v>
      </c>
      <c r="D218" s="3">
        <v>19.5962441314554</v>
      </c>
      <c r="E218" s="3">
        <v>4.6948356807511738E-3</v>
      </c>
      <c r="F218" s="3"/>
      <c r="G218" s="3"/>
      <c r="H218" s="3">
        <v>2</v>
      </c>
      <c r="I218" s="3">
        <v>9.3896713615023476E-3</v>
      </c>
      <c r="J218" s="3">
        <v>17.786783594649656</v>
      </c>
    </row>
    <row r="219" spans="2:10">
      <c r="B219" s="3">
        <v>214</v>
      </c>
      <c r="C219" s="3">
        <v>0</v>
      </c>
      <c r="D219" s="3">
        <v>19.504672897196262</v>
      </c>
      <c r="E219" s="3">
        <v>4.6728971962616819E-3</v>
      </c>
      <c r="F219" s="3"/>
      <c r="G219" s="3"/>
      <c r="H219" s="3">
        <v>2</v>
      </c>
      <c r="I219" s="3">
        <v>9.3457943925233638E-3</v>
      </c>
      <c r="J219" s="3">
        <v>17.620551972269752</v>
      </c>
    </row>
    <row r="220" spans="2:10">
      <c r="B220" s="3">
        <v>215</v>
      </c>
      <c r="C220" s="3">
        <v>0</v>
      </c>
      <c r="D220" s="3">
        <v>19.413953488372094</v>
      </c>
      <c r="E220" s="3">
        <v>4.6511627906976744E-3</v>
      </c>
      <c r="F220" s="3"/>
      <c r="G220" s="3"/>
      <c r="H220" s="3">
        <v>2</v>
      </c>
      <c r="I220" s="3">
        <v>9.3023255813953487E-3</v>
      </c>
      <c r="J220" s="3">
        <v>17.456639860899802</v>
      </c>
    </row>
    <row r="221" spans="2:10">
      <c r="B221" s="3">
        <v>216</v>
      </c>
      <c r="C221" s="3">
        <v>0</v>
      </c>
      <c r="D221" s="3">
        <v>19.324074074074073</v>
      </c>
      <c r="E221" s="3">
        <v>4.6296296296296294E-3</v>
      </c>
      <c r="F221" s="3"/>
      <c r="G221" s="3"/>
      <c r="H221" s="3">
        <v>2</v>
      </c>
      <c r="I221" s="3">
        <v>9.2592592592592587E-3</v>
      </c>
      <c r="J221" s="3">
        <v>17.295004306632212</v>
      </c>
    </row>
    <row r="222" spans="2:10">
      <c r="B222" s="3">
        <v>217</v>
      </c>
      <c r="C222" s="3">
        <v>0</v>
      </c>
      <c r="D222" s="3">
        <v>19.235023041474655</v>
      </c>
      <c r="E222" s="3">
        <v>4.608294930875576E-3</v>
      </c>
      <c r="F222" s="3"/>
      <c r="G222" s="3"/>
      <c r="H222" s="3">
        <v>2</v>
      </c>
      <c r="I222" s="3">
        <v>9.2165898617511521E-3</v>
      </c>
      <c r="J222" s="3">
        <v>17.135603345280764</v>
      </c>
    </row>
    <row r="223" spans="2:10">
      <c r="B223" s="3">
        <v>218</v>
      </c>
      <c r="C223" s="3">
        <v>255</v>
      </c>
      <c r="D223" s="3">
        <v>20.316513761467888</v>
      </c>
      <c r="E223" s="3">
        <v>4.5871559633027525E-3</v>
      </c>
      <c r="F223" s="3"/>
      <c r="G223" s="3"/>
      <c r="H223" s="3">
        <v>2</v>
      </c>
      <c r="I223" s="3">
        <v>9.1743119266055051E-3</v>
      </c>
      <c r="J223" s="3">
        <v>19.317845516424978</v>
      </c>
    </row>
    <row r="224" spans="2:10">
      <c r="B224" s="3">
        <v>219</v>
      </c>
      <c r="C224" s="3">
        <v>0</v>
      </c>
      <c r="D224" s="3">
        <v>20.223744292237441</v>
      </c>
      <c r="E224" s="3">
        <v>4.5662100456621002E-3</v>
      </c>
      <c r="F224" s="3"/>
      <c r="G224" s="3"/>
      <c r="H224" s="3">
        <v>2</v>
      </c>
      <c r="I224" s="3">
        <v>9.1324200913242004E-3</v>
      </c>
      <c r="J224" s="3">
        <v>19.14142683590968</v>
      </c>
    </row>
    <row r="225" spans="2:10">
      <c r="B225" s="3">
        <v>220</v>
      </c>
      <c r="C225" s="3">
        <v>0</v>
      </c>
      <c r="D225" s="3">
        <v>20.131818181818183</v>
      </c>
      <c r="E225" s="3">
        <v>4.5454545454545452E-3</v>
      </c>
      <c r="F225" s="3"/>
      <c r="G225" s="3"/>
      <c r="H225" s="3">
        <v>2</v>
      </c>
      <c r="I225" s="3">
        <v>9.0909090909090905E-3</v>
      </c>
      <c r="J225" s="3">
        <v>18.967413864674139</v>
      </c>
    </row>
    <row r="226" spans="2:10">
      <c r="B226" s="3">
        <v>221</v>
      </c>
      <c r="C226" s="3">
        <v>0</v>
      </c>
      <c r="D226" s="3">
        <v>20.040723981900452</v>
      </c>
      <c r="E226" s="3">
        <v>4.5248868778280547E-3</v>
      </c>
      <c r="F226" s="3"/>
      <c r="G226" s="3"/>
      <c r="H226" s="3">
        <v>2</v>
      </c>
      <c r="I226" s="3">
        <v>9.0497737556561094E-3</v>
      </c>
      <c r="J226" s="3">
        <v>18.795763060468943</v>
      </c>
    </row>
    <row r="227" spans="2:10">
      <c r="B227" s="3">
        <v>222</v>
      </c>
      <c r="C227" s="3">
        <v>0</v>
      </c>
      <c r="D227" s="3">
        <v>19.95045045045045</v>
      </c>
      <c r="E227" s="3">
        <v>4.5045045045045045E-3</v>
      </c>
      <c r="F227" s="3"/>
      <c r="G227" s="3"/>
      <c r="H227" s="3">
        <v>2</v>
      </c>
      <c r="I227" s="3">
        <v>9.0090090090090089E-3</v>
      </c>
      <c r="J227" s="3">
        <v>18.62643186172598</v>
      </c>
    </row>
    <row r="228" spans="2:10">
      <c r="B228" s="3">
        <v>223</v>
      </c>
      <c r="C228" s="3">
        <v>0</v>
      </c>
      <c r="D228" s="3">
        <v>19.860986547085201</v>
      </c>
      <c r="E228" s="3">
        <v>4.4843049327354259E-3</v>
      </c>
      <c r="F228" s="3"/>
      <c r="G228" s="3"/>
      <c r="H228" s="3">
        <v>2</v>
      </c>
      <c r="I228" s="3">
        <v>8.9686098654708519E-3</v>
      </c>
      <c r="J228" s="3">
        <v>18.459378661172384</v>
      </c>
    </row>
    <row r="229" spans="2:10">
      <c r="B229" s="3">
        <v>224</v>
      </c>
      <c r="C229" s="3">
        <v>0</v>
      </c>
      <c r="D229" s="3">
        <v>19.772321428571427</v>
      </c>
      <c r="E229" s="3">
        <v>4.464285714285714E-3</v>
      </c>
      <c r="F229" s="3"/>
      <c r="G229" s="3"/>
      <c r="H229" s="3">
        <v>2</v>
      </c>
      <c r="I229" s="3">
        <v>8.9285714285714281E-3</v>
      </c>
      <c r="J229" s="3">
        <v>18.294562780269061</v>
      </c>
    </row>
    <row r="230" spans="2:10">
      <c r="B230" s="3">
        <v>225</v>
      </c>
      <c r="C230" s="3">
        <v>0</v>
      </c>
      <c r="D230" s="3">
        <v>19.684444444444445</v>
      </c>
      <c r="E230" s="3">
        <v>4.4444444444444444E-3</v>
      </c>
      <c r="F230" s="3"/>
      <c r="G230" s="3"/>
      <c r="H230" s="3">
        <v>2</v>
      </c>
      <c r="I230" s="3">
        <v>8.8888888888888889E-3</v>
      </c>
      <c r="J230" s="3">
        <v>18.131944444444446</v>
      </c>
    </row>
    <row r="231" spans="2:10">
      <c r="B231" s="3">
        <v>226</v>
      </c>
      <c r="C231" s="3">
        <v>0</v>
      </c>
      <c r="D231" s="3">
        <v>19.597345132743364</v>
      </c>
      <c r="E231" s="3">
        <v>4.4247787610619468E-3</v>
      </c>
      <c r="F231" s="3"/>
      <c r="G231" s="3"/>
      <c r="H231" s="3">
        <v>2</v>
      </c>
      <c r="I231" s="3">
        <v>8.8495575221238937E-3</v>
      </c>
      <c r="J231" s="3">
        <v>17.971484759095379</v>
      </c>
    </row>
    <row r="232" spans="2:10">
      <c r="B232" s="3">
        <v>227</v>
      </c>
      <c r="C232" s="3">
        <v>0</v>
      </c>
      <c r="D232" s="3">
        <v>19.51101321585903</v>
      </c>
      <c r="E232" s="3">
        <v>4.4052863436123352E-3</v>
      </c>
      <c r="F232" s="3"/>
      <c r="G232" s="3"/>
      <c r="H232" s="3">
        <v>2</v>
      </c>
      <c r="I232" s="3">
        <v>8.8105726872246704E-3</v>
      </c>
      <c r="J232" s="3">
        <v>17.813145686328021</v>
      </c>
    </row>
    <row r="233" spans="2:10">
      <c r="B233" s="3">
        <v>228</v>
      </c>
      <c r="C233" s="3">
        <v>0</v>
      </c>
      <c r="D233" s="3">
        <v>19.42543859649123</v>
      </c>
      <c r="E233" s="3">
        <v>4.3859649122807015E-3</v>
      </c>
      <c r="F233" s="3"/>
      <c r="G233" s="3"/>
      <c r="H233" s="3">
        <v>2</v>
      </c>
      <c r="I233" s="3">
        <v>8.771929824561403E-3</v>
      </c>
      <c r="J233" s="3">
        <v>17.656890022412863</v>
      </c>
    </row>
    <row r="234" spans="2:10">
      <c r="B234" s="3">
        <v>229</v>
      </c>
      <c r="C234" s="3">
        <v>0</v>
      </c>
      <c r="D234" s="3">
        <v>19.34061135371179</v>
      </c>
      <c r="E234" s="3">
        <v>4.3668122270742356E-3</v>
      </c>
      <c r="F234" s="3"/>
      <c r="G234" s="3"/>
      <c r="H234" s="3">
        <v>2</v>
      </c>
      <c r="I234" s="3">
        <v>8.7336244541484712E-3</v>
      </c>
      <c r="J234" s="3">
        <v>17.502681375928908</v>
      </c>
    </row>
    <row r="235" spans="2:10">
      <c r="B235" s="3">
        <v>230</v>
      </c>
      <c r="C235" s="3">
        <v>0</v>
      </c>
      <c r="D235" s="3">
        <v>19.256521739130434</v>
      </c>
      <c r="E235" s="3">
        <v>4.3478260869565218E-3</v>
      </c>
      <c r="F235" s="3"/>
      <c r="G235" s="3"/>
      <c r="H235" s="3">
        <v>2</v>
      </c>
      <c r="I235" s="3">
        <v>8.6956521739130436E-3</v>
      </c>
      <c r="J235" s="3">
        <v>17.350484146573006</v>
      </c>
    </row>
    <row r="236" spans="2:10">
      <c r="B236" s="3">
        <v>231</v>
      </c>
      <c r="C236" s="3">
        <v>0</v>
      </c>
      <c r="D236" s="3">
        <v>19.173160173160174</v>
      </c>
      <c r="E236" s="3">
        <v>4.329004329004329E-3</v>
      </c>
      <c r="F236" s="3"/>
      <c r="G236" s="3"/>
      <c r="H236" s="3">
        <v>2</v>
      </c>
      <c r="I236" s="3">
        <v>8.658008658008658E-3</v>
      </c>
      <c r="J236" s="3">
        <v>17.200263504611335</v>
      </c>
    </row>
    <row r="237" spans="2:10">
      <c r="B237" s="3">
        <v>232</v>
      </c>
      <c r="C237" s="3">
        <v>0</v>
      </c>
      <c r="D237" s="3">
        <v>19.09051724137931</v>
      </c>
      <c r="E237" s="3">
        <v>4.3103448275862068E-3</v>
      </c>
      <c r="F237" s="3"/>
      <c r="G237" s="3"/>
      <c r="H237" s="3">
        <v>2</v>
      </c>
      <c r="I237" s="3">
        <v>8.6206896551724137E-3</v>
      </c>
      <c r="J237" s="3">
        <v>17.051985370950895</v>
      </c>
    </row>
    <row r="238" spans="2:10">
      <c r="B238" s="3">
        <v>233</v>
      </c>
      <c r="C238" s="3">
        <v>0</v>
      </c>
      <c r="D238" s="3">
        <v>19.008583690987123</v>
      </c>
      <c r="E238" s="3">
        <v>4.2918454935622317E-3</v>
      </c>
      <c r="F238" s="3"/>
      <c r="G238" s="3"/>
      <c r="H238" s="3">
        <v>2</v>
      </c>
      <c r="I238" s="3">
        <v>8.5836909871244635E-3</v>
      </c>
      <c r="J238" s="3">
        <v>16.905616397809688</v>
      </c>
    </row>
    <row r="239" spans="2:10">
      <c r="B239" s="3">
        <v>234</v>
      </c>
      <c r="C239" s="3">
        <v>0</v>
      </c>
      <c r="D239" s="3">
        <v>18.927350427350426</v>
      </c>
      <c r="E239" s="3">
        <v>4.2735042735042739E-3</v>
      </c>
      <c r="F239" s="3"/>
      <c r="G239" s="3"/>
      <c r="H239" s="3">
        <v>2</v>
      </c>
      <c r="I239" s="3">
        <v>8.5470085470085479E-3</v>
      </c>
      <c r="J239" s="3">
        <v>16.76112394996516</v>
      </c>
    </row>
    <row r="240" spans="2:10">
      <c r="B240" s="3">
        <v>235</v>
      </c>
      <c r="C240" s="3">
        <v>0</v>
      </c>
      <c r="D240" s="3">
        <v>18.846808510638297</v>
      </c>
      <c r="E240" s="3">
        <v>4.2553191489361703E-3</v>
      </c>
      <c r="F240" s="3"/>
      <c r="G240" s="3"/>
      <c r="H240" s="3">
        <v>2</v>
      </c>
      <c r="I240" s="3">
        <v>8.5106382978723406E-3</v>
      </c>
      <c r="J240" s="3">
        <v>16.618476086561202</v>
      </c>
    </row>
    <row r="241" spans="2:10">
      <c r="B241" s="3">
        <v>236</v>
      </c>
      <c r="C241" s="3">
        <v>0</v>
      </c>
      <c r="D241" s="3">
        <v>18.766949152542374</v>
      </c>
      <c r="E241" s="3">
        <v>4.2372881355932203E-3</v>
      </c>
      <c r="F241" s="3"/>
      <c r="G241" s="3"/>
      <c r="H241" s="3">
        <v>2</v>
      </c>
      <c r="I241" s="3">
        <v>8.4745762711864406E-3</v>
      </c>
      <c r="J241" s="3">
        <v>16.477641543454752</v>
      </c>
    </row>
    <row r="242" spans="2:10">
      <c r="B242" s="3">
        <v>237</v>
      </c>
      <c r="C242" s="3">
        <v>0</v>
      </c>
      <c r="D242" s="3">
        <v>18.687763713080169</v>
      </c>
      <c r="E242" s="3">
        <v>4.2194092827004216E-3</v>
      </c>
      <c r="F242" s="3"/>
      <c r="G242" s="3"/>
      <c r="H242" s="3">
        <v>2</v>
      </c>
      <c r="I242" s="3">
        <v>8.4388185654008432E-3</v>
      </c>
      <c r="J242" s="3">
        <v>16.338589716083824</v>
      </c>
    </row>
    <row r="243" spans="2:10">
      <c r="B243" s="3">
        <v>238</v>
      </c>
      <c r="C243" s="3">
        <v>0</v>
      </c>
      <c r="D243" s="3">
        <v>18.609243697478991</v>
      </c>
      <c r="E243" s="3">
        <v>4.2016806722689074E-3</v>
      </c>
      <c r="F243" s="3"/>
      <c r="G243" s="3"/>
      <c r="H243" s="3">
        <v>2</v>
      </c>
      <c r="I243" s="3">
        <v>8.4033613445378148E-3</v>
      </c>
      <c r="J243" s="3">
        <v>16.201290642839421</v>
      </c>
    </row>
    <row r="244" spans="2:10">
      <c r="B244" s="3">
        <v>239</v>
      </c>
      <c r="C244" s="3">
        <v>0</v>
      </c>
      <c r="D244" s="3">
        <v>18.531380753138077</v>
      </c>
      <c r="E244" s="3">
        <v>4.1841004184100415E-3</v>
      </c>
      <c r="F244" s="3"/>
      <c r="G244" s="3"/>
      <c r="H244" s="3">
        <v>2</v>
      </c>
      <c r="I244" s="3">
        <v>8.368200836820083E-3</v>
      </c>
      <c r="J244" s="3">
        <v>16.065714988924448</v>
      </c>
    </row>
    <row r="245" spans="2:10">
      <c r="B245" s="3">
        <v>240</v>
      </c>
      <c r="C245" s="3">
        <v>255</v>
      </c>
      <c r="D245" s="3">
        <v>19.516666666666666</v>
      </c>
      <c r="E245" s="3">
        <v>4.1666666666666666E-3</v>
      </c>
      <c r="F245" s="3"/>
      <c r="G245" s="3"/>
      <c r="H245" s="3">
        <v>2</v>
      </c>
      <c r="I245" s="3">
        <v>8.3333333333333332E-3</v>
      </c>
      <c r="J245" s="3">
        <v>18.056834030683412</v>
      </c>
    </row>
    <row r="246" spans="2:10">
      <c r="B246" s="3">
        <v>241</v>
      </c>
      <c r="C246" s="3">
        <v>0</v>
      </c>
      <c r="D246" s="3">
        <v>19.435684647302903</v>
      </c>
      <c r="E246" s="3">
        <v>4.1493775933609959E-3</v>
      </c>
      <c r="F246" s="3"/>
      <c r="G246" s="3"/>
      <c r="H246" s="3">
        <v>2</v>
      </c>
      <c r="I246" s="3">
        <v>8.2987551867219917E-3</v>
      </c>
      <c r="J246" s="3">
        <v>17.906984785615499</v>
      </c>
    </row>
    <row r="247" spans="2:10">
      <c r="B247" s="3">
        <v>242</v>
      </c>
      <c r="C247" s="3">
        <v>0</v>
      </c>
      <c r="D247" s="3">
        <v>19.355371900826448</v>
      </c>
      <c r="E247" s="3">
        <v>4.1322314049586778E-3</v>
      </c>
      <c r="F247" s="3"/>
      <c r="G247" s="3"/>
      <c r="H247" s="3">
        <v>2</v>
      </c>
      <c r="I247" s="3">
        <v>8.2644628099173556E-3</v>
      </c>
      <c r="J247" s="3">
        <v>17.758993175817025</v>
      </c>
    </row>
    <row r="248" spans="2:10">
      <c r="B248" s="3">
        <v>243</v>
      </c>
      <c r="C248" s="3">
        <v>0</v>
      </c>
      <c r="D248" s="3">
        <v>19.275720164609055</v>
      </c>
      <c r="E248" s="3">
        <v>4.11522633744856E-3</v>
      </c>
      <c r="F248" s="3"/>
      <c r="G248" s="3"/>
      <c r="H248" s="3">
        <v>2</v>
      </c>
      <c r="I248" s="3">
        <v>8.23045267489712E-3</v>
      </c>
      <c r="J248" s="3">
        <v>17.612828622929644</v>
      </c>
    </row>
    <row r="249" spans="2:10">
      <c r="B249" s="3">
        <v>244</v>
      </c>
      <c r="C249" s="3">
        <v>0</v>
      </c>
      <c r="D249" s="3">
        <v>19.196721311475411</v>
      </c>
      <c r="E249" s="3">
        <v>4.0983606557377051E-3</v>
      </c>
      <c r="F249" s="3"/>
      <c r="G249" s="3"/>
      <c r="H249" s="3">
        <v>2</v>
      </c>
      <c r="I249" s="3">
        <v>8.1967213114754103E-3</v>
      </c>
      <c r="J249" s="3">
        <v>17.468461175200712</v>
      </c>
    </row>
    <row r="250" spans="2:10">
      <c r="B250" s="3">
        <v>245</v>
      </c>
      <c r="C250" s="3">
        <v>0</v>
      </c>
      <c r="D250" s="3">
        <v>19.118367346938776</v>
      </c>
      <c r="E250" s="3">
        <v>4.0816326530612249E-3</v>
      </c>
      <c r="F250" s="3"/>
      <c r="G250" s="3"/>
      <c r="H250" s="3">
        <v>2</v>
      </c>
      <c r="I250" s="3">
        <v>8.1632653061224497E-3</v>
      </c>
      <c r="J250" s="3">
        <v>17.32586149213785</v>
      </c>
    </row>
    <row r="251" spans="2:10">
      <c r="B251" s="3">
        <v>246</v>
      </c>
      <c r="C251" s="3">
        <v>0</v>
      </c>
      <c r="D251" s="3">
        <v>19.040650406504064</v>
      </c>
      <c r="E251" s="3">
        <v>4.0650406504065045E-3</v>
      </c>
      <c r="F251" s="3"/>
      <c r="G251" s="3"/>
      <c r="H251" s="3">
        <v>2</v>
      </c>
      <c r="I251" s="3">
        <v>8.130081300813009E-3</v>
      </c>
      <c r="J251" s="3">
        <v>17.185000829600142</v>
      </c>
    </row>
    <row r="252" spans="2:10">
      <c r="B252" s="3">
        <v>247</v>
      </c>
      <c r="C252" s="3">
        <v>0</v>
      </c>
      <c r="D252" s="3">
        <v>18.963562753036438</v>
      </c>
      <c r="E252" s="3">
        <v>4.048582995951417E-3</v>
      </c>
      <c r="F252" s="3"/>
      <c r="G252" s="3"/>
      <c r="H252" s="3">
        <v>2</v>
      </c>
      <c r="I252" s="3">
        <v>8.0971659919028341E-3</v>
      </c>
      <c r="J252" s="3">
        <v>17.045851025311883</v>
      </c>
    </row>
    <row r="253" spans="2:10">
      <c r="B253" s="3">
        <v>248</v>
      </c>
      <c r="C253" s="3">
        <v>0</v>
      </c>
      <c r="D253" s="3">
        <v>18.887096774193548</v>
      </c>
      <c r="E253" s="3">
        <v>4.0322580645161289E-3</v>
      </c>
      <c r="F253" s="3"/>
      <c r="G253" s="3"/>
      <c r="H253" s="3">
        <v>2</v>
      </c>
      <c r="I253" s="3">
        <v>8.0645161290322578E-3</v>
      </c>
      <c r="J253" s="3">
        <v>16.908384484785174</v>
      </c>
    </row>
    <row r="254" spans="2:10">
      <c r="B254" s="3">
        <v>249</v>
      </c>
      <c r="C254" s="3">
        <v>0</v>
      </c>
      <c r="D254" s="3">
        <v>18.811244979919678</v>
      </c>
      <c r="E254" s="3">
        <v>4.0160642570281121E-3</v>
      </c>
      <c r="F254" s="3"/>
      <c r="G254" s="3"/>
      <c r="H254" s="3">
        <v>2</v>
      </c>
      <c r="I254" s="3">
        <v>8.0321285140562242E-3</v>
      </c>
      <c r="J254" s="3">
        <v>16.772574167638304</v>
      </c>
    </row>
    <row r="255" spans="2:10">
      <c r="B255" s="3">
        <v>250</v>
      </c>
      <c r="C255" s="3">
        <v>0</v>
      </c>
      <c r="D255" s="3">
        <v>18.736000000000001</v>
      </c>
      <c r="E255" s="3">
        <v>4.0000000000000001E-3</v>
      </c>
      <c r="F255" s="3"/>
      <c r="G255" s="3"/>
      <c r="H255" s="3">
        <v>2</v>
      </c>
      <c r="I255" s="3">
        <v>8.0000000000000002E-3</v>
      </c>
      <c r="J255" s="3">
        <v>16.638393574297197</v>
      </c>
    </row>
    <row r="256" spans="2:10">
      <c r="B256" s="3">
        <v>251</v>
      </c>
      <c r="C256" s="3">
        <v>0</v>
      </c>
      <c r="D256" s="3">
        <v>18.661354581673308</v>
      </c>
      <c r="E256" s="3">
        <v>3.9840637450199202E-3</v>
      </c>
      <c r="F256" s="3"/>
      <c r="G256" s="3"/>
      <c r="H256" s="3">
        <v>2</v>
      </c>
      <c r="I256" s="3">
        <v>7.9681274900398405E-3</v>
      </c>
      <c r="J256" s="3">
        <v>16.505816733067739</v>
      </c>
    </row>
    <row r="257" spans="2:10">
      <c r="B257" s="3">
        <v>252</v>
      </c>
      <c r="C257" s="3">
        <v>0</v>
      </c>
      <c r="D257" s="3">
        <v>18.587301587301589</v>
      </c>
      <c r="E257" s="3">
        <v>3.968253968253968E-3</v>
      </c>
      <c r="F257" s="3"/>
      <c r="G257" s="3"/>
      <c r="H257" s="3">
        <v>2</v>
      </c>
      <c r="I257" s="3">
        <v>7.9365079365079361E-3</v>
      </c>
      <c r="J257" s="3">
        <v>16.3748181875672</v>
      </c>
    </row>
    <row r="258" spans="2:10">
      <c r="B258" s="3">
        <v>253</v>
      </c>
      <c r="C258" s="3">
        <v>0</v>
      </c>
      <c r="D258" s="3">
        <v>18.513833992094863</v>
      </c>
      <c r="E258" s="3">
        <v>3.952569169960474E-3</v>
      </c>
      <c r="F258" s="3"/>
      <c r="G258" s="3"/>
      <c r="H258" s="3">
        <v>2</v>
      </c>
      <c r="I258" s="3">
        <v>7.9051383399209481E-3</v>
      </c>
      <c r="J258" s="3">
        <v>16.24537298450343</v>
      </c>
    </row>
    <row r="259" spans="2:10">
      <c r="B259" s="3">
        <v>254</v>
      </c>
      <c r="C259" s="3">
        <v>0</v>
      </c>
      <c r="D259" s="3">
        <v>18.440944881889763</v>
      </c>
      <c r="E259" s="3">
        <v>3.937007874015748E-3</v>
      </c>
      <c r="F259" s="3"/>
      <c r="G259" s="3"/>
      <c r="H259" s="3">
        <v>2</v>
      </c>
      <c r="I259" s="3">
        <v>7.874015748031496E-3</v>
      </c>
      <c r="J259" s="3">
        <v>16.117456661790804</v>
      </c>
    </row>
    <row r="260" spans="2:10">
      <c r="B260" s="3">
        <v>255</v>
      </c>
      <c r="C260" s="3">
        <v>0</v>
      </c>
      <c r="D260" s="3">
        <v>18.368627450980391</v>
      </c>
      <c r="E260" s="3">
        <v>3.9215686274509803E-3</v>
      </c>
      <c r="F260" s="3"/>
      <c r="G260" s="3"/>
      <c r="H260" s="3">
        <v>2</v>
      </c>
      <c r="I260" s="3">
        <v>7.8431372549019607E-3</v>
      </c>
      <c r="J260" s="3">
        <v>15.991045236992445</v>
      </c>
    </row>
    <row r="261" spans="2:10">
      <c r="B261" s="3">
        <v>256</v>
      </c>
      <c r="C261" s="3">
        <v>0</v>
      </c>
      <c r="D261" s="3">
        <v>18.296875</v>
      </c>
      <c r="E261" s="3">
        <v>3.90625E-3</v>
      </c>
      <c r="F261" s="3"/>
      <c r="G261" s="3"/>
      <c r="H261" s="3">
        <v>2</v>
      </c>
      <c r="I261" s="3">
        <v>7.8125E-3</v>
      </c>
      <c r="J261" s="3">
        <v>15.866115196078441</v>
      </c>
    </row>
    <row r="262" spans="2:10">
      <c r="B262" s="3">
        <v>257</v>
      </c>
      <c r="C262" s="3">
        <v>0</v>
      </c>
      <c r="D262" s="3">
        <v>18.225680933852139</v>
      </c>
      <c r="E262" s="3">
        <v>3.8910505836575876E-3</v>
      </c>
      <c r="F262" s="3"/>
      <c r="G262" s="3"/>
      <c r="H262" s="3">
        <v>2</v>
      </c>
      <c r="I262" s="3">
        <v>7.7821011673151752E-3</v>
      </c>
      <c r="J262" s="3">
        <v>15.742643482490283</v>
      </c>
    </row>
    <row r="263" spans="2:10">
      <c r="B263" s="3">
        <v>258</v>
      </c>
      <c r="C263" s="3">
        <v>0</v>
      </c>
      <c r="D263" s="3">
        <v>18.155038759689923</v>
      </c>
      <c r="E263" s="3">
        <v>3.875968992248062E-3</v>
      </c>
      <c r="F263" s="3"/>
      <c r="G263" s="3"/>
      <c r="H263" s="3">
        <v>2</v>
      </c>
      <c r="I263" s="3">
        <v>7.7519379844961239E-3</v>
      </c>
      <c r="J263" s="3">
        <v>15.620607486501987</v>
      </c>
    </row>
    <row r="264" spans="2:10">
      <c r="B264" s="3">
        <v>259</v>
      </c>
      <c r="C264" s="3">
        <v>0</v>
      </c>
      <c r="D264" s="3">
        <v>18.084942084942085</v>
      </c>
      <c r="E264" s="3">
        <v>3.8610038610038611E-3</v>
      </c>
      <c r="F264" s="3"/>
      <c r="G264" s="3"/>
      <c r="H264" s="3">
        <v>2</v>
      </c>
      <c r="I264" s="3">
        <v>7.7220077220077222E-3</v>
      </c>
      <c r="J264" s="3">
        <v>15.499985034868766</v>
      </c>
    </row>
    <row r="265" spans="2:10">
      <c r="B265" s="3">
        <v>260</v>
      </c>
      <c r="C265" s="3">
        <v>0</v>
      </c>
      <c r="D265" s="3">
        <v>18.015384615384615</v>
      </c>
      <c r="E265" s="3">
        <v>3.8461538461538464E-3</v>
      </c>
      <c r="F265" s="3"/>
      <c r="G265" s="3"/>
      <c r="H265" s="3">
        <v>2</v>
      </c>
      <c r="I265" s="3">
        <v>7.6923076923076927E-3</v>
      </c>
      <c r="J265" s="3">
        <v>15.380754380754391</v>
      </c>
    </row>
    <row r="266" spans="2:10">
      <c r="B266" s="3">
        <v>261</v>
      </c>
      <c r="C266" s="3">
        <v>0</v>
      </c>
      <c r="D266" s="3">
        <v>17.946360153256705</v>
      </c>
      <c r="E266" s="3">
        <v>3.8314176245210726E-3</v>
      </c>
      <c r="F266" s="3"/>
      <c r="G266" s="3"/>
      <c r="H266" s="3">
        <v>2</v>
      </c>
      <c r="I266" s="3">
        <v>7.6628352490421452E-3</v>
      </c>
      <c r="J266" s="3">
        <v>15.262894193928688</v>
      </c>
    </row>
    <row r="267" spans="2:10">
      <c r="B267" s="3">
        <v>262</v>
      </c>
      <c r="C267" s="3">
        <v>0</v>
      </c>
      <c r="D267" s="3">
        <v>17.877862595419849</v>
      </c>
      <c r="E267" s="3">
        <v>3.8167938931297708E-3</v>
      </c>
      <c r="F267" s="3"/>
      <c r="G267" s="3"/>
      <c r="H267" s="3">
        <v>2</v>
      </c>
      <c r="I267" s="3">
        <v>7.6335877862595417E-3</v>
      </c>
      <c r="J267" s="3">
        <v>15.146383551226942</v>
      </c>
    </row>
    <row r="268" spans="2:10">
      <c r="B268" s="3">
        <v>263</v>
      </c>
      <c r="C268" s="3">
        <v>0</v>
      </c>
      <c r="D268" s="3">
        <v>17.809885931558934</v>
      </c>
      <c r="E268" s="3">
        <v>3.8022813688212928E-3</v>
      </c>
      <c r="F268" s="3"/>
      <c r="G268" s="3"/>
      <c r="H268" s="3">
        <v>2</v>
      </c>
      <c r="I268" s="3">
        <v>7.6045627376425855E-3</v>
      </c>
      <c r="J268" s="3">
        <v>15.03120192726324</v>
      </c>
    </row>
    <row r="269" spans="2:10">
      <c r="B269" s="3">
        <v>264</v>
      </c>
      <c r="C269" s="3">
        <v>0</v>
      </c>
      <c r="D269" s="3">
        <v>17.742424242424242</v>
      </c>
      <c r="E269" s="3">
        <v>3.787878787878788E-3</v>
      </c>
      <c r="F269" s="3"/>
      <c r="G269" s="3"/>
      <c r="H269" s="3">
        <v>2</v>
      </c>
      <c r="I269" s="3">
        <v>7.575757575757576E-3</v>
      </c>
      <c r="J269" s="3">
        <v>14.917329185390033</v>
      </c>
    </row>
    <row r="270" spans="2:10">
      <c r="B270" s="3">
        <v>265</v>
      </c>
      <c r="C270" s="3">
        <v>0</v>
      </c>
      <c r="D270" s="3">
        <v>17.675471698113206</v>
      </c>
      <c r="E270" s="3">
        <v>3.7735849056603774E-3</v>
      </c>
      <c r="F270" s="3"/>
      <c r="G270" s="3"/>
      <c r="H270" s="3">
        <v>2</v>
      </c>
      <c r="I270" s="3">
        <v>7.5471698113207548E-3</v>
      </c>
      <c r="J270" s="3">
        <v>14.804745568896523</v>
      </c>
    </row>
    <row r="271" spans="2:10">
      <c r="B271" s="3">
        <v>266</v>
      </c>
      <c r="C271" s="3">
        <v>0</v>
      </c>
      <c r="D271" s="3">
        <v>17.609022556390979</v>
      </c>
      <c r="E271" s="3">
        <v>3.7593984962406013E-3</v>
      </c>
      <c r="F271" s="3"/>
      <c r="G271" s="3"/>
      <c r="H271" s="3">
        <v>2</v>
      </c>
      <c r="I271" s="3">
        <v>7.5187969924812026E-3</v>
      </c>
      <c r="J271" s="3">
        <v>14.693431692438654</v>
      </c>
    </row>
    <row r="272" spans="2:10">
      <c r="B272" s="3">
        <v>267</v>
      </c>
      <c r="C272" s="3">
        <v>0</v>
      </c>
      <c r="D272" s="3">
        <v>17.54307116104869</v>
      </c>
      <c r="E272" s="3">
        <v>3.7453183520599251E-3</v>
      </c>
      <c r="F272" s="3"/>
      <c r="G272" s="3"/>
      <c r="H272" s="3">
        <v>2</v>
      </c>
      <c r="I272" s="3">
        <v>7.4906367041198503E-3</v>
      </c>
      <c r="J272" s="3">
        <v>14.583368533693795</v>
      </c>
    </row>
    <row r="273" spans="2:10">
      <c r="B273" s="3">
        <v>268</v>
      </c>
      <c r="C273" s="3">
        <v>0</v>
      </c>
      <c r="D273" s="3">
        <v>17.477611940298509</v>
      </c>
      <c r="E273" s="3">
        <v>3.7313432835820895E-3</v>
      </c>
      <c r="F273" s="3"/>
      <c r="G273" s="3"/>
      <c r="H273" s="3">
        <v>2</v>
      </c>
      <c r="I273" s="3">
        <v>7.462686567164179E-3</v>
      </c>
      <c r="J273" s="3">
        <v>14.474537425233393</v>
      </c>
    </row>
    <row r="274" spans="2:10">
      <c r="B274" s="3">
        <v>269</v>
      </c>
      <c r="C274" s="3">
        <v>0</v>
      </c>
      <c r="D274" s="3">
        <v>17.412639405204462</v>
      </c>
      <c r="E274" s="3">
        <v>3.7174721189591076E-3</v>
      </c>
      <c r="F274" s="3"/>
      <c r="G274" s="3"/>
      <c r="H274" s="3">
        <v>2</v>
      </c>
      <c r="I274" s="3">
        <v>7.4349442379182153E-3</v>
      </c>
      <c r="J274" s="3">
        <v>14.366920046607122</v>
      </c>
    </row>
    <row r="275" spans="2:10">
      <c r="B275" s="3">
        <v>270</v>
      </c>
      <c r="C275" s="3">
        <v>0</v>
      </c>
      <c r="D275" s="3">
        <v>17.348148148148148</v>
      </c>
      <c r="E275" s="3">
        <v>3.7037037037037038E-3</v>
      </c>
      <c r="F275" s="3"/>
      <c r="G275" s="3"/>
      <c r="H275" s="3">
        <v>2</v>
      </c>
      <c r="I275" s="3">
        <v>7.4074074074074077E-3</v>
      </c>
      <c r="J275" s="3">
        <v>14.260498416632254</v>
      </c>
    </row>
    <row r="276" spans="2:10">
      <c r="B276" s="3">
        <v>271</v>
      </c>
      <c r="C276" s="3">
        <v>0</v>
      </c>
      <c r="D276" s="3">
        <v>17.284132841328415</v>
      </c>
      <c r="E276" s="3">
        <v>3.6900369003690036E-3</v>
      </c>
      <c r="F276" s="3"/>
      <c r="G276" s="3"/>
      <c r="H276" s="3">
        <v>2</v>
      </c>
      <c r="I276" s="3">
        <v>7.3800738007380072E-3</v>
      </c>
      <c r="J276" s="3">
        <v>14.155254885882201</v>
      </c>
    </row>
    <row r="277" spans="2:10">
      <c r="B277" s="3">
        <v>272</v>
      </c>
      <c r="C277" s="3">
        <v>0</v>
      </c>
      <c r="D277" s="3">
        <v>17.220588235294116</v>
      </c>
      <c r="E277" s="3">
        <v>3.6764705882352941E-3</v>
      </c>
      <c r="F277" s="3"/>
      <c r="G277" s="3"/>
      <c r="H277" s="3">
        <v>2</v>
      </c>
      <c r="I277" s="3">
        <v>7.3529411764705881E-3</v>
      </c>
      <c r="J277" s="3">
        <v>14.051172129368361</v>
      </c>
    </row>
    <row r="278" spans="2:10">
      <c r="B278" s="3">
        <v>273</v>
      </c>
      <c r="C278" s="3">
        <v>0</v>
      </c>
      <c r="D278" s="3">
        <v>17.157509157509157</v>
      </c>
      <c r="E278" s="3">
        <v>3.663003663003663E-3</v>
      </c>
      <c r="F278" s="3"/>
      <c r="G278" s="3"/>
      <c r="H278" s="3">
        <v>2</v>
      </c>
      <c r="I278" s="3">
        <v>7.326007326007326E-3</v>
      </c>
      <c r="J278" s="3">
        <v>13.948233139409618</v>
      </c>
    </row>
    <row r="279" spans="2:10">
      <c r="B279" s="3">
        <v>274</v>
      </c>
      <c r="C279" s="3">
        <v>0</v>
      </c>
      <c r="D279" s="3">
        <v>17.094890510948904</v>
      </c>
      <c r="E279" s="3">
        <v>3.6496350364963502E-3</v>
      </c>
      <c r="F279" s="3"/>
      <c r="G279" s="3"/>
      <c r="H279" s="3">
        <v>2</v>
      </c>
      <c r="I279" s="3">
        <v>7.2992700729927005E-3</v>
      </c>
      <c r="J279" s="3">
        <v>13.846421218684</v>
      </c>
    </row>
    <row r="280" spans="2:10">
      <c r="B280" s="3">
        <v>275</v>
      </c>
      <c r="C280" s="3">
        <v>0</v>
      </c>
      <c r="D280" s="3">
        <v>17.032727272727271</v>
      </c>
      <c r="E280" s="3">
        <v>3.6363636363636364E-3</v>
      </c>
      <c r="F280" s="3"/>
      <c r="G280" s="3"/>
      <c r="H280" s="3">
        <v>2</v>
      </c>
      <c r="I280" s="3">
        <v>7.2727272727272727E-3</v>
      </c>
      <c r="J280" s="3">
        <v>13.745719973457208</v>
      </c>
    </row>
    <row r="281" spans="2:10">
      <c r="B281" s="3">
        <v>276</v>
      </c>
      <c r="C281" s="3">
        <v>0</v>
      </c>
      <c r="D281" s="3">
        <v>16.971014492753625</v>
      </c>
      <c r="E281" s="3">
        <v>3.6231884057971015E-3</v>
      </c>
      <c r="F281" s="3"/>
      <c r="G281" s="3"/>
      <c r="H281" s="3">
        <v>2</v>
      </c>
      <c r="I281" s="3">
        <v>7.246376811594203E-3</v>
      </c>
      <c r="J281" s="3">
        <v>13.64611330698288</v>
      </c>
    </row>
    <row r="282" spans="2:10">
      <c r="B282" s="3">
        <v>277</v>
      </c>
      <c r="C282" s="3">
        <v>0</v>
      </c>
      <c r="D282" s="3">
        <v>16.909747292418771</v>
      </c>
      <c r="E282" s="3">
        <v>3.6101083032490976E-3</v>
      </c>
      <c r="F282" s="3"/>
      <c r="G282" s="3"/>
      <c r="H282" s="3">
        <v>2</v>
      </c>
      <c r="I282" s="3">
        <v>7.2202166064981952E-3</v>
      </c>
      <c r="J282" s="3">
        <v>13.547585413069646</v>
      </c>
    </row>
    <row r="283" spans="2:10">
      <c r="B283" s="3">
        <v>278</v>
      </c>
      <c r="C283" s="3">
        <v>0</v>
      </c>
      <c r="D283" s="3">
        <v>16.848920863309353</v>
      </c>
      <c r="E283" s="3">
        <v>3.5971223021582736E-3</v>
      </c>
      <c r="F283" s="3"/>
      <c r="G283" s="3"/>
      <c r="H283" s="3">
        <v>2</v>
      </c>
      <c r="I283" s="3">
        <v>7.1942446043165471E-3</v>
      </c>
      <c r="J283" s="3">
        <v>13.450120769810152</v>
      </c>
    </row>
    <row r="284" spans="2:10">
      <c r="B284" s="3">
        <v>279</v>
      </c>
      <c r="C284" s="3">
        <v>255</v>
      </c>
      <c r="D284" s="3">
        <v>17.702508960573478</v>
      </c>
      <c r="E284" s="3">
        <v>3.5842293906810036E-3</v>
      </c>
      <c r="F284" s="3"/>
      <c r="G284" s="3"/>
      <c r="H284" s="3">
        <v>2</v>
      </c>
      <c r="I284" s="3">
        <v>7.1684587813620072E-3</v>
      </c>
      <c r="J284" s="3">
        <v>15.18166112271474</v>
      </c>
    </row>
    <row r="285" spans="2:10">
      <c r="B285" s="3">
        <v>280</v>
      </c>
      <c r="C285" s="3">
        <v>0</v>
      </c>
      <c r="D285" s="3">
        <v>17.639285714285716</v>
      </c>
      <c r="E285" s="3">
        <v>3.5714285714285713E-3</v>
      </c>
      <c r="F285" s="3"/>
      <c r="G285" s="3"/>
      <c r="H285" s="3">
        <v>2</v>
      </c>
      <c r="I285" s="3">
        <v>7.1428571428571426E-3</v>
      </c>
      <c r="J285" s="3">
        <v>15.073220686123921</v>
      </c>
    </row>
    <row r="286" spans="2:10">
      <c r="B286" s="3">
        <v>281</v>
      </c>
      <c r="C286" s="3">
        <v>0</v>
      </c>
      <c r="D286" s="3">
        <v>17.576512455516013</v>
      </c>
      <c r="E286" s="3">
        <v>3.5587188612099642E-3</v>
      </c>
      <c r="F286" s="3"/>
      <c r="G286" s="3"/>
      <c r="H286" s="3">
        <v>2</v>
      </c>
      <c r="I286" s="3">
        <v>7.1174377224199285E-3</v>
      </c>
      <c r="J286" s="3">
        <v>14.965937976614143</v>
      </c>
    </row>
    <row r="287" spans="2:10">
      <c r="B287" s="3">
        <v>282</v>
      </c>
      <c r="C287" s="3">
        <v>0</v>
      </c>
      <c r="D287" s="3">
        <v>17.51418439716312</v>
      </c>
      <c r="E287" s="3">
        <v>3.5460992907801418E-3</v>
      </c>
      <c r="F287" s="3"/>
      <c r="G287" s="3"/>
      <c r="H287" s="3">
        <v>2</v>
      </c>
      <c r="I287" s="3">
        <v>7.0921985815602835E-3</v>
      </c>
      <c r="J287" s="3">
        <v>14.859796572524681</v>
      </c>
    </row>
    <row r="288" spans="2:10">
      <c r="B288" s="3">
        <v>283</v>
      </c>
      <c r="C288" s="3">
        <v>0</v>
      </c>
      <c r="D288" s="3">
        <v>17.452296819787986</v>
      </c>
      <c r="E288" s="3">
        <v>3.5335689045936395E-3</v>
      </c>
      <c r="F288" s="3"/>
      <c r="G288" s="3"/>
      <c r="H288" s="3">
        <v>2</v>
      </c>
      <c r="I288" s="3">
        <v>7.0671378091872791E-3</v>
      </c>
      <c r="J288" s="3">
        <v>14.754780342330159</v>
      </c>
    </row>
    <row r="289" spans="2:10">
      <c r="B289" s="3">
        <v>284</v>
      </c>
      <c r="C289" s="3">
        <v>0</v>
      </c>
      <c r="D289" s="3">
        <v>17.390845070422536</v>
      </c>
      <c r="E289" s="3">
        <v>3.5211267605633804E-3</v>
      </c>
      <c r="F289" s="3"/>
      <c r="G289" s="3"/>
      <c r="H289" s="3">
        <v>2</v>
      </c>
      <c r="I289" s="3">
        <v>7.0422535211267607E-3</v>
      </c>
      <c r="J289" s="3">
        <v>14.650873438510933</v>
      </c>
    </row>
    <row r="290" spans="2:10">
      <c r="B290" s="3">
        <v>285</v>
      </c>
      <c r="C290" s="3">
        <v>0</v>
      </c>
      <c r="D290" s="3">
        <v>17.329824561403509</v>
      </c>
      <c r="E290" s="3">
        <v>3.5087719298245615E-3</v>
      </c>
      <c r="F290" s="3"/>
      <c r="G290" s="3"/>
      <c r="H290" s="3">
        <v>2</v>
      </c>
      <c r="I290" s="3">
        <v>7.0175438596491229E-3</v>
      </c>
      <c r="J290" s="3">
        <v>14.548060291574014</v>
      </c>
    </row>
    <row r="291" spans="2:10">
      <c r="B291" s="3">
        <v>286</v>
      </c>
      <c r="C291" s="3">
        <v>0</v>
      </c>
      <c r="D291" s="3">
        <v>17.26923076923077</v>
      </c>
      <c r="E291" s="3">
        <v>3.4965034965034965E-3</v>
      </c>
      <c r="F291" s="3"/>
      <c r="G291" s="3"/>
      <c r="H291" s="3">
        <v>2</v>
      </c>
      <c r="I291" s="3">
        <v>6.993006993006993E-3</v>
      </c>
      <c r="J291" s="3">
        <v>14.44632560422035</v>
      </c>
    </row>
    <row r="292" spans="2:10">
      <c r="B292" s="3">
        <v>287</v>
      </c>
      <c r="C292" s="3">
        <v>0</v>
      </c>
      <c r="D292" s="3">
        <v>17.209059233449477</v>
      </c>
      <c r="E292" s="3">
        <v>3.4843205574912892E-3</v>
      </c>
      <c r="F292" s="3"/>
      <c r="G292" s="3"/>
      <c r="H292" s="3">
        <v>2</v>
      </c>
      <c r="I292" s="3">
        <v>6.9686411149825784E-3</v>
      </c>
      <c r="J292" s="3">
        <v>14.345654345654355</v>
      </c>
    </row>
    <row r="293" spans="2:10">
      <c r="B293" s="3">
        <v>288</v>
      </c>
      <c r="C293" s="3">
        <v>0</v>
      </c>
      <c r="D293" s="3">
        <v>17.149305555555557</v>
      </c>
      <c r="E293" s="3">
        <v>3.472222222222222E-3</v>
      </c>
      <c r="F293" s="3"/>
      <c r="G293" s="3"/>
      <c r="H293" s="3">
        <v>2</v>
      </c>
      <c r="I293" s="3">
        <v>6.9444444444444441E-3</v>
      </c>
      <c r="J293" s="3">
        <v>14.246031746031756</v>
      </c>
    </row>
    <row r="294" spans="2:10">
      <c r="B294" s="3">
        <v>289</v>
      </c>
      <c r="C294" s="3">
        <v>255</v>
      </c>
      <c r="D294" s="3">
        <v>17.972318339100347</v>
      </c>
      <c r="E294" s="3">
        <v>3.4602076124567475E-3</v>
      </c>
      <c r="F294" s="3"/>
      <c r="G294" s="3"/>
      <c r="H294" s="3">
        <v>2</v>
      </c>
      <c r="I294" s="3">
        <v>6.920415224913495E-3</v>
      </c>
      <c r="J294" s="3">
        <v>15.912149173394859</v>
      </c>
    </row>
    <row r="295" spans="2:10">
      <c r="B295" s="3">
        <v>290</v>
      </c>
      <c r="C295" s="3">
        <v>0</v>
      </c>
      <c r="D295" s="3">
        <v>17.910344827586208</v>
      </c>
      <c r="E295" s="3">
        <v>3.4482758620689655E-3</v>
      </c>
      <c r="F295" s="3"/>
      <c r="G295" s="3"/>
      <c r="H295" s="3">
        <v>2</v>
      </c>
      <c r="I295" s="3">
        <v>6.8965517241379309E-3</v>
      </c>
      <c r="J295" s="3">
        <v>15.802410213578343</v>
      </c>
    </row>
    <row r="296" spans="2:10">
      <c r="B296" s="3">
        <v>291</v>
      </c>
      <c r="C296" s="3">
        <v>0</v>
      </c>
      <c r="D296" s="3">
        <v>17.848797250859107</v>
      </c>
      <c r="E296" s="3">
        <v>3.4364261168384879E-3</v>
      </c>
      <c r="F296" s="3"/>
      <c r="G296" s="3"/>
      <c r="H296" s="3">
        <v>2</v>
      </c>
      <c r="I296" s="3">
        <v>6.8728522336769758E-3</v>
      </c>
      <c r="J296" s="3">
        <v>15.693802583244471</v>
      </c>
    </row>
    <row r="297" spans="2:10">
      <c r="B297" s="3">
        <v>292</v>
      </c>
      <c r="C297" s="3">
        <v>0</v>
      </c>
      <c r="D297" s="3">
        <v>17.787671232876711</v>
      </c>
      <c r="E297" s="3">
        <v>3.4246575342465752E-3</v>
      </c>
      <c r="F297" s="3"/>
      <c r="G297" s="3"/>
      <c r="H297" s="3">
        <v>2</v>
      </c>
      <c r="I297" s="3">
        <v>6.8493150684931503E-3</v>
      </c>
      <c r="J297" s="3">
        <v>15.586310784729097</v>
      </c>
    </row>
    <row r="298" spans="2:10">
      <c r="B298" s="3">
        <v>293</v>
      </c>
      <c r="C298" s="3">
        <v>0</v>
      </c>
      <c r="D298" s="3">
        <v>17.726962457337883</v>
      </c>
      <c r="E298" s="3">
        <v>3.4129692832764505E-3</v>
      </c>
      <c r="F298" s="3"/>
      <c r="G298" s="3"/>
      <c r="H298" s="3">
        <v>2</v>
      </c>
      <c r="I298" s="3">
        <v>6.8259385665529011E-3</v>
      </c>
      <c r="J298" s="3">
        <v>15.479919584833336</v>
      </c>
    </row>
    <row r="299" spans="2:10">
      <c r="B299" s="3">
        <v>294</v>
      </c>
      <c r="C299" s="3">
        <v>0</v>
      </c>
      <c r="D299" s="3">
        <v>17.666666666666668</v>
      </c>
      <c r="E299" s="3">
        <v>3.4013605442176869E-3</v>
      </c>
      <c r="F299" s="3"/>
      <c r="G299" s="3"/>
      <c r="H299" s="3">
        <v>2</v>
      </c>
      <c r="I299" s="3">
        <v>6.8027210884353739E-3</v>
      </c>
      <c r="J299" s="3">
        <v>15.374614009426306</v>
      </c>
    </row>
    <row r="300" spans="2:10">
      <c r="B300" s="3">
        <v>295</v>
      </c>
      <c r="C300" s="3">
        <v>255</v>
      </c>
      <c r="D300" s="3">
        <v>18.471186440677965</v>
      </c>
      <c r="E300" s="3">
        <v>3.3898305084745762E-3</v>
      </c>
      <c r="F300" s="3"/>
      <c r="G300" s="3"/>
      <c r="H300" s="3">
        <v>2</v>
      </c>
      <c r="I300" s="3">
        <v>6.7796610169491523E-3</v>
      </c>
      <c r="J300" s="3">
        <v>16.999192897497991</v>
      </c>
    </row>
    <row r="301" spans="2:10">
      <c r="B301" s="3">
        <v>296</v>
      </c>
      <c r="C301" s="3">
        <v>0</v>
      </c>
      <c r="D301" s="3">
        <v>18.408783783783782</v>
      </c>
      <c r="E301" s="3">
        <v>3.3783783783783786E-3</v>
      </c>
      <c r="F301" s="3"/>
      <c r="G301" s="3"/>
      <c r="H301" s="3">
        <v>2</v>
      </c>
      <c r="I301" s="3">
        <v>6.7567567567567571E-3</v>
      </c>
      <c r="J301" s="3">
        <v>16.88433348602841</v>
      </c>
    </row>
    <row r="302" spans="2:10">
      <c r="B302" s="3">
        <v>297</v>
      </c>
      <c r="C302" s="3">
        <v>0</v>
      </c>
      <c r="D302" s="3">
        <v>18.346801346801346</v>
      </c>
      <c r="E302" s="3">
        <v>3.3670033670033669E-3</v>
      </c>
      <c r="F302" s="3"/>
      <c r="G302" s="3"/>
      <c r="H302" s="3">
        <v>2</v>
      </c>
      <c r="I302" s="3">
        <v>6.7340067340067337E-3</v>
      </c>
      <c r="J302" s="3">
        <v>16.770634270634279</v>
      </c>
    </row>
    <row r="303" spans="2:10">
      <c r="B303" s="3">
        <v>298</v>
      </c>
      <c r="C303" s="3">
        <v>0</v>
      </c>
      <c r="D303" s="3">
        <v>18.285234899328859</v>
      </c>
      <c r="E303" s="3">
        <v>3.3557046979865771E-3</v>
      </c>
      <c r="F303" s="3"/>
      <c r="G303" s="3"/>
      <c r="H303" s="3">
        <v>2</v>
      </c>
      <c r="I303" s="3">
        <v>6.7114093959731542E-3</v>
      </c>
      <c r="J303" s="3">
        <v>16.658079678213916</v>
      </c>
    </row>
    <row r="304" spans="2:10">
      <c r="B304" s="3">
        <v>299</v>
      </c>
      <c r="C304" s="3">
        <v>0</v>
      </c>
      <c r="D304" s="3">
        <v>18.224080267558527</v>
      </c>
      <c r="E304" s="3">
        <v>3.3444816053511705E-3</v>
      </c>
      <c r="F304" s="3"/>
      <c r="G304" s="3"/>
      <c r="H304" s="3">
        <v>2</v>
      </c>
      <c r="I304" s="3">
        <v>6.688963210702341E-3</v>
      </c>
      <c r="J304" s="3">
        <v>16.546654396085394</v>
      </c>
    </row>
    <row r="305" spans="2:10">
      <c r="B305" s="3">
        <v>300</v>
      </c>
      <c r="C305" s="3">
        <v>0</v>
      </c>
      <c r="D305" s="3">
        <v>18.163333333333334</v>
      </c>
      <c r="E305" s="3">
        <v>3.3333333333333335E-3</v>
      </c>
      <c r="F305" s="3"/>
      <c r="G305" s="3"/>
      <c r="H305" s="3">
        <v>2</v>
      </c>
      <c r="I305" s="3">
        <v>6.6666666666666671E-3</v>
      </c>
      <c r="J305" s="3">
        <v>16.436343366778157</v>
      </c>
    </row>
    <row r="306" spans="2:10">
      <c r="B306" s="3">
        <v>301</v>
      </c>
      <c r="C306" s="3">
        <v>0</v>
      </c>
      <c r="D306" s="3">
        <v>18.102990033222593</v>
      </c>
      <c r="E306" s="3">
        <v>3.3222591362126247E-3</v>
      </c>
      <c r="F306" s="3"/>
      <c r="G306" s="3"/>
      <c r="H306" s="3">
        <v>2</v>
      </c>
      <c r="I306" s="3">
        <v>6.6445182724252493E-3</v>
      </c>
      <c r="J306" s="3">
        <v>16.327131782945742</v>
      </c>
    </row>
    <row r="307" spans="2:10">
      <c r="B307" s="3">
        <v>302</v>
      </c>
      <c r="C307" s="3">
        <v>0</v>
      </c>
      <c r="D307" s="3">
        <v>18.043046357615893</v>
      </c>
      <c r="E307" s="3">
        <v>3.3112582781456954E-3</v>
      </c>
      <c r="F307" s="3"/>
      <c r="G307" s="3"/>
      <c r="H307" s="3">
        <v>2</v>
      </c>
      <c r="I307" s="3">
        <v>6.6225165562913907E-3</v>
      </c>
      <c r="J307" s="3">
        <v>16.219005082396432</v>
      </c>
    </row>
    <row r="308" spans="2:10">
      <c r="B308" s="3">
        <v>303</v>
      </c>
      <c r="C308" s="3">
        <v>0</v>
      </c>
      <c r="D308" s="3">
        <v>17.983498349834985</v>
      </c>
      <c r="E308" s="3">
        <v>3.3003300330033004E-3</v>
      </c>
      <c r="F308" s="3"/>
      <c r="G308" s="3"/>
      <c r="H308" s="3">
        <v>2</v>
      </c>
      <c r="I308" s="3">
        <v>6.6006600660066007E-3</v>
      </c>
      <c r="J308" s="3">
        <v>16.111948943238701</v>
      </c>
    </row>
    <row r="309" spans="2:10">
      <c r="B309" s="3">
        <v>304</v>
      </c>
      <c r="C309" s="3">
        <v>0</v>
      </c>
      <c r="D309" s="3">
        <v>17.924342105263158</v>
      </c>
      <c r="E309" s="3">
        <v>3.2894736842105261E-3</v>
      </c>
      <c r="F309" s="3"/>
      <c r="G309" s="3"/>
      <c r="H309" s="3">
        <v>2</v>
      </c>
      <c r="I309" s="3">
        <v>6.5789473684210523E-3</v>
      </c>
      <c r="J309" s="3">
        <v>16.005949279138449</v>
      </c>
    </row>
    <row r="310" spans="2:10">
      <c r="B310" s="3">
        <v>305</v>
      </c>
      <c r="C310" s="3">
        <v>0</v>
      </c>
      <c r="D310" s="3">
        <v>17.865573770491803</v>
      </c>
      <c r="E310" s="3">
        <v>3.2786885245901639E-3</v>
      </c>
      <c r="F310" s="3"/>
      <c r="G310" s="3"/>
      <c r="H310" s="3">
        <v>2</v>
      </c>
      <c r="I310" s="3">
        <v>6.5573770491803279E-3</v>
      </c>
      <c r="J310" s="3">
        <v>15.900992234685081</v>
      </c>
    </row>
    <row r="311" spans="2:10">
      <c r="B311" s="3">
        <v>306</v>
      </c>
      <c r="C311" s="3">
        <v>0</v>
      </c>
      <c r="D311" s="3">
        <v>17.807189542483659</v>
      </c>
      <c r="E311" s="3">
        <v>3.2679738562091504E-3</v>
      </c>
      <c r="F311" s="3"/>
      <c r="G311" s="3"/>
      <c r="H311" s="3">
        <v>2</v>
      </c>
      <c r="I311" s="3">
        <v>6.5359477124183009E-3</v>
      </c>
      <c r="J311" s="3">
        <v>15.797064180863609</v>
      </c>
    </row>
    <row r="312" spans="2:10">
      <c r="B312" s="3">
        <v>307</v>
      </c>
      <c r="C312" s="3">
        <v>0</v>
      </c>
      <c r="D312" s="3">
        <v>17.749185667752442</v>
      </c>
      <c r="E312" s="3">
        <v>3.2573289902280132E-3</v>
      </c>
      <c r="F312" s="3"/>
      <c r="G312" s="3"/>
      <c r="H312" s="3">
        <v>2</v>
      </c>
      <c r="I312" s="3">
        <v>6.5146579804560263E-3</v>
      </c>
      <c r="J312" s="3">
        <v>15.694151710629971</v>
      </c>
    </row>
    <row r="313" spans="2:10">
      <c r="B313" s="3">
        <v>308</v>
      </c>
      <c r="C313" s="3">
        <v>0</v>
      </c>
      <c r="D313" s="3">
        <v>17.691558441558442</v>
      </c>
      <c r="E313" s="3">
        <v>3.246753246753247E-3</v>
      </c>
      <c r="F313" s="3"/>
      <c r="G313" s="3"/>
      <c r="H313" s="3">
        <v>2</v>
      </c>
      <c r="I313" s="3">
        <v>6.4935064935064939E-3</v>
      </c>
      <c r="J313" s="3">
        <v>15.592241634586919</v>
      </c>
    </row>
    <row r="314" spans="2:10">
      <c r="B314" s="3">
        <v>309</v>
      </c>
      <c r="C314" s="3">
        <v>255</v>
      </c>
      <c r="D314" s="3">
        <v>18.459546925566343</v>
      </c>
      <c r="E314" s="3">
        <v>3.2362459546925568E-3</v>
      </c>
      <c r="F314" s="3"/>
      <c r="G314" s="3"/>
      <c r="H314" s="3">
        <v>2</v>
      </c>
      <c r="I314" s="3">
        <v>6.4724919093851136E-3</v>
      </c>
      <c r="J314" s="3">
        <v>17.141806413651082</v>
      </c>
    </row>
    <row r="315" spans="2:10">
      <c r="B315" s="3">
        <v>310</v>
      </c>
      <c r="C315" s="3">
        <v>0</v>
      </c>
      <c r="D315" s="3">
        <v>18.399999999999999</v>
      </c>
      <c r="E315" s="3">
        <v>3.2258064516129032E-3</v>
      </c>
      <c r="F315" s="3"/>
      <c r="G315" s="3"/>
      <c r="H315" s="3">
        <v>2</v>
      </c>
      <c r="I315" s="3">
        <v>6.4516129032258064E-3</v>
      </c>
      <c r="J315" s="3">
        <v>17.031214114208172</v>
      </c>
    </row>
    <row r="316" spans="2:10">
      <c r="B316" s="3">
        <v>311</v>
      </c>
      <c r="C316" s="3">
        <v>0</v>
      </c>
      <c r="D316" s="3">
        <v>18.340836012861736</v>
      </c>
      <c r="E316" s="3">
        <v>3.2154340836012861E-3</v>
      </c>
      <c r="F316" s="3"/>
      <c r="G316" s="3"/>
      <c r="H316" s="3">
        <v>2</v>
      </c>
      <c r="I316" s="3">
        <v>6.4308681672025723E-3</v>
      </c>
      <c r="J316" s="3">
        <v>16.921688621512299</v>
      </c>
    </row>
    <row r="317" spans="2:10">
      <c r="B317" s="3">
        <v>312</v>
      </c>
      <c r="C317" s="3">
        <v>0</v>
      </c>
      <c r="D317" s="3">
        <v>18.282051282051281</v>
      </c>
      <c r="E317" s="3">
        <v>3.205128205128205E-3</v>
      </c>
      <c r="F317" s="3"/>
      <c r="G317" s="3"/>
      <c r="H317" s="3">
        <v>2</v>
      </c>
      <c r="I317" s="3">
        <v>6.41025641025641E-3</v>
      </c>
      <c r="J317" s="3">
        <v>16.813216258553886</v>
      </c>
    </row>
    <row r="318" spans="2:10">
      <c r="B318" s="3">
        <v>313</v>
      </c>
      <c r="C318" s="3">
        <v>0</v>
      </c>
      <c r="D318" s="3">
        <v>18.223642172523963</v>
      </c>
      <c r="E318" s="3">
        <v>3.1948881789137379E-3</v>
      </c>
      <c r="F318" s="3"/>
      <c r="G318" s="3"/>
      <c r="H318" s="3">
        <v>2</v>
      </c>
      <c r="I318" s="3">
        <v>6.3897763578274758E-3</v>
      </c>
      <c r="J318" s="3">
        <v>16.705783566805938</v>
      </c>
    </row>
    <row r="319" spans="2:10">
      <c r="B319" s="3">
        <v>314</v>
      </c>
      <c r="C319" s="3">
        <v>0</v>
      </c>
      <c r="D319" s="3">
        <v>18.165605095541402</v>
      </c>
      <c r="E319" s="3">
        <v>3.1847133757961785E-3</v>
      </c>
      <c r="F319" s="3"/>
      <c r="G319" s="3"/>
      <c r="H319" s="3">
        <v>2</v>
      </c>
      <c r="I319" s="3">
        <v>6.369426751592357E-3</v>
      </c>
      <c r="J319" s="3">
        <v>16.599377302049213</v>
      </c>
    </row>
    <row r="320" spans="2:10">
      <c r="B320" s="3">
        <v>315</v>
      </c>
      <c r="C320" s="3">
        <v>0</v>
      </c>
      <c r="D320" s="3">
        <v>18.107936507936508</v>
      </c>
      <c r="E320" s="3">
        <v>3.1746031746031746E-3</v>
      </c>
      <c r="F320" s="3"/>
      <c r="G320" s="3"/>
      <c r="H320" s="3">
        <v>2</v>
      </c>
      <c r="I320" s="3">
        <v>6.3492063492063492E-3</v>
      </c>
      <c r="J320" s="3">
        <v>16.493984430290169</v>
      </c>
    </row>
    <row r="321" spans="2:10">
      <c r="B321" s="3">
        <v>316</v>
      </c>
      <c r="C321" s="3">
        <v>0</v>
      </c>
      <c r="D321" s="3">
        <v>18.050632911392405</v>
      </c>
      <c r="E321" s="3">
        <v>3.1645569620253164E-3</v>
      </c>
      <c r="F321" s="3"/>
      <c r="G321" s="3"/>
      <c r="H321" s="3">
        <v>2</v>
      </c>
      <c r="I321" s="3">
        <v>6.3291139240506328E-3</v>
      </c>
      <c r="J321" s="3">
        <v>16.389592123769344</v>
      </c>
    </row>
    <row r="322" spans="2:10">
      <c r="B322" s="3">
        <v>317</v>
      </c>
      <c r="C322" s="3">
        <v>0</v>
      </c>
      <c r="D322" s="3">
        <v>17.993690851735014</v>
      </c>
      <c r="E322" s="3">
        <v>3.1545741324921135E-3</v>
      </c>
      <c r="F322" s="3"/>
      <c r="G322" s="3"/>
      <c r="H322" s="3">
        <v>2</v>
      </c>
      <c r="I322" s="3">
        <v>6.3091482649842269E-3</v>
      </c>
      <c r="J322" s="3">
        <v>16.286187757057867</v>
      </c>
    </row>
    <row r="323" spans="2:10">
      <c r="B323" s="3">
        <v>318</v>
      </c>
      <c r="C323" s="3">
        <v>255</v>
      </c>
      <c r="D323" s="3">
        <v>18.738993710691823</v>
      </c>
      <c r="E323" s="3">
        <v>3.1446540880503146E-3</v>
      </c>
      <c r="F323" s="3"/>
      <c r="G323" s="3"/>
      <c r="H323" s="3">
        <v>2</v>
      </c>
      <c r="I323" s="3">
        <v>6.2893081761006293E-3</v>
      </c>
      <c r="J323" s="3">
        <v>17.787532488145555</v>
      </c>
    </row>
    <row r="324" spans="2:10">
      <c r="B324" s="3">
        <v>319</v>
      </c>
      <c r="C324" s="3">
        <v>0</v>
      </c>
      <c r="D324" s="3">
        <v>18.680250783699059</v>
      </c>
      <c r="E324" s="3">
        <v>3.134796238244514E-3</v>
      </c>
      <c r="F324" s="3"/>
      <c r="G324" s="3"/>
      <c r="H324" s="3">
        <v>2</v>
      </c>
      <c r="I324" s="3">
        <v>6.269592476489028E-3</v>
      </c>
      <c r="J324" s="3">
        <v>17.676011908282572</v>
      </c>
    </row>
    <row r="325" spans="2:10">
      <c r="B325" s="3">
        <v>320</v>
      </c>
      <c r="C325" s="3">
        <v>0</v>
      </c>
      <c r="D325" s="3">
        <v>18.621874999999999</v>
      </c>
      <c r="E325" s="3">
        <v>3.1250000000000002E-3</v>
      </c>
      <c r="F325" s="3"/>
      <c r="G325" s="3"/>
      <c r="H325" s="3">
        <v>2</v>
      </c>
      <c r="I325" s="3">
        <v>6.2500000000000003E-3</v>
      </c>
      <c r="J325" s="3">
        <v>17.565536833855806</v>
      </c>
    </row>
    <row r="326" spans="2:10">
      <c r="B326" s="3">
        <v>321</v>
      </c>
      <c r="C326" s="3">
        <v>0</v>
      </c>
      <c r="D326" s="3">
        <v>18.563862928348911</v>
      </c>
      <c r="E326" s="3">
        <v>3.1152647975077881E-3</v>
      </c>
      <c r="F326" s="3"/>
      <c r="G326" s="3"/>
      <c r="H326" s="3">
        <v>2</v>
      </c>
      <c r="I326" s="3">
        <v>6.2305295950155761E-3</v>
      </c>
      <c r="J326" s="3">
        <v>17.45609423676013</v>
      </c>
    </row>
    <row r="327" spans="2:10">
      <c r="B327" s="3">
        <v>322</v>
      </c>
      <c r="C327" s="3">
        <v>0</v>
      </c>
      <c r="D327" s="3">
        <v>18.506211180124225</v>
      </c>
      <c r="E327" s="3">
        <v>3.105590062111801E-3</v>
      </c>
      <c r="F327" s="3"/>
      <c r="G327" s="3"/>
      <c r="H327" s="3">
        <v>2</v>
      </c>
      <c r="I327" s="3">
        <v>6.2111801242236021E-3</v>
      </c>
      <c r="J327" s="3">
        <v>17.347671291190192</v>
      </c>
    </row>
    <row r="328" spans="2:10">
      <c r="B328" s="3">
        <v>323</v>
      </c>
      <c r="C328" s="3">
        <v>0</v>
      </c>
      <c r="D328" s="3">
        <v>18.44891640866873</v>
      </c>
      <c r="E328" s="3">
        <v>3.0959752321981426E-3</v>
      </c>
      <c r="F328" s="3"/>
      <c r="G328" s="3"/>
      <c r="H328" s="3">
        <v>2</v>
      </c>
      <c r="I328" s="3">
        <v>6.1919504643962852E-3</v>
      </c>
      <c r="J328" s="3">
        <v>17.240255369882515</v>
      </c>
    </row>
    <row r="329" spans="2:10">
      <c r="B329" s="3">
        <v>324</v>
      </c>
      <c r="C329" s="3">
        <v>0</v>
      </c>
      <c r="D329" s="3">
        <v>18.391975308641975</v>
      </c>
      <c r="E329" s="3">
        <v>3.0864197530864196E-3</v>
      </c>
      <c r="F329" s="3"/>
      <c r="G329" s="3"/>
      <c r="H329" s="3">
        <v>2</v>
      </c>
      <c r="I329" s="3">
        <v>6.1728395061728392E-3</v>
      </c>
      <c r="J329" s="3">
        <v>17.133834040438796</v>
      </c>
    </row>
    <row r="330" spans="2:10">
      <c r="B330" s="3">
        <v>325</v>
      </c>
      <c r="C330" s="3">
        <v>255</v>
      </c>
      <c r="D330" s="3">
        <v>19.12</v>
      </c>
      <c r="E330" s="3">
        <v>3.0769230769230769E-3</v>
      </c>
      <c r="F330" s="3"/>
      <c r="G330" s="3"/>
      <c r="H330" s="3">
        <v>2</v>
      </c>
      <c r="I330" s="3">
        <v>6.1538461538461538E-3</v>
      </c>
      <c r="J330" s="3">
        <v>18.597625830959174</v>
      </c>
    </row>
    <row r="331" spans="2:10">
      <c r="B331" s="3">
        <v>326</v>
      </c>
      <c r="C331" s="3">
        <v>255</v>
      </c>
      <c r="D331" s="3">
        <v>19.843558282208591</v>
      </c>
      <c r="E331" s="3">
        <v>3.0674846625766872E-3</v>
      </c>
      <c r="F331" s="3"/>
      <c r="G331" s="3"/>
      <c r="H331" s="3">
        <v>2</v>
      </c>
      <c r="I331" s="3">
        <v>6.1349693251533744E-3</v>
      </c>
      <c r="J331" s="3">
        <v>20.047947144879668</v>
      </c>
    </row>
    <row r="332" spans="2:10">
      <c r="B332" s="3">
        <v>327</v>
      </c>
      <c r="C332" s="3">
        <v>255</v>
      </c>
      <c r="D332" s="3">
        <v>20.562691131498472</v>
      </c>
      <c r="E332" s="3">
        <v>3.0581039755351682E-3</v>
      </c>
      <c r="F332" s="3"/>
      <c r="G332" s="3"/>
      <c r="H332" s="3">
        <v>2</v>
      </c>
      <c r="I332" s="3">
        <v>6.1162079510703364E-3</v>
      </c>
      <c r="J332" s="3">
        <v>21.484962758672452</v>
      </c>
    </row>
    <row r="333" spans="2:10">
      <c r="B333" s="3">
        <v>328</v>
      </c>
      <c r="C333" s="3">
        <v>255</v>
      </c>
      <c r="D333" s="3">
        <v>21.277439024390244</v>
      </c>
      <c r="E333" s="3">
        <v>3.0487804878048782E-3</v>
      </c>
      <c r="F333" s="3"/>
      <c r="G333" s="3"/>
      <c r="H333" s="3">
        <v>2</v>
      </c>
      <c r="I333" s="3">
        <v>6.0975609756097563E-3</v>
      </c>
      <c r="J333" s="3">
        <v>22.908834936973228</v>
      </c>
    </row>
    <row r="334" spans="2:10">
      <c r="B334" s="3">
        <v>329</v>
      </c>
      <c r="C334" s="3">
        <v>255</v>
      </c>
      <c r="D334" s="3">
        <v>21.987841945288753</v>
      </c>
      <c r="E334" s="3">
        <v>3.0395136778115501E-3</v>
      </c>
      <c r="F334" s="3"/>
      <c r="G334" s="3"/>
      <c r="H334" s="3">
        <v>2</v>
      </c>
      <c r="I334" s="3">
        <v>6.0790273556231003E-3</v>
      </c>
      <c r="J334" s="3">
        <v>24.319723478389804</v>
      </c>
    </row>
    <row r="335" spans="2:10">
      <c r="B335" s="3">
        <v>330</v>
      </c>
      <c r="C335" s="3">
        <v>255</v>
      </c>
      <c r="D335" s="3">
        <v>22.693939393939395</v>
      </c>
      <c r="E335" s="3">
        <v>3.0303030303030303E-3</v>
      </c>
      <c r="F335" s="3"/>
      <c r="G335" s="3"/>
      <c r="H335" s="3">
        <v>2</v>
      </c>
      <c r="I335" s="3">
        <v>6.0606060606060606E-3</v>
      </c>
      <c r="J335" s="3">
        <v>25.717785760338955</v>
      </c>
    </row>
    <row r="336" spans="2:10">
      <c r="B336" s="3">
        <v>331</v>
      </c>
      <c r="C336" s="3">
        <v>255</v>
      </c>
      <c r="D336" s="3">
        <v>23.395770392749245</v>
      </c>
      <c r="E336" s="3">
        <v>3.0211480362537764E-3</v>
      </c>
      <c r="F336" s="3"/>
      <c r="G336" s="3"/>
      <c r="H336" s="3">
        <v>2</v>
      </c>
      <c r="I336" s="3">
        <v>6.0422960725075529E-3</v>
      </c>
      <c r="J336" s="3">
        <v>27.103176782935098</v>
      </c>
    </row>
    <row r="337" spans="2:10">
      <c r="B337" s="3">
        <v>332</v>
      </c>
      <c r="C337" s="3">
        <v>255</v>
      </c>
      <c r="D337" s="3">
        <v>24.093373493975903</v>
      </c>
      <c r="E337" s="3">
        <v>3.0120481927710845E-3</v>
      </c>
      <c r="F337" s="3"/>
      <c r="G337" s="3"/>
      <c r="H337" s="3">
        <v>2</v>
      </c>
      <c r="I337" s="3">
        <v>6.024096385542169E-3</v>
      </c>
      <c r="J337" s="3">
        <v>28.476049211953562</v>
      </c>
    </row>
    <row r="338" spans="2:10">
      <c r="B338" s="3">
        <v>333</v>
      </c>
      <c r="C338" s="3">
        <v>255</v>
      </c>
      <c r="D338" s="3">
        <v>24.786786786786788</v>
      </c>
      <c r="E338" s="3">
        <v>3.003003003003003E-3</v>
      </c>
      <c r="F338" s="3"/>
      <c r="G338" s="3"/>
      <c r="H338" s="3">
        <v>2</v>
      </c>
      <c r="I338" s="3">
        <v>6.006006006006006E-3</v>
      </c>
      <c r="J338" s="3">
        <v>29.836553420890777</v>
      </c>
    </row>
    <row r="339" spans="2:10">
      <c r="B339" s="3">
        <v>334</v>
      </c>
      <c r="C339" s="3">
        <v>255</v>
      </c>
      <c r="D339" s="3">
        <v>25.476047904191617</v>
      </c>
      <c r="E339" s="3">
        <v>2.9940119760479044E-3</v>
      </c>
      <c r="F339" s="3"/>
      <c r="G339" s="3"/>
      <c r="H339" s="3">
        <v>2</v>
      </c>
      <c r="I339" s="3">
        <v>5.9880239520958087E-3</v>
      </c>
      <c r="J339" s="3">
        <v>31.184837532142929</v>
      </c>
    </row>
    <row r="340" spans="2:10">
      <c r="B340" s="3">
        <v>335</v>
      </c>
      <c r="C340" s="3">
        <v>255</v>
      </c>
      <c r="D340" s="3">
        <v>26.161194029850748</v>
      </c>
      <c r="E340" s="3">
        <v>2.9850746268656717E-3</v>
      </c>
      <c r="F340" s="3"/>
      <c r="G340" s="3"/>
      <c r="H340" s="3">
        <v>2</v>
      </c>
      <c r="I340" s="3">
        <v>5.9701492537313433E-3</v>
      </c>
      <c r="J340" s="3">
        <v>32.521047457324165</v>
      </c>
    </row>
    <row r="341" spans="2:10">
      <c r="B341" s="3">
        <v>336</v>
      </c>
      <c r="C341" s="3">
        <v>255</v>
      </c>
      <c r="D341" s="3">
        <v>26.842261904761905</v>
      </c>
      <c r="E341" s="3">
        <v>2.976190476190476E-3</v>
      </c>
      <c r="F341" s="3"/>
      <c r="G341" s="3"/>
      <c r="H341" s="3">
        <v>2</v>
      </c>
      <c r="I341" s="3">
        <v>5.9523809523809521E-3</v>
      </c>
      <c r="J341" s="3">
        <v>33.845326936744861</v>
      </c>
    </row>
    <row r="342" spans="2:10">
      <c r="B342" s="3">
        <v>337</v>
      </c>
      <c r="C342" s="3">
        <v>255</v>
      </c>
      <c r="D342" s="3">
        <v>27.519287833827892</v>
      </c>
      <c r="E342" s="3">
        <v>2.967359050445104E-3</v>
      </c>
      <c r="F342" s="3"/>
      <c r="G342" s="3"/>
      <c r="H342" s="3">
        <v>2</v>
      </c>
      <c r="I342" s="3">
        <v>5.9347181008902079E-3</v>
      </c>
      <c r="J342" s="3">
        <v>35.157817578069817</v>
      </c>
    </row>
    <row r="343" spans="2:10">
      <c r="B343" s="3">
        <v>338</v>
      </c>
      <c r="C343" s="3">
        <v>0</v>
      </c>
      <c r="D343" s="3">
        <v>27.437869822485208</v>
      </c>
      <c r="E343" s="3">
        <v>2.9585798816568047E-3</v>
      </c>
      <c r="F343" s="3"/>
      <c r="G343" s="3"/>
      <c r="H343" s="3">
        <v>2</v>
      </c>
      <c r="I343" s="3">
        <v>5.9171597633136093E-3</v>
      </c>
      <c r="J343" s="3">
        <v>34.949783154530941</v>
      </c>
    </row>
    <row r="344" spans="2:10">
      <c r="B344" s="3">
        <v>339</v>
      </c>
      <c r="C344" s="3">
        <v>0</v>
      </c>
      <c r="D344" s="3">
        <v>27.356932153392329</v>
      </c>
      <c r="E344" s="3">
        <v>2.9498525073746312E-3</v>
      </c>
      <c r="F344" s="3"/>
      <c r="G344" s="3"/>
      <c r="H344" s="3">
        <v>2</v>
      </c>
      <c r="I344" s="3">
        <v>5.8997050147492625E-3</v>
      </c>
      <c r="J344" s="3">
        <v>34.743589743589759</v>
      </c>
    </row>
    <row r="345" spans="2:10">
      <c r="B345" s="3">
        <v>340</v>
      </c>
      <c r="C345" s="3">
        <v>0</v>
      </c>
      <c r="D345" s="3">
        <v>27.276470588235295</v>
      </c>
      <c r="E345" s="3">
        <v>2.9411764705882353E-3</v>
      </c>
      <c r="F345" s="3"/>
      <c r="G345" s="3"/>
      <c r="H345" s="3">
        <v>2</v>
      </c>
      <c r="I345" s="3">
        <v>5.8823529411764705E-3</v>
      </c>
      <c r="J345" s="3">
        <v>34.539215686274524</v>
      </c>
    </row>
    <row r="346" spans="2:10">
      <c r="B346" s="3">
        <v>341</v>
      </c>
      <c r="C346" s="3">
        <v>0</v>
      </c>
      <c r="D346" s="3">
        <v>27.196480938416421</v>
      </c>
      <c r="E346" s="3">
        <v>2.9325513196480938E-3</v>
      </c>
      <c r="F346" s="3"/>
      <c r="G346" s="3"/>
      <c r="H346" s="3">
        <v>2</v>
      </c>
      <c r="I346" s="3">
        <v>5.8651026392961877E-3</v>
      </c>
      <c r="J346" s="3">
        <v>34.336639641193734</v>
      </c>
    </row>
    <row r="347" spans="2:10">
      <c r="B347" s="3">
        <v>342</v>
      </c>
      <c r="C347" s="3">
        <v>0</v>
      </c>
      <c r="D347" s="3">
        <v>27.116959064327485</v>
      </c>
      <c r="E347" s="3">
        <v>2.9239766081871343E-3</v>
      </c>
      <c r="F347" s="3"/>
      <c r="G347" s="3"/>
      <c r="H347" s="3">
        <v>2</v>
      </c>
      <c r="I347" s="3">
        <v>5.8479532163742687E-3</v>
      </c>
      <c r="J347" s="3">
        <v>34.135840578964533</v>
      </c>
    </row>
    <row r="348" spans="2:10">
      <c r="B348" s="3">
        <v>343</v>
      </c>
      <c r="C348" s="3">
        <v>0</v>
      </c>
      <c r="D348" s="3">
        <v>27.037900874635568</v>
      </c>
      <c r="E348" s="3">
        <v>2.9154518950437317E-3</v>
      </c>
      <c r="F348" s="3"/>
      <c r="G348" s="3"/>
      <c r="H348" s="3">
        <v>2</v>
      </c>
      <c r="I348" s="3">
        <v>5.8309037900874635E-3</v>
      </c>
      <c r="J348" s="3">
        <v>33.93679777675483</v>
      </c>
    </row>
    <row r="349" spans="2:10">
      <c r="B349" s="3">
        <v>344</v>
      </c>
      <c r="C349" s="3">
        <v>0</v>
      </c>
      <c r="D349" s="3">
        <v>26.959302325581394</v>
      </c>
      <c r="E349" s="3">
        <v>2.9069767441860465E-3</v>
      </c>
      <c r="F349" s="3"/>
      <c r="G349" s="3"/>
      <c r="H349" s="3">
        <v>2</v>
      </c>
      <c r="I349" s="3">
        <v>5.8139534883720929E-3</v>
      </c>
      <c r="J349" s="3">
        <v>33.739490812936488</v>
      </c>
    </row>
    <row r="350" spans="2:10">
      <c r="B350" s="3">
        <v>345</v>
      </c>
      <c r="C350" s="3">
        <v>0</v>
      </c>
      <c r="D350" s="3">
        <v>26.881159420289855</v>
      </c>
      <c r="E350" s="3">
        <v>2.8985507246376812E-3</v>
      </c>
      <c r="F350" s="3"/>
      <c r="G350" s="3"/>
      <c r="H350" s="3">
        <v>2</v>
      </c>
      <c r="I350" s="3">
        <v>5.7971014492753624E-3</v>
      </c>
      <c r="J350" s="3">
        <v>33.543899561846999</v>
      </c>
    </row>
    <row r="351" spans="2:10">
      <c r="B351" s="3">
        <v>346</v>
      </c>
      <c r="C351" s="3">
        <v>0</v>
      </c>
      <c r="D351" s="3">
        <v>26.803468208092486</v>
      </c>
      <c r="E351" s="3">
        <v>2.8901734104046241E-3</v>
      </c>
      <c r="F351" s="3"/>
      <c r="G351" s="3"/>
      <c r="H351" s="3">
        <v>2</v>
      </c>
      <c r="I351" s="3">
        <v>5.7803468208092483E-3</v>
      </c>
      <c r="J351" s="3">
        <v>33.350004188657131</v>
      </c>
    </row>
    <row r="352" spans="2:10">
      <c r="B352" s="3">
        <v>347</v>
      </c>
      <c r="C352" s="3">
        <v>0</v>
      </c>
      <c r="D352" s="3">
        <v>26.726224783861671</v>
      </c>
      <c r="E352" s="3">
        <v>2.881844380403458E-3</v>
      </c>
      <c r="F352" s="3"/>
      <c r="G352" s="3"/>
      <c r="H352" s="3">
        <v>2</v>
      </c>
      <c r="I352" s="3">
        <v>5.763688760806916E-3</v>
      </c>
      <c r="J352" s="3">
        <v>33.157785144342107</v>
      </c>
    </row>
    <row r="353" spans="2:10">
      <c r="B353" s="3">
        <v>348</v>
      </c>
      <c r="C353" s="3">
        <v>0</v>
      </c>
      <c r="D353" s="3">
        <v>26.649425287356323</v>
      </c>
      <c r="E353" s="3">
        <v>2.8735632183908046E-3</v>
      </c>
      <c r="F353" s="3"/>
      <c r="G353" s="3"/>
      <c r="H353" s="3">
        <v>2</v>
      </c>
      <c r="I353" s="3">
        <v>5.7471264367816091E-3</v>
      </c>
      <c r="J353" s="3">
        <v>32.967223160753932</v>
      </c>
    </row>
    <row r="354" spans="2:10">
      <c r="B354" s="3">
        <v>349</v>
      </c>
      <c r="C354" s="3">
        <v>0</v>
      </c>
      <c r="D354" s="3">
        <v>26.573065902578797</v>
      </c>
      <c r="E354" s="3">
        <v>2.8653295128939827E-3</v>
      </c>
      <c r="F354" s="3"/>
      <c r="G354" s="3"/>
      <c r="H354" s="3">
        <v>2</v>
      </c>
      <c r="I354" s="3">
        <v>5.7306590257879654E-3</v>
      </c>
      <c r="J354" s="3">
        <v>32.778299245792589</v>
      </c>
    </row>
    <row r="355" spans="2:10">
      <c r="B355" s="3">
        <v>350</v>
      </c>
      <c r="C355" s="3">
        <v>0</v>
      </c>
      <c r="D355" s="3">
        <v>26.497142857142858</v>
      </c>
      <c r="E355" s="3">
        <v>2.8571428571428571E-3</v>
      </c>
      <c r="F355" s="3"/>
      <c r="G355" s="3"/>
      <c r="H355" s="3">
        <v>2</v>
      </c>
      <c r="I355" s="3">
        <v>5.7142857142857143E-3</v>
      </c>
      <c r="J355" s="3">
        <v>32.590994678673773</v>
      </c>
    </row>
    <row r="356" spans="2:10">
      <c r="B356" s="3">
        <v>351</v>
      </c>
      <c r="C356" s="3">
        <v>0</v>
      </c>
      <c r="D356" s="3">
        <v>26.421652421652421</v>
      </c>
      <c r="E356" s="3">
        <v>2.8490028490028491E-3</v>
      </c>
      <c r="F356" s="3"/>
      <c r="G356" s="3"/>
      <c r="H356" s="3">
        <v>2</v>
      </c>
      <c r="I356" s="3">
        <v>5.6980056980056983E-3</v>
      </c>
      <c r="J356" s="3">
        <v>32.405291005291019</v>
      </c>
    </row>
    <row r="357" spans="2:10">
      <c r="B357" s="3">
        <v>352</v>
      </c>
      <c r="C357" s="3">
        <v>0</v>
      </c>
      <c r="D357" s="3">
        <v>26.34659090909091</v>
      </c>
      <c r="E357" s="3">
        <v>2.840909090909091E-3</v>
      </c>
      <c r="F357" s="3"/>
      <c r="G357" s="3"/>
      <c r="H357" s="3">
        <v>2</v>
      </c>
      <c r="I357" s="3">
        <v>5.681818181818182E-3</v>
      </c>
      <c r="J357" s="3">
        <v>32.221170033670049</v>
      </c>
    </row>
    <row r="358" spans="2:10">
      <c r="B358" s="3">
        <v>353</v>
      </c>
      <c r="C358" s="3">
        <v>0</v>
      </c>
      <c r="D358" s="3">
        <v>26.271954674220964</v>
      </c>
      <c r="E358" s="3">
        <v>2.8328611898016999E-3</v>
      </c>
      <c r="F358" s="3"/>
      <c r="G358" s="3"/>
      <c r="H358" s="3">
        <v>2</v>
      </c>
      <c r="I358" s="3">
        <v>5.6657223796033997E-3</v>
      </c>
      <c r="J358" s="3">
        <v>32.038613829513281</v>
      </c>
    </row>
    <row r="359" spans="2:10">
      <c r="B359" s="3">
        <v>354</v>
      </c>
      <c r="C359" s="3">
        <v>0</v>
      </c>
      <c r="D359" s="3">
        <v>26.197740112994349</v>
      </c>
      <c r="E359" s="3">
        <v>2.8248587570621469E-3</v>
      </c>
      <c r="F359" s="3"/>
      <c r="G359" s="3"/>
      <c r="H359" s="3">
        <v>2</v>
      </c>
      <c r="I359" s="3">
        <v>5.6497175141242938E-3</v>
      </c>
      <c r="J359" s="3">
        <v>31.857604711832415</v>
      </c>
    </row>
    <row r="360" spans="2:10">
      <c r="B360" s="3">
        <v>355</v>
      </c>
      <c r="C360" s="3">
        <v>0</v>
      </c>
      <c r="D360" s="3">
        <v>26.123943661971833</v>
      </c>
      <c r="E360" s="3">
        <v>2.8169014084507044E-3</v>
      </c>
      <c r="F360" s="3"/>
      <c r="G360" s="3"/>
      <c r="H360" s="3">
        <v>2</v>
      </c>
      <c r="I360" s="3">
        <v>5.6338028169014088E-3</v>
      </c>
      <c r="J360" s="3">
        <v>31.678125248667161</v>
      </c>
    </row>
    <row r="361" spans="2:10">
      <c r="B361" s="3">
        <v>356</v>
      </c>
      <c r="C361" s="3">
        <v>0</v>
      </c>
      <c r="D361" s="3">
        <v>26.05056179775281</v>
      </c>
      <c r="E361" s="3">
        <v>2.8089887640449437E-3</v>
      </c>
      <c r="F361" s="3"/>
      <c r="G361" s="3"/>
      <c r="H361" s="3">
        <v>2</v>
      </c>
      <c r="I361" s="3">
        <v>5.6179775280898875E-3</v>
      </c>
      <c r="J361" s="3">
        <v>31.500158252888131</v>
      </c>
    </row>
    <row r="362" spans="2:10">
      <c r="B362" s="3">
        <v>357</v>
      </c>
      <c r="C362" s="3">
        <v>0</v>
      </c>
      <c r="D362" s="3">
        <v>25.977591036414566</v>
      </c>
      <c r="E362" s="3">
        <v>2.8011204481792717E-3</v>
      </c>
      <c r="F362" s="3"/>
      <c r="G362" s="3"/>
      <c r="H362" s="3">
        <v>2</v>
      </c>
      <c r="I362" s="3">
        <v>5.6022408963585435E-3</v>
      </c>
      <c r="J362" s="3">
        <v>31.323686778082035</v>
      </c>
    </row>
    <row r="363" spans="2:10">
      <c r="B363" s="3">
        <v>358</v>
      </c>
      <c r="C363" s="3">
        <v>0</v>
      </c>
      <c r="D363" s="3">
        <v>25.905027932960895</v>
      </c>
      <c r="E363" s="3">
        <v>2.7932960893854749E-3</v>
      </c>
      <c r="F363" s="3"/>
      <c r="G363" s="3"/>
      <c r="H363" s="3">
        <v>2</v>
      </c>
      <c r="I363" s="3">
        <v>5.5865921787709499E-3</v>
      </c>
      <c r="J363" s="3">
        <v>31.14869411451733</v>
      </c>
    </row>
    <row r="364" spans="2:10">
      <c r="B364" s="3">
        <v>359</v>
      </c>
      <c r="C364" s="3">
        <v>0</v>
      </c>
      <c r="D364" s="3">
        <v>25.832869080779943</v>
      </c>
      <c r="E364" s="3">
        <v>2.7855153203342618E-3</v>
      </c>
      <c r="F364" s="3"/>
      <c r="G364" s="3"/>
      <c r="H364" s="3">
        <v>2</v>
      </c>
      <c r="I364" s="3">
        <v>5.5710306406685237E-3</v>
      </c>
      <c r="J364" s="3">
        <v>30.975163785188542</v>
      </c>
    </row>
    <row r="365" spans="2:10">
      <c r="B365" s="3">
        <v>360</v>
      </c>
      <c r="C365" s="3">
        <v>0</v>
      </c>
      <c r="D365" s="3">
        <v>25.761111111111113</v>
      </c>
      <c r="E365" s="3">
        <v>2.7777777777777779E-3</v>
      </c>
      <c r="F365" s="3"/>
      <c r="G365" s="3"/>
      <c r="H365" s="3">
        <v>2</v>
      </c>
      <c r="I365" s="3">
        <v>5.5555555555555558E-3</v>
      </c>
      <c r="J365" s="3">
        <v>30.803079541937496</v>
      </c>
    </row>
    <row r="366" spans="2:10">
      <c r="B366" s="3">
        <v>361</v>
      </c>
      <c r="C366" s="3">
        <v>0</v>
      </c>
      <c r="D366" s="3">
        <v>25.689750692520775</v>
      </c>
      <c r="E366" s="3">
        <v>2.7700831024930748E-3</v>
      </c>
      <c r="F366" s="3"/>
      <c r="G366" s="3"/>
      <c r="H366" s="3">
        <v>2</v>
      </c>
      <c r="I366" s="3">
        <v>5.5401662049861496E-3</v>
      </c>
      <c r="J366" s="3">
        <v>30.632425361649755</v>
      </c>
    </row>
    <row r="367" spans="2:10">
      <c r="B367" s="3">
        <v>362</v>
      </c>
      <c r="C367" s="3">
        <v>0</v>
      </c>
      <c r="D367" s="3">
        <v>25.618784530386741</v>
      </c>
      <c r="E367" s="3">
        <v>2.7624309392265192E-3</v>
      </c>
      <c r="F367" s="3"/>
      <c r="G367" s="3"/>
      <c r="H367" s="3">
        <v>2</v>
      </c>
      <c r="I367" s="3">
        <v>5.5248618784530384E-3</v>
      </c>
      <c r="J367" s="3">
        <v>30.463185442524619</v>
      </c>
    </row>
    <row r="368" spans="2:10">
      <c r="B368" s="3">
        <v>363</v>
      </c>
      <c r="C368" s="3">
        <v>0</v>
      </c>
      <c r="D368" s="3">
        <v>25.548209366391184</v>
      </c>
      <c r="E368" s="3">
        <v>2.7548209366391185E-3</v>
      </c>
      <c r="F368" s="3"/>
      <c r="G368" s="3"/>
      <c r="H368" s="3">
        <v>2</v>
      </c>
      <c r="I368" s="3">
        <v>5.5096418732782371E-3</v>
      </c>
      <c r="J368" s="3">
        <v>30.295344200417045</v>
      </c>
    </row>
    <row r="369" spans="2:10">
      <c r="B369" s="3">
        <v>364</v>
      </c>
      <c r="C369" s="3">
        <v>0</v>
      </c>
      <c r="D369" s="3">
        <v>25.478021978021978</v>
      </c>
      <c r="E369" s="3">
        <v>2.7472527472527475E-3</v>
      </c>
      <c r="F369" s="3"/>
      <c r="G369" s="3"/>
      <c r="H369" s="3">
        <v>2</v>
      </c>
      <c r="I369" s="3">
        <v>5.4945054945054949E-3</v>
      </c>
      <c r="J369" s="3">
        <v>30.128886265249918</v>
      </c>
    </row>
    <row r="370" spans="2:10">
      <c r="B370" s="3">
        <v>365</v>
      </c>
      <c r="C370" s="3">
        <v>0</v>
      </c>
      <c r="D370" s="3">
        <v>25.408219178082192</v>
      </c>
      <c r="E370" s="3">
        <v>2.7397260273972603E-3</v>
      </c>
      <c r="F370" s="3"/>
      <c r="G370" s="3"/>
      <c r="H370" s="3">
        <v>2</v>
      </c>
      <c r="I370" s="3">
        <v>5.4794520547945206E-3</v>
      </c>
      <c r="J370" s="3">
        <v>29.963796477495123</v>
      </c>
    </row>
    <row r="371" spans="2:10">
      <c r="B371" s="3">
        <v>366</v>
      </c>
      <c r="C371" s="3">
        <v>0</v>
      </c>
      <c r="D371" s="3">
        <v>25.338797814207652</v>
      </c>
      <c r="E371" s="3">
        <v>2.7322404371584699E-3</v>
      </c>
      <c r="F371" s="3"/>
      <c r="G371" s="3"/>
      <c r="H371" s="3">
        <v>2</v>
      </c>
      <c r="I371" s="3">
        <v>5.4644808743169399E-3</v>
      </c>
      <c r="J371" s="3">
        <v>29.800059884721925</v>
      </c>
    </row>
    <row r="372" spans="2:10">
      <c r="B372" s="3">
        <v>367</v>
      </c>
      <c r="C372" s="3">
        <v>0</v>
      </c>
      <c r="D372" s="3">
        <v>25.269754768392371</v>
      </c>
      <c r="E372" s="3">
        <v>2.7247956403269754E-3</v>
      </c>
      <c r="F372" s="3"/>
      <c r="G372" s="3"/>
      <c r="H372" s="3">
        <v>2</v>
      </c>
      <c r="I372" s="3">
        <v>5.4495912806539508E-3</v>
      </c>
      <c r="J372" s="3">
        <v>29.637661738211179</v>
      </c>
    </row>
    <row r="373" spans="2:10">
      <c r="B373" s="3">
        <v>368</v>
      </c>
      <c r="C373" s="3">
        <v>0</v>
      </c>
      <c r="D373" s="3">
        <v>25.201086956521738</v>
      </c>
      <c r="E373" s="3">
        <v>2.717391304347826E-3</v>
      </c>
      <c r="F373" s="3"/>
      <c r="G373" s="3"/>
      <c r="H373" s="3">
        <v>2</v>
      </c>
      <c r="I373" s="3">
        <v>5.434782608695652E-3</v>
      </c>
      <c r="J373" s="3">
        <v>29.476587489633943</v>
      </c>
    </row>
    <row r="374" spans="2:10">
      <c r="B374" s="3">
        <v>369</v>
      </c>
      <c r="C374" s="3">
        <v>0</v>
      </c>
      <c r="D374" s="3">
        <v>25.132791327913278</v>
      </c>
      <c r="E374" s="3">
        <v>2.7100271002710027E-3</v>
      </c>
      <c r="F374" s="3"/>
      <c r="G374" s="3"/>
      <c r="H374" s="3">
        <v>2</v>
      </c>
      <c r="I374" s="3">
        <v>5.4200542005420054E-3</v>
      </c>
      <c r="J374" s="3">
        <v>29.316822787793107</v>
      </c>
    </row>
    <row r="375" spans="2:10">
      <c r="B375" s="3">
        <v>370</v>
      </c>
      <c r="C375" s="3">
        <v>0</v>
      </c>
      <c r="D375" s="3">
        <v>25.064864864864866</v>
      </c>
      <c r="E375" s="3">
        <v>2.7027027027027029E-3</v>
      </c>
      <c r="F375" s="3"/>
      <c r="G375" s="3"/>
      <c r="H375" s="3">
        <v>2</v>
      </c>
      <c r="I375" s="3">
        <v>5.4054054054054057E-3</v>
      </c>
      <c r="J375" s="3">
        <v>29.158353475426658</v>
      </c>
    </row>
    <row r="376" spans="2:10">
      <c r="B376" s="3">
        <v>371</v>
      </c>
      <c r="C376" s="3">
        <v>0</v>
      </c>
      <c r="D376" s="3">
        <v>24.997304582210244</v>
      </c>
      <c r="E376" s="3">
        <v>2.6954177897574125E-3</v>
      </c>
      <c r="F376" s="3"/>
      <c r="G376" s="3"/>
      <c r="H376" s="3">
        <v>2</v>
      </c>
      <c r="I376" s="3">
        <v>5.3908355795148251E-3</v>
      </c>
      <c r="J376" s="3">
        <v>29.001165586071259</v>
      </c>
    </row>
    <row r="377" spans="2:10">
      <c r="B377" s="3">
        <v>372</v>
      </c>
      <c r="C377" s="3">
        <v>0</v>
      </c>
      <c r="D377" s="3">
        <v>24.93010752688172</v>
      </c>
      <c r="E377" s="3">
        <v>2.6881720430107529E-3</v>
      </c>
      <c r="F377" s="3"/>
      <c r="G377" s="3"/>
      <c r="H377" s="3">
        <v>2</v>
      </c>
      <c r="I377" s="3">
        <v>5.3763440860215058E-3</v>
      </c>
      <c r="J377" s="3">
        <v>28.845245340984857</v>
      </c>
    </row>
    <row r="378" spans="2:10">
      <c r="B378" s="3">
        <v>373</v>
      </c>
      <c r="C378" s="3">
        <v>0</v>
      </c>
      <c r="D378" s="3">
        <v>24.863270777479894</v>
      </c>
      <c r="E378" s="3">
        <v>2.6809651474530832E-3</v>
      </c>
      <c r="F378" s="3"/>
      <c r="G378" s="3"/>
      <c r="H378" s="3">
        <v>2</v>
      </c>
      <c r="I378" s="3">
        <v>5.3619302949061663E-3</v>
      </c>
      <c r="J378" s="3">
        <v>28.690579146127028</v>
      </c>
    </row>
    <row r="379" spans="2:10">
      <c r="B379" s="3">
        <v>374</v>
      </c>
      <c r="C379" s="3">
        <v>0</v>
      </c>
      <c r="D379" s="3">
        <v>24.796791443850267</v>
      </c>
      <c r="E379" s="3">
        <v>2.6737967914438501E-3</v>
      </c>
      <c r="F379" s="3"/>
      <c r="G379" s="3"/>
      <c r="H379" s="3">
        <v>2</v>
      </c>
      <c r="I379" s="3">
        <v>5.3475935828877002E-3</v>
      </c>
      <c r="J379" s="3">
        <v>28.537153589195867</v>
      </c>
    </row>
    <row r="380" spans="2:10">
      <c r="B380" s="3">
        <v>375</v>
      </c>
      <c r="C380" s="3">
        <v>0</v>
      </c>
      <c r="D380" s="3">
        <v>24.730666666666668</v>
      </c>
      <c r="E380" s="3">
        <v>2.6666666666666666E-3</v>
      </c>
      <c r="F380" s="3"/>
      <c r="G380" s="3"/>
      <c r="H380" s="3">
        <v>2</v>
      </c>
      <c r="I380" s="3">
        <v>5.3333333333333332E-3</v>
      </c>
      <c r="J380" s="3">
        <v>28.384955436720158</v>
      </c>
    </row>
    <row r="381" spans="2:10">
      <c r="B381" s="3">
        <v>376</v>
      </c>
      <c r="C381" s="3">
        <v>0</v>
      </c>
      <c r="D381" s="3">
        <v>24.664893617021278</v>
      </c>
      <c r="E381" s="3">
        <v>2.6595744680851063E-3</v>
      </c>
      <c r="F381" s="3"/>
      <c r="G381" s="3"/>
      <c r="H381" s="3">
        <v>2</v>
      </c>
      <c r="I381" s="3">
        <v>5.3191489361702126E-3</v>
      </c>
      <c r="J381" s="3">
        <v>28.233971631205687</v>
      </c>
    </row>
    <row r="382" spans="2:10">
      <c r="B382" s="3">
        <v>377</v>
      </c>
      <c r="C382" s="3">
        <v>0</v>
      </c>
      <c r="D382" s="3">
        <v>24.599469496021221</v>
      </c>
      <c r="E382" s="3">
        <v>2.6525198938992041E-3</v>
      </c>
      <c r="F382" s="3"/>
      <c r="G382" s="3"/>
      <c r="H382" s="3">
        <v>2</v>
      </c>
      <c r="I382" s="3">
        <v>5.3050397877984082E-3</v>
      </c>
      <c r="J382" s="3">
        <v>28.084189288334571</v>
      </c>
    </row>
    <row r="383" spans="2:10">
      <c r="B383" s="3">
        <v>378</v>
      </c>
      <c r="C383" s="3">
        <v>0</v>
      </c>
      <c r="D383" s="3">
        <v>24.534391534391535</v>
      </c>
      <c r="E383" s="3">
        <v>2.6455026455026454E-3</v>
      </c>
      <c r="F383" s="3"/>
      <c r="G383" s="3"/>
      <c r="H383" s="3">
        <v>2</v>
      </c>
      <c r="I383" s="3">
        <v>5.2910052910052907E-3</v>
      </c>
      <c r="J383" s="3">
        <v>27.935595694216396</v>
      </c>
    </row>
    <row r="384" spans="2:10">
      <c r="B384" s="3">
        <v>379</v>
      </c>
      <c r="C384" s="3">
        <v>0</v>
      </c>
      <c r="D384" s="3">
        <v>24.469656992084431</v>
      </c>
      <c r="E384" s="3">
        <v>2.6385224274406332E-3</v>
      </c>
      <c r="F384" s="3"/>
      <c r="G384" s="3"/>
      <c r="H384" s="3">
        <v>2</v>
      </c>
      <c r="I384" s="3">
        <v>5.2770448548812663E-3</v>
      </c>
      <c r="J384" s="3">
        <v>27.788178302690188</v>
      </c>
    </row>
    <row r="385" spans="2:10">
      <c r="B385" s="3">
        <v>380</v>
      </c>
      <c r="C385" s="3">
        <v>0</v>
      </c>
      <c r="D385" s="3">
        <v>24.405263157894737</v>
      </c>
      <c r="E385" s="3">
        <v>2.631578947368421E-3</v>
      </c>
      <c r="F385" s="3"/>
      <c r="G385" s="3"/>
      <c r="H385" s="3">
        <v>2</v>
      </c>
      <c r="I385" s="3">
        <v>5.263157894736842E-3</v>
      </c>
      <c r="J385" s="3">
        <v>27.641924732676028</v>
      </c>
    </row>
    <row r="386" spans="2:10">
      <c r="B386" s="3">
        <v>381</v>
      </c>
      <c r="C386" s="3">
        <v>128</v>
      </c>
      <c r="D386" s="3">
        <v>24.677165354330707</v>
      </c>
      <c r="E386" s="3">
        <v>2.6246719160104987E-3</v>
      </c>
      <c r="F386" s="3"/>
      <c r="G386" s="3"/>
      <c r="H386" s="3">
        <v>2</v>
      </c>
      <c r="I386" s="3">
        <v>5.2493438320209973E-3</v>
      </c>
      <c r="J386" s="3">
        <v>28.168738776074054</v>
      </c>
    </row>
    <row r="387" spans="2:10">
      <c r="B387" s="3">
        <v>382</v>
      </c>
      <c r="C387" s="3">
        <v>0</v>
      </c>
      <c r="D387" s="3">
        <v>24.612565445026178</v>
      </c>
      <c r="E387" s="3">
        <v>2.617801047120419E-3</v>
      </c>
      <c r="F387" s="3"/>
      <c r="G387" s="3"/>
      <c r="H387" s="3">
        <v>2</v>
      </c>
      <c r="I387" s="3">
        <v>5.235602094240838E-3</v>
      </c>
      <c r="J387" s="3">
        <v>28.02125846834592</v>
      </c>
    </row>
    <row r="388" spans="2:10">
      <c r="B388" s="3">
        <v>383</v>
      </c>
      <c r="C388" s="3">
        <v>0</v>
      </c>
      <c r="D388" s="3">
        <v>24.548302872062663</v>
      </c>
      <c r="E388" s="3">
        <v>2.6109660574412533E-3</v>
      </c>
      <c r="F388" s="3"/>
      <c r="G388" s="3"/>
      <c r="H388" s="3">
        <v>2</v>
      </c>
      <c r="I388" s="3">
        <v>5.2219321148825066E-3</v>
      </c>
      <c r="J388" s="3">
        <v>27.87493335885064</v>
      </c>
    </row>
    <row r="389" spans="2:10">
      <c r="B389" s="3">
        <v>384</v>
      </c>
      <c r="C389" s="3">
        <v>0</v>
      </c>
      <c r="D389" s="3">
        <v>24.484375</v>
      </c>
      <c r="E389" s="3">
        <v>2.6041666666666665E-3</v>
      </c>
      <c r="F389" s="3"/>
      <c r="G389" s="3"/>
      <c r="H389" s="3">
        <v>2</v>
      </c>
      <c r="I389" s="3">
        <v>5.208333333333333E-3</v>
      </c>
      <c r="J389" s="3">
        <v>27.729751414273291</v>
      </c>
    </row>
    <row r="390" spans="2:10">
      <c r="B390" s="3">
        <v>385</v>
      </c>
      <c r="C390" s="3">
        <v>0</v>
      </c>
      <c r="D390" s="3">
        <v>24.42077922077922</v>
      </c>
      <c r="E390" s="3">
        <v>2.5974025974025974E-3</v>
      </c>
      <c r="F390" s="3"/>
      <c r="G390" s="3"/>
      <c r="H390" s="3">
        <v>2</v>
      </c>
      <c r="I390" s="3">
        <v>5.1948051948051948E-3</v>
      </c>
      <c r="J390" s="3">
        <v>27.585700757575768</v>
      </c>
    </row>
    <row r="391" spans="2:10">
      <c r="B391" s="3">
        <v>386</v>
      </c>
      <c r="C391" s="3">
        <v>0</v>
      </c>
      <c r="D391" s="3">
        <v>24.357512953367877</v>
      </c>
      <c r="E391" s="3">
        <v>2.5906735751295338E-3</v>
      </c>
      <c r="F391" s="3"/>
      <c r="G391" s="3"/>
      <c r="H391" s="3">
        <v>2</v>
      </c>
      <c r="I391" s="3">
        <v>5.1813471502590676E-3</v>
      </c>
      <c r="J391" s="3">
        <v>27.442769665567603</v>
      </c>
    </row>
    <row r="392" spans="2:10">
      <c r="B392" s="3">
        <v>387</v>
      </c>
      <c r="C392" s="3">
        <v>0</v>
      </c>
      <c r="D392" s="3">
        <v>24.294573643410853</v>
      </c>
      <c r="E392" s="3">
        <v>2.5839793281653748E-3</v>
      </c>
      <c r="F392" s="3"/>
      <c r="G392" s="3"/>
      <c r="H392" s="3">
        <v>2</v>
      </c>
      <c r="I392" s="3">
        <v>5.1679586563307496E-3</v>
      </c>
      <c r="J392" s="3">
        <v>27.300946566520739</v>
      </c>
    </row>
    <row r="393" spans="2:10">
      <c r="B393" s="3">
        <v>388</v>
      </c>
      <c r="C393" s="3">
        <v>0</v>
      </c>
      <c r="D393" s="3">
        <v>24.231958762886599</v>
      </c>
      <c r="E393" s="3">
        <v>2.5773195876288659E-3</v>
      </c>
      <c r="F393" s="3"/>
      <c r="G393" s="3"/>
      <c r="H393" s="3">
        <v>2</v>
      </c>
      <c r="I393" s="3">
        <v>5.1546391752577319E-3</v>
      </c>
      <c r="J393" s="3">
        <v>27.160220037827333</v>
      </c>
    </row>
    <row r="394" spans="2:10">
      <c r="B394" s="3">
        <v>389</v>
      </c>
      <c r="C394" s="3">
        <v>0</v>
      </c>
      <c r="D394" s="3">
        <v>24.169665809768638</v>
      </c>
      <c r="E394" s="3">
        <v>2.5706940874035988E-3</v>
      </c>
      <c r="F394" s="3"/>
      <c r="G394" s="3"/>
      <c r="H394" s="3">
        <v>2</v>
      </c>
      <c r="I394" s="3">
        <v>5.1413881748071976E-3</v>
      </c>
      <c r="J394" s="3">
        <v>27.020578803699685</v>
      </c>
    </row>
    <row r="395" spans="2:10">
      <c r="B395" s="3">
        <v>390</v>
      </c>
      <c r="C395" s="3">
        <v>0</v>
      </c>
      <c r="D395" s="3">
        <v>24.107692307692307</v>
      </c>
      <c r="E395" s="3">
        <v>2.5641025641025641E-3</v>
      </c>
      <c r="F395" s="3"/>
      <c r="G395" s="3"/>
      <c r="H395" s="3">
        <v>2</v>
      </c>
      <c r="I395" s="3">
        <v>5.1282051282051282E-3</v>
      </c>
      <c r="J395" s="3">
        <v>26.882011732911483</v>
      </c>
    </row>
    <row r="396" spans="2:10">
      <c r="B396" s="3">
        <v>391</v>
      </c>
      <c r="C396" s="3">
        <v>0</v>
      </c>
      <c r="D396" s="3">
        <v>24.046035805626598</v>
      </c>
      <c r="E396" s="3">
        <v>2.5575447570332483E-3</v>
      </c>
      <c r="F396" s="3"/>
      <c r="G396" s="3"/>
      <c r="H396" s="3">
        <v>2</v>
      </c>
      <c r="I396" s="3">
        <v>5.1150895140664966E-3</v>
      </c>
      <c r="J396" s="3">
        <v>26.744507836579455</v>
      </c>
    </row>
    <row r="397" spans="2:10">
      <c r="B397" s="3">
        <v>392</v>
      </c>
      <c r="C397" s="3">
        <v>0</v>
      </c>
      <c r="D397" s="3">
        <v>23.98469387755102</v>
      </c>
      <c r="E397" s="3">
        <v>2.5510204081632651E-3</v>
      </c>
      <c r="F397" s="3"/>
      <c r="G397" s="3"/>
      <c r="H397" s="3">
        <v>2</v>
      </c>
      <c r="I397" s="3">
        <v>5.1020408163265302E-3</v>
      </c>
      <c r="J397" s="3">
        <v>26.608056265984665</v>
      </c>
    </row>
    <row r="398" spans="2:10">
      <c r="B398" s="3">
        <v>393</v>
      </c>
      <c r="C398" s="3">
        <v>0</v>
      </c>
      <c r="D398" s="3">
        <v>23.923664122137403</v>
      </c>
      <c r="E398" s="3">
        <v>2.5445292620865142E-3</v>
      </c>
      <c r="F398" s="3"/>
      <c r="G398" s="3"/>
      <c r="H398" s="3">
        <v>2</v>
      </c>
      <c r="I398" s="3">
        <v>5.0890585241730284E-3</v>
      </c>
      <c r="J398" s="3">
        <v>26.47264631043258</v>
      </c>
    </row>
    <row r="399" spans="2:10">
      <c r="B399" s="3">
        <v>394</v>
      </c>
      <c r="C399" s="3">
        <v>0</v>
      </c>
      <c r="D399" s="3">
        <v>23.862944162436548</v>
      </c>
      <c r="E399" s="3">
        <v>2.5380710659898475E-3</v>
      </c>
      <c r="F399" s="3"/>
      <c r="G399" s="3"/>
      <c r="H399" s="3">
        <v>2</v>
      </c>
      <c r="I399" s="3">
        <v>5.076142131979695E-3</v>
      </c>
      <c r="J399" s="3">
        <v>26.338267395151195</v>
      </c>
    </row>
    <row r="400" spans="2:10">
      <c r="B400" s="3">
        <v>395</v>
      </c>
      <c r="C400" s="3">
        <v>0</v>
      </c>
      <c r="D400" s="3">
        <v>23.802531645569619</v>
      </c>
      <c r="E400" s="3">
        <v>2.5316455696202532E-3</v>
      </c>
      <c r="F400" s="3"/>
      <c r="G400" s="3"/>
      <c r="H400" s="3">
        <v>2</v>
      </c>
      <c r="I400" s="3">
        <v>5.0632911392405064E-3</v>
      </c>
      <c r="J400" s="3">
        <v>26.204909079226379</v>
      </c>
    </row>
    <row r="401" spans="2:10">
      <c r="B401" s="3">
        <v>396</v>
      </c>
      <c r="C401" s="3">
        <v>0</v>
      </c>
      <c r="D401" s="3">
        <v>23.742424242424242</v>
      </c>
      <c r="E401" s="3">
        <v>2.5252525252525255E-3</v>
      </c>
      <c r="F401" s="3"/>
      <c r="G401" s="3"/>
      <c r="H401" s="3">
        <v>2</v>
      </c>
      <c r="I401" s="3">
        <v>5.0505050505050509E-3</v>
      </c>
      <c r="J401" s="3">
        <v>26.072561053573718</v>
      </c>
    </row>
    <row r="402" spans="2:10">
      <c r="B402" s="3">
        <v>397</v>
      </c>
      <c r="C402" s="3">
        <v>0</v>
      </c>
      <c r="D402" s="3">
        <v>23.682619647355164</v>
      </c>
      <c r="E402" s="3">
        <v>2.5188916876574307E-3</v>
      </c>
      <c r="F402" s="3"/>
      <c r="G402" s="3"/>
      <c r="H402" s="3">
        <v>2</v>
      </c>
      <c r="I402" s="3">
        <v>5.0377833753148613E-3</v>
      </c>
      <c r="J402" s="3">
        <v>25.941213138946143</v>
      </c>
    </row>
    <row r="403" spans="2:10">
      <c r="B403" s="3">
        <v>398</v>
      </c>
      <c r="C403" s="3">
        <v>0</v>
      </c>
      <c r="D403" s="3">
        <v>23.623115577889447</v>
      </c>
      <c r="E403" s="3">
        <v>2.5125628140703518E-3</v>
      </c>
      <c r="F403" s="3"/>
      <c r="G403" s="3"/>
      <c r="H403" s="3">
        <v>2</v>
      </c>
      <c r="I403" s="3">
        <v>5.0251256281407036E-3</v>
      </c>
      <c r="J403" s="3">
        <v>25.810855283976565</v>
      </c>
    </row>
    <row r="404" spans="2:10">
      <c r="B404" s="3">
        <v>399</v>
      </c>
      <c r="C404" s="3">
        <v>0</v>
      </c>
      <c r="D404" s="3">
        <v>23.563909774436091</v>
      </c>
      <c r="E404" s="3">
        <v>2.5062656641604009E-3</v>
      </c>
      <c r="F404" s="3"/>
      <c r="G404" s="3"/>
      <c r="H404" s="3">
        <v>2</v>
      </c>
      <c r="I404" s="3">
        <v>5.0125313283208017E-3</v>
      </c>
      <c r="J404" s="3">
        <v>25.681477563254877</v>
      </c>
    </row>
    <row r="405" spans="2:10">
      <c r="B405" s="3">
        <v>400</v>
      </c>
      <c r="C405" s="3">
        <v>0</v>
      </c>
      <c r="D405" s="3">
        <v>23.504999999999999</v>
      </c>
      <c r="E405" s="3">
        <v>2.5000000000000001E-3</v>
      </c>
      <c r="F405" s="3"/>
      <c r="G405" s="3"/>
      <c r="H405" s="3">
        <v>2</v>
      </c>
      <c r="I405" s="3">
        <v>5.0000000000000001E-3</v>
      </c>
      <c r="J405" s="3">
        <v>25.553070175438602</v>
      </c>
    </row>
    <row r="406" spans="2:10">
      <c r="B406" s="3"/>
      <c r="C406" s="3">
        <v>23.504999999999999</v>
      </c>
      <c r="D406" s="3"/>
      <c r="E406" s="3"/>
      <c r="F406" s="3"/>
      <c r="G406" s="3"/>
      <c r="H406" s="3"/>
      <c r="I406" s="3"/>
      <c r="J406" s="3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&amp; County of Denver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Glen</dc:creator>
  <cp:lastModifiedBy>Allan Glen</cp:lastModifiedBy>
  <dcterms:created xsi:type="dcterms:W3CDTF">2012-08-29T23:00:24Z</dcterms:created>
  <dcterms:modified xsi:type="dcterms:W3CDTF">2012-09-04T04:04:13Z</dcterms:modified>
</cp:coreProperties>
</file>