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dogan/Documents/code/AI/semester2/cw/reportfiles/"/>
    </mc:Choice>
  </mc:AlternateContent>
  <xr:revisionPtr revIDLastSave="0" documentId="13_ncr:1_{AC3D97AD-F589-114F-9A08-902AB4DE89AD}" xr6:coauthVersionLast="47" xr6:coauthVersionMax="47" xr10:uidLastSave="{00000000-0000-0000-0000-000000000000}"/>
  <bookViews>
    <workbookView xWindow="0" yWindow="460" windowWidth="28800" windowHeight="16220" activeTab="1" xr2:uid="{00000000-000D-0000-FFFF-FFFF00000000}"/>
  </bookViews>
  <sheets>
    <sheet name="0329-051453-linearTrainingSet" sheetId="1" r:id="rId1"/>
    <sheet name="linerTest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" i="1" l="1"/>
  <c r="L19" i="2"/>
  <c r="L18" i="1"/>
  <c r="J1" i="1" a="1"/>
  <c r="J1" i="1" s="1"/>
  <c r="S23" i="1"/>
  <c r="S32" i="1"/>
  <c r="S55" i="1"/>
  <c r="S64" i="1"/>
  <c r="S87" i="1"/>
  <c r="S96" i="1"/>
  <c r="S118" i="1"/>
  <c r="S124" i="1"/>
  <c r="S139" i="1"/>
  <c r="S146" i="1"/>
  <c r="S160" i="1"/>
  <c r="S167" i="1"/>
  <c r="S182" i="1"/>
  <c r="S188" i="1"/>
  <c r="S203" i="1"/>
  <c r="S210" i="1"/>
  <c r="S224" i="1"/>
  <c r="S231" i="1"/>
  <c r="S246" i="1"/>
  <c r="S252" i="1"/>
  <c r="S267" i="1"/>
  <c r="S274" i="1"/>
  <c r="S288" i="1"/>
  <c r="S295" i="1"/>
  <c r="S310" i="1"/>
  <c r="S316" i="1"/>
  <c r="S331" i="1"/>
  <c r="S338" i="1"/>
  <c r="S349" i="1"/>
  <c r="S354" i="1"/>
  <c r="S365" i="1"/>
  <c r="S370" i="1"/>
  <c r="S381" i="1"/>
  <c r="S386" i="1"/>
  <c r="S396" i="1"/>
  <c r="S400" i="1"/>
  <c r="S406" i="1"/>
  <c r="S410" i="1"/>
  <c r="S417" i="1"/>
  <c r="S421" i="1"/>
  <c r="S428" i="1"/>
  <c r="S432" i="1"/>
  <c r="S438" i="1"/>
  <c r="S442" i="1"/>
  <c r="S449" i="1"/>
  <c r="S453" i="1"/>
  <c r="S459" i="1"/>
  <c r="S462" i="1"/>
  <c r="S467" i="1"/>
  <c r="S470" i="1"/>
  <c r="S475" i="1"/>
  <c r="S478" i="1"/>
  <c r="S483" i="1"/>
  <c r="S486" i="1"/>
  <c r="S491" i="1"/>
  <c r="S494" i="1"/>
  <c r="S499" i="1"/>
  <c r="S502" i="1"/>
  <c r="S507" i="1"/>
  <c r="S510" i="1"/>
  <c r="S515" i="1"/>
  <c r="S518" i="1"/>
  <c r="S523" i="1"/>
  <c r="S526" i="1"/>
  <c r="S531" i="1"/>
  <c r="S534" i="1"/>
  <c r="S539" i="1"/>
  <c r="S542" i="1"/>
  <c r="S547" i="1"/>
  <c r="S550" i="1"/>
  <c r="S555" i="1"/>
  <c r="S558" i="1"/>
  <c r="S563" i="1"/>
  <c r="S566" i="1"/>
  <c r="S571" i="1"/>
  <c r="S574" i="1"/>
  <c r="S579" i="1"/>
  <c r="S582" i="1"/>
  <c r="S587" i="1"/>
  <c r="S590" i="1"/>
  <c r="S595" i="1"/>
  <c r="S598" i="1"/>
  <c r="S603" i="1"/>
  <c r="S606" i="1"/>
  <c r="S610" i="1"/>
  <c r="S611" i="1"/>
  <c r="S614" i="1"/>
  <c r="S615" i="1"/>
  <c r="S618" i="1"/>
  <c r="S619" i="1"/>
  <c r="S622" i="1"/>
  <c r="S623" i="1"/>
  <c r="S626" i="1"/>
  <c r="S627" i="1"/>
  <c r="S630" i="1"/>
  <c r="S631" i="1"/>
  <c r="S634" i="1"/>
  <c r="S635" i="1"/>
  <c r="S638" i="1"/>
  <c r="S639" i="1"/>
  <c r="S642" i="1"/>
  <c r="S643" i="1"/>
  <c r="S646" i="1"/>
  <c r="S647" i="1"/>
  <c r="S650" i="1"/>
  <c r="S651" i="1"/>
  <c r="S654" i="1"/>
  <c r="S655" i="1"/>
  <c r="S658" i="1"/>
  <c r="S659" i="1"/>
  <c r="S662" i="1"/>
  <c r="S663" i="1"/>
  <c r="S666" i="1"/>
  <c r="S667" i="1"/>
  <c r="S670" i="1"/>
  <c r="S671" i="1"/>
  <c r="S674" i="1"/>
  <c r="S675" i="1"/>
  <c r="S678" i="1"/>
  <c r="S679" i="1"/>
  <c r="S682" i="1"/>
  <c r="S683" i="1"/>
  <c r="S686" i="1"/>
  <c r="S687" i="1"/>
  <c r="S690" i="1"/>
  <c r="S691" i="1"/>
  <c r="S694" i="1"/>
  <c r="S695" i="1"/>
  <c r="S698" i="1"/>
  <c r="S699" i="1"/>
  <c r="S702" i="1"/>
  <c r="S703" i="1"/>
  <c r="S706" i="1"/>
  <c r="S707" i="1"/>
  <c r="S710" i="1"/>
  <c r="S711" i="1"/>
  <c r="S714" i="1"/>
  <c r="S715" i="1"/>
  <c r="S718" i="1"/>
  <c r="S719" i="1"/>
  <c r="S722" i="1"/>
  <c r="S723" i="1"/>
  <c r="S726" i="1"/>
  <c r="S727" i="1"/>
  <c r="S730" i="1"/>
  <c r="S731" i="1"/>
  <c r="S734" i="1"/>
  <c r="S735" i="1"/>
  <c r="S738" i="1"/>
  <c r="S739" i="1"/>
  <c r="S742" i="1"/>
  <c r="S743" i="1"/>
  <c r="S746" i="1"/>
  <c r="S747" i="1"/>
  <c r="S750" i="1"/>
  <c r="S751" i="1"/>
  <c r="S754" i="1"/>
  <c r="S755" i="1"/>
  <c r="S758" i="1"/>
  <c r="S759" i="1"/>
  <c r="S762" i="1"/>
  <c r="S763" i="1"/>
  <c r="S766" i="1"/>
  <c r="S767" i="1"/>
  <c r="S770" i="1"/>
  <c r="S771" i="1"/>
  <c r="S774" i="1"/>
  <c r="S775" i="1"/>
  <c r="S778" i="1"/>
  <c r="S779" i="1"/>
  <c r="S780" i="1"/>
  <c r="S781" i="1"/>
  <c r="S782" i="1"/>
  <c r="S783" i="1"/>
  <c r="S784" i="1"/>
  <c r="S785" i="1"/>
  <c r="S135" i="2" l="1"/>
  <c r="S55" i="2"/>
  <c r="S103" i="2"/>
  <c r="S39" i="2"/>
  <c r="S71" i="2"/>
  <c r="S87" i="2"/>
  <c r="S23" i="2"/>
  <c r="S7" i="2"/>
  <c r="S262" i="2"/>
  <c r="S258" i="2"/>
  <c r="S254" i="2"/>
  <c r="S250" i="2"/>
  <c r="S246" i="2"/>
  <c r="S242" i="2"/>
  <c r="S238" i="2"/>
  <c r="S234" i="2"/>
  <c r="S230" i="2"/>
  <c r="S226" i="2"/>
  <c r="S222" i="2"/>
  <c r="S218" i="2"/>
  <c r="S214" i="2"/>
  <c r="S210" i="2"/>
  <c r="S206" i="2"/>
  <c r="S202" i="2"/>
  <c r="S198" i="2"/>
  <c r="S194" i="2"/>
  <c r="S190" i="2"/>
  <c r="S186" i="2"/>
  <c r="S182" i="2"/>
  <c r="S178" i="2"/>
  <c r="S174" i="2"/>
  <c r="S170" i="2"/>
  <c r="S166" i="2"/>
  <c r="S162" i="2"/>
  <c r="S158" i="2"/>
  <c r="S154" i="2"/>
  <c r="S150" i="2"/>
  <c r="S146" i="2"/>
  <c r="S142" i="2"/>
  <c r="S138" i="2"/>
  <c r="S134" i="2"/>
  <c r="S130" i="2"/>
  <c r="S126" i="2"/>
  <c r="S122" i="2"/>
  <c r="S118" i="2"/>
  <c r="S114" i="2"/>
  <c r="S110" i="2"/>
  <c r="S106" i="2"/>
  <c r="S102" i="2"/>
  <c r="S98" i="2"/>
  <c r="S94" i="2"/>
  <c r="S90" i="2"/>
  <c r="S86" i="2"/>
  <c r="S82" i="2"/>
  <c r="S78" i="2"/>
  <c r="S74" i="2"/>
  <c r="S70" i="2"/>
  <c r="S66" i="2"/>
  <c r="S62" i="2"/>
  <c r="S58" i="2"/>
  <c r="S54" i="2"/>
  <c r="S50" i="2"/>
  <c r="S46" i="2"/>
  <c r="S42" i="2"/>
  <c r="S38" i="2"/>
  <c r="S34" i="2"/>
  <c r="S30" i="2"/>
  <c r="S26" i="2"/>
  <c r="S22" i="2"/>
  <c r="S18" i="2"/>
  <c r="S14" i="2"/>
  <c r="S10" i="2"/>
  <c r="S6" i="2"/>
  <c r="S2" i="2"/>
  <c r="S252" i="2"/>
  <c r="S244" i="2"/>
  <c r="S236" i="2"/>
  <c r="S224" i="2"/>
  <c r="S212" i="2"/>
  <c r="S200" i="2"/>
  <c r="S188" i="2"/>
  <c r="S180" i="2"/>
  <c r="S168" i="2"/>
  <c r="S160" i="2"/>
  <c r="S148" i="2"/>
  <c r="S140" i="2"/>
  <c r="S132" i="2"/>
  <c r="S120" i="2"/>
  <c r="S112" i="2"/>
  <c r="S100" i="2"/>
  <c r="S92" i="2"/>
  <c r="S84" i="2"/>
  <c r="S72" i="2"/>
  <c r="S60" i="2"/>
  <c r="S52" i="2"/>
  <c r="S40" i="2"/>
  <c r="S28" i="2"/>
  <c r="S20" i="2"/>
  <c r="S8" i="2"/>
  <c r="S261" i="2"/>
  <c r="S257" i="2"/>
  <c r="S253" i="2"/>
  <c r="S249" i="2"/>
  <c r="S245" i="2"/>
  <c r="S241" i="2"/>
  <c r="S237" i="2"/>
  <c r="S233" i="2"/>
  <c r="S229" i="2"/>
  <c r="S225" i="2"/>
  <c r="S221" i="2"/>
  <c r="S217" i="2"/>
  <c r="S213" i="2"/>
  <c r="S209" i="2"/>
  <c r="S205" i="2"/>
  <c r="S201" i="2"/>
  <c r="S197" i="2"/>
  <c r="S193" i="2"/>
  <c r="S189" i="2"/>
  <c r="S185" i="2"/>
  <c r="S181" i="2"/>
  <c r="S177" i="2"/>
  <c r="S173" i="2"/>
  <c r="S169" i="2"/>
  <c r="S165" i="2"/>
  <c r="S161" i="2"/>
  <c r="S157" i="2"/>
  <c r="S153" i="2"/>
  <c r="S149" i="2"/>
  <c r="S145" i="2"/>
  <c r="S141" i="2"/>
  <c r="S137" i="2"/>
  <c r="S133" i="2"/>
  <c r="S129" i="2"/>
  <c r="S125" i="2"/>
  <c r="S121" i="2"/>
  <c r="S117" i="2"/>
  <c r="S113" i="2"/>
  <c r="S109" i="2"/>
  <c r="S105" i="2"/>
  <c r="S101" i="2"/>
  <c r="S97" i="2"/>
  <c r="S93" i="2"/>
  <c r="S89" i="2"/>
  <c r="S85" i="2"/>
  <c r="S81" i="2"/>
  <c r="S77" i="2"/>
  <c r="S73" i="2"/>
  <c r="S69" i="2"/>
  <c r="S65" i="2"/>
  <c r="S61" i="2"/>
  <c r="S57" i="2"/>
  <c r="S53" i="2"/>
  <c r="S49" i="2"/>
  <c r="S45" i="2"/>
  <c r="S41" i="2"/>
  <c r="S37" i="2"/>
  <c r="S33" i="2"/>
  <c r="S29" i="2"/>
  <c r="S25" i="2"/>
  <c r="S21" i="2"/>
  <c r="S17" i="2"/>
  <c r="S13" i="2"/>
  <c r="S9" i="2"/>
  <c r="S5" i="2"/>
  <c r="S256" i="2"/>
  <c r="S240" i="2"/>
  <c r="S232" i="2"/>
  <c r="S220" i="2"/>
  <c r="S216" i="2"/>
  <c r="S204" i="2"/>
  <c r="S192" i="2"/>
  <c r="S184" i="2"/>
  <c r="S172" i="2"/>
  <c r="S164" i="2"/>
  <c r="S152" i="2"/>
  <c r="S136" i="2"/>
  <c r="S124" i="2"/>
  <c r="S116" i="2"/>
  <c r="S108" i="2"/>
  <c r="S96" i="2"/>
  <c r="S88" i="2"/>
  <c r="S80" i="2"/>
  <c r="S68" i="2"/>
  <c r="S56" i="2"/>
  <c r="S48" i="2"/>
  <c r="S36" i="2"/>
  <c r="S24" i="2"/>
  <c r="S16" i="2"/>
  <c r="S4" i="2"/>
  <c r="S260" i="2"/>
  <c r="S248" i="2"/>
  <c r="S228" i="2"/>
  <c r="S208" i="2"/>
  <c r="S196" i="2"/>
  <c r="S176" i="2"/>
  <c r="S156" i="2"/>
  <c r="S144" i="2"/>
  <c r="S128" i="2"/>
  <c r="S104" i="2"/>
  <c r="S76" i="2"/>
  <c r="S64" i="2"/>
  <c r="S44" i="2"/>
  <c r="S32" i="2"/>
  <c r="S12" i="2"/>
  <c r="S259" i="2"/>
  <c r="S255" i="2"/>
  <c r="S251" i="2"/>
  <c r="S247" i="2"/>
  <c r="S243" i="2"/>
  <c r="S239" i="2"/>
  <c r="S235" i="2"/>
  <c r="S231" i="2"/>
  <c r="S227" i="2"/>
  <c r="S223" i="2"/>
  <c r="S219" i="2"/>
  <c r="S215" i="2"/>
  <c r="S211" i="2"/>
  <c r="S207" i="2"/>
  <c r="S203" i="2"/>
  <c r="S199" i="2"/>
  <c r="S195" i="2"/>
  <c r="S191" i="2"/>
  <c r="S187" i="2"/>
  <c r="S183" i="2"/>
  <c r="S179" i="2"/>
  <c r="S175" i="2"/>
  <c r="S171" i="2"/>
  <c r="S167" i="2"/>
  <c r="S163" i="2"/>
  <c r="S159" i="2"/>
  <c r="S155" i="2"/>
  <c r="S151" i="2"/>
  <c r="S147" i="2"/>
  <c r="S143" i="2"/>
  <c r="S131" i="2"/>
  <c r="S127" i="2"/>
  <c r="S123" i="2"/>
  <c r="S119" i="2"/>
  <c r="S15" i="2"/>
  <c r="S31" i="2"/>
  <c r="S47" i="2"/>
  <c r="S63" i="2"/>
  <c r="S79" i="2"/>
  <c r="S95" i="2"/>
  <c r="S111" i="2"/>
  <c r="S3" i="2"/>
  <c r="S19" i="2"/>
  <c r="S35" i="2"/>
  <c r="S51" i="2"/>
  <c r="S67" i="2"/>
  <c r="S83" i="2"/>
  <c r="S99" i="2"/>
  <c r="S115" i="2"/>
  <c r="S11" i="2"/>
  <c r="S27" i="2"/>
  <c r="S43" i="2"/>
  <c r="S59" i="2"/>
  <c r="S75" i="2"/>
  <c r="S91" i="2"/>
  <c r="S107" i="2"/>
  <c r="S139" i="2"/>
  <c r="S39" i="1"/>
  <c r="S71" i="1"/>
  <c r="S103" i="1"/>
  <c r="S128" i="1"/>
  <c r="S150" i="1"/>
  <c r="S171" i="1"/>
  <c r="S192" i="1"/>
  <c r="S214" i="1"/>
  <c r="S235" i="1"/>
  <c r="S256" i="1"/>
  <c r="S278" i="1"/>
  <c r="S299" i="1"/>
  <c r="S320" i="1"/>
  <c r="S341" i="1"/>
  <c r="S357" i="1"/>
  <c r="S373" i="1"/>
  <c r="S389" i="1"/>
  <c r="S401" i="1"/>
  <c r="S412" i="1"/>
  <c r="S422" i="1"/>
  <c r="S433" i="1"/>
  <c r="S444" i="1"/>
  <c r="S454" i="1"/>
  <c r="S463" i="1"/>
  <c r="S471" i="1"/>
  <c r="S479" i="1"/>
  <c r="S487" i="1"/>
  <c r="S495" i="1"/>
  <c r="S503" i="1"/>
  <c r="S511" i="1"/>
  <c r="S519" i="1"/>
  <c r="S527" i="1"/>
  <c r="S535" i="1"/>
  <c r="S543" i="1"/>
  <c r="S551" i="1"/>
  <c r="S559" i="1"/>
  <c r="S567" i="1"/>
  <c r="S575" i="1"/>
  <c r="S583" i="1"/>
  <c r="S591" i="1"/>
  <c r="S599" i="1"/>
  <c r="S607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12" i="1"/>
  <c r="S48" i="1"/>
  <c r="S80" i="1"/>
  <c r="S112" i="1"/>
  <c r="S135" i="1"/>
  <c r="S156" i="1"/>
  <c r="S178" i="1"/>
  <c r="S199" i="1"/>
  <c r="S220" i="1"/>
  <c r="S242" i="1"/>
  <c r="S263" i="1"/>
  <c r="S284" i="1"/>
  <c r="S306" i="1"/>
  <c r="S327" i="1"/>
  <c r="S346" i="1"/>
  <c r="S362" i="1"/>
  <c r="S378" i="1"/>
  <c r="S394" i="1"/>
  <c r="S405" i="1"/>
  <c r="S416" i="1"/>
  <c r="S426" i="1"/>
  <c r="S437" i="1"/>
  <c r="S448" i="1"/>
  <c r="S458" i="1"/>
  <c r="S466" i="1"/>
  <c r="S474" i="1"/>
  <c r="S482" i="1"/>
  <c r="S490" i="1"/>
  <c r="S498" i="1"/>
  <c r="S506" i="1"/>
  <c r="S514" i="1"/>
  <c r="S522" i="1"/>
  <c r="S530" i="1"/>
  <c r="S538" i="1"/>
  <c r="S546" i="1"/>
  <c r="S554" i="1"/>
  <c r="S562" i="1"/>
  <c r="S570" i="1"/>
  <c r="S578" i="1"/>
  <c r="S586" i="1"/>
  <c r="S594" i="1"/>
  <c r="S602" i="1"/>
  <c r="S608" i="1"/>
  <c r="S613" i="1"/>
  <c r="S617" i="1"/>
  <c r="S621" i="1"/>
  <c r="S625" i="1"/>
  <c r="S629" i="1"/>
  <c r="S633" i="1"/>
  <c r="S637" i="1"/>
  <c r="S641" i="1"/>
  <c r="S645" i="1"/>
  <c r="S649" i="1"/>
  <c r="S653" i="1"/>
  <c r="S657" i="1"/>
  <c r="S661" i="1"/>
  <c r="S665" i="1"/>
  <c r="S669" i="1"/>
  <c r="S673" i="1"/>
  <c r="S677" i="1"/>
  <c r="S681" i="1"/>
  <c r="S685" i="1"/>
  <c r="S689" i="1"/>
  <c r="S693" i="1"/>
  <c r="S697" i="1"/>
  <c r="S701" i="1"/>
  <c r="S705" i="1"/>
  <c r="S709" i="1"/>
  <c r="S713" i="1"/>
  <c r="S717" i="1"/>
  <c r="S721" i="1"/>
  <c r="S725" i="1"/>
  <c r="S729" i="1"/>
  <c r="S733" i="1"/>
  <c r="S737" i="1"/>
  <c r="S741" i="1"/>
  <c r="S745" i="1"/>
  <c r="S749" i="1"/>
  <c r="S753" i="1"/>
  <c r="S757" i="1"/>
  <c r="S761" i="1"/>
  <c r="S765" i="1"/>
  <c r="S769" i="1"/>
  <c r="S773" i="1"/>
  <c r="S777" i="1"/>
  <c r="S24" i="1"/>
  <c r="S40" i="1"/>
  <c r="S56" i="1"/>
  <c r="S72" i="1"/>
  <c r="S88" i="1"/>
  <c r="S104" i="1"/>
  <c r="S119" i="1"/>
  <c r="S130" i="1"/>
  <c r="S140" i="1"/>
  <c r="S151" i="1"/>
  <c r="S162" i="1"/>
  <c r="S172" i="1"/>
  <c r="S183" i="1"/>
  <c r="S194" i="1"/>
  <c r="S204" i="1"/>
  <c r="S215" i="1"/>
  <c r="S226" i="1"/>
  <c r="S236" i="1"/>
  <c r="S247" i="1"/>
  <c r="S258" i="1"/>
  <c r="S268" i="1"/>
  <c r="S279" i="1"/>
  <c r="S290" i="1"/>
  <c r="S300" i="1"/>
  <c r="S311" i="1"/>
  <c r="S322" i="1"/>
  <c r="S332" i="1"/>
  <c r="S342" i="1"/>
  <c r="S350" i="1"/>
  <c r="S358" i="1"/>
  <c r="S366" i="1"/>
  <c r="S374" i="1"/>
  <c r="S382" i="1"/>
  <c r="S390" i="1"/>
  <c r="S397" i="1"/>
  <c r="S402" i="1"/>
  <c r="S408" i="1"/>
  <c r="S413" i="1"/>
  <c r="S418" i="1"/>
  <c r="S424" i="1"/>
  <c r="S429" i="1"/>
  <c r="S434" i="1"/>
  <c r="S440" i="1"/>
  <c r="S445" i="1"/>
  <c r="S450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8" i="1"/>
  <c r="S31" i="1"/>
  <c r="S47" i="1"/>
  <c r="S63" i="1"/>
  <c r="S79" i="1"/>
  <c r="S95" i="1"/>
  <c r="S111" i="1"/>
  <c r="S123" i="1"/>
  <c r="S134" i="1"/>
  <c r="S144" i="1"/>
  <c r="S155" i="1"/>
  <c r="S166" i="1"/>
  <c r="S176" i="1"/>
  <c r="S187" i="1"/>
  <c r="S198" i="1"/>
  <c r="S208" i="1"/>
  <c r="S219" i="1"/>
  <c r="S230" i="1"/>
  <c r="S240" i="1"/>
  <c r="S251" i="1"/>
  <c r="S262" i="1"/>
  <c r="S272" i="1"/>
  <c r="S283" i="1"/>
  <c r="S294" i="1"/>
  <c r="S304" i="1"/>
  <c r="S315" i="1"/>
  <c r="S326" i="1"/>
  <c r="S336" i="1"/>
  <c r="S345" i="1"/>
  <c r="S353" i="1"/>
  <c r="S361" i="1"/>
  <c r="S369" i="1"/>
  <c r="S377" i="1"/>
  <c r="S385" i="1"/>
  <c r="S393" i="1"/>
  <c r="S398" i="1"/>
  <c r="S404" i="1"/>
  <c r="S409" i="1"/>
  <c r="S414" i="1"/>
  <c r="S420" i="1"/>
  <c r="S425" i="1"/>
  <c r="S430" i="1"/>
  <c r="S436" i="1"/>
  <c r="S441" i="1"/>
  <c r="S446" i="1"/>
  <c r="S452" i="1"/>
  <c r="S457" i="1"/>
  <c r="S461" i="1"/>
  <c r="S465" i="1"/>
  <c r="S469" i="1"/>
  <c r="S473" i="1"/>
  <c r="S477" i="1"/>
  <c r="S481" i="1"/>
  <c r="S485" i="1"/>
  <c r="S489" i="1"/>
  <c r="S493" i="1"/>
  <c r="S497" i="1"/>
  <c r="S501" i="1"/>
  <c r="S505" i="1"/>
  <c r="S509" i="1"/>
  <c r="S513" i="1"/>
  <c r="S517" i="1"/>
  <c r="S521" i="1"/>
  <c r="S525" i="1"/>
  <c r="S529" i="1"/>
  <c r="S533" i="1"/>
  <c r="S537" i="1"/>
  <c r="S541" i="1"/>
  <c r="S545" i="1"/>
  <c r="S549" i="1"/>
  <c r="S553" i="1"/>
  <c r="S557" i="1"/>
  <c r="S561" i="1"/>
  <c r="S565" i="1"/>
  <c r="S569" i="1"/>
  <c r="S573" i="1"/>
  <c r="S577" i="1"/>
  <c r="S581" i="1"/>
  <c r="S585" i="1"/>
  <c r="S589" i="1"/>
  <c r="S593" i="1"/>
  <c r="S597" i="1"/>
  <c r="S601" i="1"/>
  <c r="S605" i="1"/>
  <c r="S609" i="1"/>
  <c r="S16" i="1"/>
  <c r="S27" i="1"/>
  <c r="S35" i="1"/>
  <c r="S43" i="1"/>
  <c r="S51" i="1"/>
  <c r="S59" i="1"/>
  <c r="S67" i="1"/>
  <c r="S75" i="1"/>
  <c r="S83" i="1"/>
  <c r="S91" i="1"/>
  <c r="S99" i="1"/>
  <c r="S107" i="1"/>
  <c r="S115" i="1"/>
  <c r="S120" i="1"/>
  <c r="S126" i="1"/>
  <c r="S131" i="1"/>
  <c r="S136" i="1"/>
  <c r="S142" i="1"/>
  <c r="S147" i="1"/>
  <c r="S152" i="1"/>
  <c r="S158" i="1"/>
  <c r="S163" i="1"/>
  <c r="S168" i="1"/>
  <c r="S174" i="1"/>
  <c r="S179" i="1"/>
  <c r="S184" i="1"/>
  <c r="S190" i="1"/>
  <c r="S195" i="1"/>
  <c r="S200" i="1"/>
  <c r="S206" i="1"/>
  <c r="S211" i="1"/>
  <c r="S216" i="1"/>
  <c r="S222" i="1"/>
  <c r="S227" i="1"/>
  <c r="S232" i="1"/>
  <c r="S238" i="1"/>
  <c r="S243" i="1"/>
  <c r="S248" i="1"/>
  <c r="S254" i="1"/>
  <c r="S259" i="1"/>
  <c r="S264" i="1"/>
  <c r="S270" i="1"/>
  <c r="S275" i="1"/>
  <c r="S280" i="1"/>
  <c r="S286" i="1"/>
  <c r="S291" i="1"/>
  <c r="S296" i="1"/>
  <c r="S302" i="1"/>
  <c r="S307" i="1"/>
  <c r="S312" i="1"/>
  <c r="S318" i="1"/>
  <c r="S323" i="1"/>
  <c r="S328" i="1"/>
  <c r="S334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" i="1"/>
  <c r="S20" i="1"/>
  <c r="S28" i="1"/>
  <c r="S36" i="1"/>
  <c r="S44" i="1"/>
  <c r="S52" i="1"/>
  <c r="S60" i="1"/>
  <c r="S68" i="1"/>
  <c r="S76" i="1"/>
  <c r="S84" i="1"/>
  <c r="S92" i="1"/>
  <c r="S100" i="1"/>
  <c r="S108" i="1"/>
  <c r="S116" i="1"/>
  <c r="S122" i="1"/>
  <c r="S127" i="1"/>
  <c r="S132" i="1"/>
  <c r="S138" i="1"/>
  <c r="S143" i="1"/>
  <c r="S148" i="1"/>
  <c r="S154" i="1"/>
  <c r="S159" i="1"/>
  <c r="S164" i="1"/>
  <c r="S170" i="1"/>
  <c r="S175" i="1"/>
  <c r="S180" i="1"/>
  <c r="S186" i="1"/>
  <c r="S191" i="1"/>
  <c r="S196" i="1"/>
  <c r="S202" i="1"/>
  <c r="S207" i="1"/>
  <c r="S212" i="1"/>
  <c r="S218" i="1"/>
  <c r="S223" i="1"/>
  <c r="S228" i="1"/>
  <c r="S234" i="1"/>
  <c r="S239" i="1"/>
  <c r="S244" i="1"/>
  <c r="S250" i="1"/>
  <c r="S255" i="1"/>
  <c r="S260" i="1"/>
  <c r="S266" i="1"/>
  <c r="S271" i="1"/>
  <c r="S276" i="1"/>
  <c r="S282" i="1"/>
  <c r="S287" i="1"/>
  <c r="S292" i="1"/>
  <c r="S298" i="1"/>
  <c r="S303" i="1"/>
  <c r="S308" i="1"/>
  <c r="S314" i="1"/>
  <c r="S319" i="1"/>
  <c r="S324" i="1"/>
  <c r="S330" i="1"/>
  <c r="S335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89" i="1"/>
  <c r="S93" i="1"/>
  <c r="S97" i="1"/>
  <c r="S101" i="1"/>
  <c r="S105" i="1"/>
  <c r="S109" i="1"/>
  <c r="S113" i="1"/>
  <c r="S117" i="1"/>
  <c r="S121" i="1"/>
  <c r="S125" i="1"/>
  <c r="S129" i="1"/>
  <c r="S133" i="1"/>
  <c r="S137" i="1"/>
  <c r="S141" i="1"/>
  <c r="S145" i="1"/>
  <c r="S149" i="1"/>
  <c r="S153" i="1"/>
  <c r="S157" i="1"/>
  <c r="S161" i="1"/>
  <c r="S165" i="1"/>
  <c r="S169" i="1"/>
  <c r="S173" i="1"/>
  <c r="S177" i="1"/>
  <c r="S181" i="1"/>
  <c r="S185" i="1"/>
  <c r="S189" i="1"/>
  <c r="S193" i="1"/>
  <c r="S197" i="1"/>
  <c r="S201" i="1"/>
  <c r="S205" i="1"/>
  <c r="S209" i="1"/>
  <c r="S213" i="1"/>
  <c r="S217" i="1"/>
  <c r="S221" i="1"/>
  <c r="S225" i="1"/>
  <c r="S229" i="1"/>
  <c r="S233" i="1"/>
  <c r="S237" i="1"/>
  <c r="S241" i="1"/>
  <c r="S245" i="1"/>
  <c r="S249" i="1"/>
  <c r="S253" i="1"/>
  <c r="S257" i="1"/>
  <c r="S261" i="1"/>
  <c r="S265" i="1"/>
  <c r="S269" i="1"/>
  <c r="S273" i="1"/>
  <c r="S277" i="1"/>
  <c r="S281" i="1"/>
  <c r="S285" i="1"/>
  <c r="S289" i="1"/>
  <c r="S293" i="1"/>
  <c r="S297" i="1"/>
  <c r="S301" i="1"/>
  <c r="S305" i="1"/>
  <c r="S309" i="1"/>
  <c r="S313" i="1"/>
  <c r="S317" i="1"/>
  <c r="S321" i="1"/>
  <c r="S325" i="1"/>
  <c r="S329" i="1"/>
  <c r="S333" i="1"/>
  <c r="S337" i="1"/>
  <c r="S2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3" i="1"/>
  <c r="S7" i="1"/>
  <c r="S11" i="1"/>
  <c r="S15" i="1"/>
  <c r="S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<sst xmlns="http://schemas.openxmlformats.org/spreadsheetml/2006/main" count="16" uniqueCount="9">
  <si>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a</t>
  </si>
  <si>
    <t>b</t>
  </si>
  <si>
    <t>c</t>
  </si>
  <si>
    <t>d</t>
  </si>
  <si>
    <t>e</t>
  </si>
  <si>
    <t>f</t>
  </si>
  <si>
    <t>g</t>
  </si>
  <si>
    <t>Observed</t>
  </si>
  <si>
    <t>Modelled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</si>
</sst>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model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linerTestSet!$S$1</c:f>
              <c:strCache>
                <c:ptCount val="1"/>
                <c:pt idx="0">
                  <c:v>Modelled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linerTestSet!$H$2:$H$262</c:f>
              <c:numCache>
                <c:formatCode>General</c:formatCode>
                <c:ptCount val="261"/>
                <c:pt idx="0">
                  <c:v>20.46</c:v>
                </c:pt>
                <c:pt idx="1">
                  <c:v>48.21</c:v>
                </c:pt>
                <c:pt idx="2">
                  <c:v>77.64</c:v>
                </c:pt>
                <c:pt idx="3">
                  <c:v>43.38</c:v>
                </c:pt>
                <c:pt idx="4">
                  <c:v>16.850000000000001</c:v>
                </c:pt>
                <c:pt idx="5">
                  <c:v>100.2</c:v>
                </c:pt>
                <c:pt idx="6">
                  <c:v>42.84</c:v>
                </c:pt>
                <c:pt idx="7">
                  <c:v>5.9180000000000001</c:v>
                </c:pt>
                <c:pt idx="8">
                  <c:v>19.420000000000002</c:v>
                </c:pt>
                <c:pt idx="9">
                  <c:v>11.23</c:v>
                </c:pt>
                <c:pt idx="10">
                  <c:v>17.25</c:v>
                </c:pt>
                <c:pt idx="11">
                  <c:v>5.944</c:v>
                </c:pt>
                <c:pt idx="12">
                  <c:v>10.77</c:v>
                </c:pt>
                <c:pt idx="13">
                  <c:v>57.9</c:v>
                </c:pt>
                <c:pt idx="14">
                  <c:v>12.04</c:v>
                </c:pt>
                <c:pt idx="15">
                  <c:v>25.15</c:v>
                </c:pt>
                <c:pt idx="16">
                  <c:v>9.6059999999999999</c:v>
                </c:pt>
                <c:pt idx="17">
                  <c:v>11.73</c:v>
                </c:pt>
                <c:pt idx="18">
                  <c:v>28.93</c:v>
                </c:pt>
                <c:pt idx="19">
                  <c:v>20.12</c:v>
                </c:pt>
                <c:pt idx="20">
                  <c:v>69.55</c:v>
                </c:pt>
                <c:pt idx="21">
                  <c:v>68.55</c:v>
                </c:pt>
                <c:pt idx="22">
                  <c:v>12.16</c:v>
                </c:pt>
                <c:pt idx="23">
                  <c:v>6.2530000000000001</c:v>
                </c:pt>
                <c:pt idx="24">
                  <c:v>12.82</c:v>
                </c:pt>
                <c:pt idx="25">
                  <c:v>34.25</c:v>
                </c:pt>
                <c:pt idx="26">
                  <c:v>7.7149999999999999</c:v>
                </c:pt>
                <c:pt idx="27">
                  <c:v>5.9560000000000004</c:v>
                </c:pt>
                <c:pt idx="28">
                  <c:v>33.950000000000003</c:v>
                </c:pt>
                <c:pt idx="29">
                  <c:v>15.79</c:v>
                </c:pt>
                <c:pt idx="30">
                  <c:v>33.22</c:v>
                </c:pt>
                <c:pt idx="31">
                  <c:v>25.27</c:v>
                </c:pt>
                <c:pt idx="32">
                  <c:v>18.899999999999999</c:v>
                </c:pt>
                <c:pt idx="33">
                  <c:v>20.059999999999999</c:v>
                </c:pt>
                <c:pt idx="34">
                  <c:v>12.38</c:v>
                </c:pt>
                <c:pt idx="35">
                  <c:v>21.05</c:v>
                </c:pt>
                <c:pt idx="36">
                  <c:v>12.97</c:v>
                </c:pt>
                <c:pt idx="37">
                  <c:v>138.5</c:v>
                </c:pt>
                <c:pt idx="38">
                  <c:v>137.1</c:v>
                </c:pt>
                <c:pt idx="39">
                  <c:v>36.81</c:v>
                </c:pt>
                <c:pt idx="40">
                  <c:v>8.0299999999999994</c:v>
                </c:pt>
                <c:pt idx="41">
                  <c:v>16.57</c:v>
                </c:pt>
                <c:pt idx="42">
                  <c:v>4.8140000000000001</c:v>
                </c:pt>
                <c:pt idx="43">
                  <c:v>3.9649999999999999</c:v>
                </c:pt>
                <c:pt idx="44">
                  <c:v>6.758</c:v>
                </c:pt>
                <c:pt idx="45">
                  <c:v>32.78</c:v>
                </c:pt>
                <c:pt idx="46">
                  <c:v>27.33</c:v>
                </c:pt>
                <c:pt idx="47">
                  <c:v>6.4779999999999998</c:v>
                </c:pt>
                <c:pt idx="48">
                  <c:v>154.69999999999999</c:v>
                </c:pt>
                <c:pt idx="49">
                  <c:v>7.1059999999999999</c:v>
                </c:pt>
                <c:pt idx="50">
                  <c:v>16.78</c:v>
                </c:pt>
                <c:pt idx="51">
                  <c:v>28.78</c:v>
                </c:pt>
                <c:pt idx="52">
                  <c:v>10.3</c:v>
                </c:pt>
                <c:pt idx="53">
                  <c:v>29.24</c:v>
                </c:pt>
                <c:pt idx="54">
                  <c:v>32</c:v>
                </c:pt>
                <c:pt idx="55">
                  <c:v>10.57</c:v>
                </c:pt>
                <c:pt idx="56">
                  <c:v>111.4</c:v>
                </c:pt>
                <c:pt idx="57">
                  <c:v>7.742</c:v>
                </c:pt>
                <c:pt idx="58">
                  <c:v>7.69</c:v>
                </c:pt>
                <c:pt idx="59">
                  <c:v>118.3</c:v>
                </c:pt>
                <c:pt idx="60">
                  <c:v>40.86</c:v>
                </c:pt>
                <c:pt idx="61">
                  <c:v>34.020000000000003</c:v>
                </c:pt>
                <c:pt idx="62">
                  <c:v>69.819999999999993</c:v>
                </c:pt>
                <c:pt idx="63">
                  <c:v>28.7</c:v>
                </c:pt>
                <c:pt idx="64">
                  <c:v>138.5</c:v>
                </c:pt>
                <c:pt idx="65">
                  <c:v>14.91</c:v>
                </c:pt>
                <c:pt idx="66">
                  <c:v>41.47</c:v>
                </c:pt>
                <c:pt idx="67">
                  <c:v>37.24</c:v>
                </c:pt>
                <c:pt idx="68">
                  <c:v>58.28</c:v>
                </c:pt>
                <c:pt idx="69">
                  <c:v>22.52</c:v>
                </c:pt>
                <c:pt idx="70">
                  <c:v>99.76</c:v>
                </c:pt>
                <c:pt idx="71">
                  <c:v>77.91</c:v>
                </c:pt>
                <c:pt idx="72">
                  <c:v>6.7830000000000004</c:v>
                </c:pt>
                <c:pt idx="73">
                  <c:v>14.3</c:v>
                </c:pt>
                <c:pt idx="74">
                  <c:v>129.9</c:v>
                </c:pt>
                <c:pt idx="75">
                  <c:v>74.58</c:v>
                </c:pt>
                <c:pt idx="76">
                  <c:v>40.85</c:v>
                </c:pt>
                <c:pt idx="77">
                  <c:v>8.1790000000000003</c:v>
                </c:pt>
                <c:pt idx="78">
                  <c:v>23.78</c:v>
                </c:pt>
                <c:pt idx="79">
                  <c:v>20.329999999999998</c:v>
                </c:pt>
                <c:pt idx="80">
                  <c:v>82.21</c:v>
                </c:pt>
                <c:pt idx="81">
                  <c:v>85.22</c:v>
                </c:pt>
                <c:pt idx="82">
                  <c:v>13.99</c:v>
                </c:pt>
                <c:pt idx="83">
                  <c:v>29.3</c:v>
                </c:pt>
                <c:pt idx="84">
                  <c:v>6.4219999999999997</c:v>
                </c:pt>
                <c:pt idx="85">
                  <c:v>71.23</c:v>
                </c:pt>
                <c:pt idx="86">
                  <c:v>39.380000000000003</c:v>
                </c:pt>
                <c:pt idx="87">
                  <c:v>23.8</c:v>
                </c:pt>
                <c:pt idx="88">
                  <c:v>34.01</c:v>
                </c:pt>
                <c:pt idx="89">
                  <c:v>21.68</c:v>
                </c:pt>
                <c:pt idx="90">
                  <c:v>42.33</c:v>
                </c:pt>
                <c:pt idx="91">
                  <c:v>33</c:v>
                </c:pt>
                <c:pt idx="92">
                  <c:v>46.49</c:v>
                </c:pt>
                <c:pt idx="93">
                  <c:v>39.69</c:v>
                </c:pt>
                <c:pt idx="94">
                  <c:v>128.9</c:v>
                </c:pt>
                <c:pt idx="95">
                  <c:v>59.05</c:v>
                </c:pt>
                <c:pt idx="96">
                  <c:v>17.920000000000002</c:v>
                </c:pt>
                <c:pt idx="97">
                  <c:v>41.04</c:v>
                </c:pt>
                <c:pt idx="98">
                  <c:v>90.54</c:v>
                </c:pt>
                <c:pt idx="99">
                  <c:v>90.31</c:v>
                </c:pt>
                <c:pt idx="100">
                  <c:v>24.44</c:v>
                </c:pt>
                <c:pt idx="101">
                  <c:v>17.71</c:v>
                </c:pt>
                <c:pt idx="102">
                  <c:v>82.34</c:v>
                </c:pt>
                <c:pt idx="103">
                  <c:v>30.28</c:v>
                </c:pt>
                <c:pt idx="104">
                  <c:v>15.78</c:v>
                </c:pt>
                <c:pt idx="105">
                  <c:v>19.57</c:v>
                </c:pt>
                <c:pt idx="106">
                  <c:v>17.59</c:v>
                </c:pt>
                <c:pt idx="107">
                  <c:v>7.8579999999999997</c:v>
                </c:pt>
                <c:pt idx="108">
                  <c:v>24.88</c:v>
                </c:pt>
                <c:pt idx="109">
                  <c:v>45.96</c:v>
                </c:pt>
                <c:pt idx="110">
                  <c:v>12.12</c:v>
                </c:pt>
                <c:pt idx="111">
                  <c:v>7.9109999999999996</c:v>
                </c:pt>
                <c:pt idx="112">
                  <c:v>13.63</c:v>
                </c:pt>
                <c:pt idx="113">
                  <c:v>10.039999999999999</c:v>
                </c:pt>
                <c:pt idx="114">
                  <c:v>12.56</c:v>
                </c:pt>
                <c:pt idx="115">
                  <c:v>100.9</c:v>
                </c:pt>
                <c:pt idx="116">
                  <c:v>12.12</c:v>
                </c:pt>
                <c:pt idx="117">
                  <c:v>76.91</c:v>
                </c:pt>
                <c:pt idx="118">
                  <c:v>62.72</c:v>
                </c:pt>
                <c:pt idx="119">
                  <c:v>29.56</c:v>
                </c:pt>
                <c:pt idx="120">
                  <c:v>31.58</c:v>
                </c:pt>
                <c:pt idx="121">
                  <c:v>120</c:v>
                </c:pt>
                <c:pt idx="122">
                  <c:v>6.59</c:v>
                </c:pt>
                <c:pt idx="123">
                  <c:v>10.95</c:v>
                </c:pt>
                <c:pt idx="124">
                  <c:v>8.891</c:v>
                </c:pt>
                <c:pt idx="125">
                  <c:v>62.26</c:v>
                </c:pt>
                <c:pt idx="126">
                  <c:v>8.73</c:v>
                </c:pt>
                <c:pt idx="127">
                  <c:v>13.34</c:v>
                </c:pt>
                <c:pt idx="128">
                  <c:v>45.18</c:v>
                </c:pt>
                <c:pt idx="129">
                  <c:v>99.48</c:v>
                </c:pt>
                <c:pt idx="130">
                  <c:v>22.1</c:v>
                </c:pt>
                <c:pt idx="131">
                  <c:v>19.440000000000001</c:v>
                </c:pt>
                <c:pt idx="132">
                  <c:v>22.33</c:v>
                </c:pt>
                <c:pt idx="133">
                  <c:v>9.1869999999999994</c:v>
                </c:pt>
                <c:pt idx="134">
                  <c:v>44.83</c:v>
                </c:pt>
                <c:pt idx="135">
                  <c:v>21.74</c:v>
                </c:pt>
                <c:pt idx="136">
                  <c:v>24.22</c:v>
                </c:pt>
                <c:pt idx="137">
                  <c:v>23.62</c:v>
                </c:pt>
                <c:pt idx="138">
                  <c:v>4.2450000000000001</c:v>
                </c:pt>
                <c:pt idx="139">
                  <c:v>5.8280000000000003</c:v>
                </c:pt>
                <c:pt idx="140">
                  <c:v>30.28</c:v>
                </c:pt>
                <c:pt idx="141">
                  <c:v>19.59</c:v>
                </c:pt>
                <c:pt idx="142">
                  <c:v>29.52</c:v>
                </c:pt>
                <c:pt idx="143">
                  <c:v>4.4290000000000003</c:v>
                </c:pt>
                <c:pt idx="144">
                  <c:v>14.41</c:v>
                </c:pt>
                <c:pt idx="145">
                  <c:v>17.8</c:v>
                </c:pt>
                <c:pt idx="146">
                  <c:v>11.6</c:v>
                </c:pt>
                <c:pt idx="147">
                  <c:v>18</c:v>
                </c:pt>
                <c:pt idx="148">
                  <c:v>105.5</c:v>
                </c:pt>
                <c:pt idx="149">
                  <c:v>24.67</c:v>
                </c:pt>
                <c:pt idx="150">
                  <c:v>8.7430000000000003</c:v>
                </c:pt>
                <c:pt idx="151">
                  <c:v>14.48</c:v>
                </c:pt>
                <c:pt idx="152">
                  <c:v>34.28</c:v>
                </c:pt>
                <c:pt idx="153">
                  <c:v>31.65</c:v>
                </c:pt>
                <c:pt idx="154">
                  <c:v>33.65</c:v>
                </c:pt>
                <c:pt idx="155">
                  <c:v>23.89</c:v>
                </c:pt>
                <c:pt idx="156">
                  <c:v>46.38</c:v>
                </c:pt>
                <c:pt idx="157">
                  <c:v>18.600000000000001</c:v>
                </c:pt>
                <c:pt idx="158">
                  <c:v>100.3</c:v>
                </c:pt>
                <c:pt idx="159">
                  <c:v>9.98</c:v>
                </c:pt>
                <c:pt idx="160">
                  <c:v>24.02</c:v>
                </c:pt>
                <c:pt idx="161">
                  <c:v>80.069999999999993</c:v>
                </c:pt>
                <c:pt idx="162">
                  <c:v>3.7480000000000002</c:v>
                </c:pt>
                <c:pt idx="163">
                  <c:v>106</c:v>
                </c:pt>
                <c:pt idx="164">
                  <c:v>19.11</c:v>
                </c:pt>
                <c:pt idx="165">
                  <c:v>10.65</c:v>
                </c:pt>
                <c:pt idx="166">
                  <c:v>25.99</c:v>
                </c:pt>
                <c:pt idx="167">
                  <c:v>123.3</c:v>
                </c:pt>
                <c:pt idx="168">
                  <c:v>30.78</c:v>
                </c:pt>
                <c:pt idx="169">
                  <c:v>14.32</c:v>
                </c:pt>
                <c:pt idx="170">
                  <c:v>5.6470000000000002</c:v>
                </c:pt>
                <c:pt idx="171">
                  <c:v>15.38</c:v>
                </c:pt>
                <c:pt idx="172">
                  <c:v>4.6210000000000004</c:v>
                </c:pt>
                <c:pt idx="173">
                  <c:v>6.6219999999999999</c:v>
                </c:pt>
                <c:pt idx="174">
                  <c:v>25.2</c:v>
                </c:pt>
                <c:pt idx="175">
                  <c:v>63.44</c:v>
                </c:pt>
                <c:pt idx="176">
                  <c:v>9.7089999999999996</c:v>
                </c:pt>
                <c:pt idx="177">
                  <c:v>50.29</c:v>
                </c:pt>
                <c:pt idx="178">
                  <c:v>26.18</c:v>
                </c:pt>
                <c:pt idx="179">
                  <c:v>20.329999999999998</c:v>
                </c:pt>
                <c:pt idx="180">
                  <c:v>59.33</c:v>
                </c:pt>
                <c:pt idx="181">
                  <c:v>39.79</c:v>
                </c:pt>
                <c:pt idx="182">
                  <c:v>49.15</c:v>
                </c:pt>
                <c:pt idx="183">
                  <c:v>9.2289999999999992</c:v>
                </c:pt>
                <c:pt idx="184">
                  <c:v>8.7200000000000006</c:v>
                </c:pt>
                <c:pt idx="185">
                  <c:v>10.41</c:v>
                </c:pt>
                <c:pt idx="186">
                  <c:v>17.46</c:v>
                </c:pt>
                <c:pt idx="187">
                  <c:v>104.4</c:v>
                </c:pt>
                <c:pt idx="188">
                  <c:v>15.32</c:v>
                </c:pt>
                <c:pt idx="189">
                  <c:v>114.5</c:v>
                </c:pt>
                <c:pt idx="190">
                  <c:v>80.7</c:v>
                </c:pt>
                <c:pt idx="191">
                  <c:v>9.8819999999999997</c:v>
                </c:pt>
                <c:pt idx="192">
                  <c:v>8.6010000000000009</c:v>
                </c:pt>
                <c:pt idx="193">
                  <c:v>5.0460000000000003</c:v>
                </c:pt>
                <c:pt idx="194">
                  <c:v>18.53</c:v>
                </c:pt>
                <c:pt idx="195">
                  <c:v>20.48</c:v>
                </c:pt>
                <c:pt idx="196">
                  <c:v>134.9</c:v>
                </c:pt>
                <c:pt idx="197">
                  <c:v>31.7</c:v>
                </c:pt>
                <c:pt idx="198">
                  <c:v>7.6920000000000002</c:v>
                </c:pt>
                <c:pt idx="199">
                  <c:v>9.2390000000000008</c:v>
                </c:pt>
                <c:pt idx="200">
                  <c:v>12.86</c:v>
                </c:pt>
                <c:pt idx="201">
                  <c:v>25.62</c:v>
                </c:pt>
                <c:pt idx="202">
                  <c:v>15.2</c:v>
                </c:pt>
                <c:pt idx="203">
                  <c:v>12.37</c:v>
                </c:pt>
                <c:pt idx="204">
                  <c:v>11.95</c:v>
                </c:pt>
                <c:pt idx="205">
                  <c:v>19.71</c:v>
                </c:pt>
                <c:pt idx="206">
                  <c:v>10.28</c:v>
                </c:pt>
                <c:pt idx="207">
                  <c:v>21.42</c:v>
                </c:pt>
                <c:pt idx="208">
                  <c:v>16.22</c:v>
                </c:pt>
                <c:pt idx="209">
                  <c:v>21.25</c:v>
                </c:pt>
                <c:pt idx="210">
                  <c:v>100.9</c:v>
                </c:pt>
                <c:pt idx="211">
                  <c:v>26</c:v>
                </c:pt>
                <c:pt idx="212">
                  <c:v>58.4</c:v>
                </c:pt>
                <c:pt idx="213">
                  <c:v>39.75</c:v>
                </c:pt>
                <c:pt idx="214">
                  <c:v>152.9</c:v>
                </c:pt>
                <c:pt idx="215">
                  <c:v>39.81</c:v>
                </c:pt>
                <c:pt idx="216">
                  <c:v>16.52</c:v>
                </c:pt>
                <c:pt idx="217">
                  <c:v>25.09</c:v>
                </c:pt>
                <c:pt idx="218">
                  <c:v>10.7</c:v>
                </c:pt>
                <c:pt idx="219">
                  <c:v>42.63</c:v>
                </c:pt>
                <c:pt idx="220">
                  <c:v>114.9</c:v>
                </c:pt>
                <c:pt idx="221">
                  <c:v>24.05</c:v>
                </c:pt>
                <c:pt idx="222">
                  <c:v>26.34</c:v>
                </c:pt>
                <c:pt idx="223">
                  <c:v>98.01</c:v>
                </c:pt>
                <c:pt idx="224">
                  <c:v>89.16</c:v>
                </c:pt>
                <c:pt idx="225">
                  <c:v>25.14</c:v>
                </c:pt>
                <c:pt idx="226">
                  <c:v>23.95</c:v>
                </c:pt>
                <c:pt idx="227">
                  <c:v>11.82</c:v>
                </c:pt>
                <c:pt idx="228">
                  <c:v>44.18</c:v>
                </c:pt>
                <c:pt idx="229">
                  <c:v>9.0519999999999996</c:v>
                </c:pt>
                <c:pt idx="230">
                  <c:v>8.9049999999999994</c:v>
                </c:pt>
                <c:pt idx="231">
                  <c:v>150.19999999999999</c:v>
                </c:pt>
                <c:pt idx="232">
                  <c:v>6.2839999999999998</c:v>
                </c:pt>
                <c:pt idx="233">
                  <c:v>10.09</c:v>
                </c:pt>
                <c:pt idx="234">
                  <c:v>24.25</c:v>
                </c:pt>
                <c:pt idx="235">
                  <c:v>31.49</c:v>
                </c:pt>
                <c:pt idx="236">
                  <c:v>18.09</c:v>
                </c:pt>
                <c:pt idx="237">
                  <c:v>14.82</c:v>
                </c:pt>
                <c:pt idx="238">
                  <c:v>24.36</c:v>
                </c:pt>
                <c:pt idx="239">
                  <c:v>29.31</c:v>
                </c:pt>
                <c:pt idx="240">
                  <c:v>12.45</c:v>
                </c:pt>
                <c:pt idx="241">
                  <c:v>11.64</c:v>
                </c:pt>
                <c:pt idx="242">
                  <c:v>26.62</c:v>
                </c:pt>
                <c:pt idx="243">
                  <c:v>91.42</c:v>
                </c:pt>
                <c:pt idx="244">
                  <c:v>19.93</c:v>
                </c:pt>
                <c:pt idx="245">
                  <c:v>32.49</c:v>
                </c:pt>
                <c:pt idx="246">
                  <c:v>4.6870000000000003</c:v>
                </c:pt>
                <c:pt idx="247">
                  <c:v>36.83</c:v>
                </c:pt>
                <c:pt idx="248">
                  <c:v>5.234</c:v>
                </c:pt>
                <c:pt idx="249">
                  <c:v>16.63</c:v>
                </c:pt>
                <c:pt idx="250">
                  <c:v>17.75</c:v>
                </c:pt>
                <c:pt idx="251">
                  <c:v>25.77</c:v>
                </c:pt>
                <c:pt idx="252">
                  <c:v>108.4</c:v>
                </c:pt>
                <c:pt idx="253">
                  <c:v>13.4</c:v>
                </c:pt>
                <c:pt idx="254">
                  <c:v>16.559999999999999</c:v>
                </c:pt>
                <c:pt idx="255">
                  <c:v>18.399999999999999</c:v>
                </c:pt>
                <c:pt idx="256">
                  <c:v>42.51</c:v>
                </c:pt>
                <c:pt idx="257">
                  <c:v>5.8869999999999996</c:v>
                </c:pt>
                <c:pt idx="258">
                  <c:v>16.88</c:v>
                </c:pt>
                <c:pt idx="259">
                  <c:v>18.079999999999998</c:v>
                </c:pt>
                <c:pt idx="260">
                  <c:v>5.9610000000000003</c:v>
                </c:pt>
              </c:numCache>
            </c:numRef>
          </c:xVal>
          <c:yVal>
            <c:numRef>
              <c:f>linerTestSet!$S$2:$S$262</c:f>
              <c:numCache>
                <c:formatCode>General</c:formatCode>
                <c:ptCount val="261"/>
                <c:pt idx="0">
                  <c:v>22.51639456242485</c:v>
                </c:pt>
                <c:pt idx="1">
                  <c:v>107.74919203346406</c:v>
                </c:pt>
                <c:pt idx="2">
                  <c:v>110.35376804902515</c:v>
                </c:pt>
                <c:pt idx="3">
                  <c:v>45.311236357812533</c:v>
                </c:pt>
                <c:pt idx="4">
                  <c:v>17.880122270399287</c:v>
                </c:pt>
                <c:pt idx="5">
                  <c:v>74.39311330094462</c:v>
                </c:pt>
                <c:pt idx="6">
                  <c:v>39.517026752755825</c:v>
                </c:pt>
                <c:pt idx="7">
                  <c:v>8.2119218510152692</c:v>
                </c:pt>
                <c:pt idx="8">
                  <c:v>22.101167001357059</c:v>
                </c:pt>
                <c:pt idx="9">
                  <c:v>18.830949347214151</c:v>
                </c:pt>
                <c:pt idx="10">
                  <c:v>17.290669958529488</c:v>
                </c:pt>
                <c:pt idx="11">
                  <c:v>9.0241114988302336</c:v>
                </c:pt>
                <c:pt idx="12">
                  <c:v>13.853629511446602</c:v>
                </c:pt>
                <c:pt idx="13">
                  <c:v>64.500388220689388</c:v>
                </c:pt>
                <c:pt idx="14">
                  <c:v>12.755487676832258</c:v>
                </c:pt>
                <c:pt idx="15">
                  <c:v>23.606146384690316</c:v>
                </c:pt>
                <c:pt idx="16">
                  <c:v>11.400140480293388</c:v>
                </c:pt>
                <c:pt idx="17">
                  <c:v>13.340976648046261</c:v>
                </c:pt>
                <c:pt idx="18">
                  <c:v>32.267773467002527</c:v>
                </c:pt>
                <c:pt idx="19">
                  <c:v>19.077827361674078</c:v>
                </c:pt>
                <c:pt idx="20">
                  <c:v>85.345367438142858</c:v>
                </c:pt>
                <c:pt idx="21">
                  <c:v>78.272628136539652</c:v>
                </c:pt>
                <c:pt idx="22">
                  <c:v>14.922061852036883</c:v>
                </c:pt>
                <c:pt idx="23">
                  <c:v>10.124768318122346</c:v>
                </c:pt>
                <c:pt idx="24">
                  <c:v>17.855960621040495</c:v>
                </c:pt>
                <c:pt idx="25">
                  <c:v>18.339071733441539</c:v>
                </c:pt>
                <c:pt idx="26">
                  <c:v>13.097385642467112</c:v>
                </c:pt>
                <c:pt idx="27">
                  <c:v>24.963252908836175</c:v>
                </c:pt>
                <c:pt idx="28">
                  <c:v>39.295426414381652</c:v>
                </c:pt>
                <c:pt idx="29">
                  <c:v>16.515363027860406</c:v>
                </c:pt>
                <c:pt idx="30">
                  <c:v>32.948566002264073</c:v>
                </c:pt>
                <c:pt idx="31">
                  <c:v>25.988093760537858</c:v>
                </c:pt>
                <c:pt idx="32">
                  <c:v>18.127059865910006</c:v>
                </c:pt>
                <c:pt idx="33">
                  <c:v>19.19947387328283</c:v>
                </c:pt>
                <c:pt idx="34">
                  <c:v>21.48281805694074</c:v>
                </c:pt>
                <c:pt idx="35">
                  <c:v>20.155843009982345</c:v>
                </c:pt>
                <c:pt idx="36">
                  <c:v>12.94735300804845</c:v>
                </c:pt>
                <c:pt idx="37">
                  <c:v>102.09057573278966</c:v>
                </c:pt>
                <c:pt idx="38">
                  <c:v>103.45041841367217</c:v>
                </c:pt>
                <c:pt idx="39">
                  <c:v>37.507183245974176</c:v>
                </c:pt>
                <c:pt idx="40">
                  <c:v>9.6024533552958449</c:v>
                </c:pt>
                <c:pt idx="41">
                  <c:v>19.141152081686396</c:v>
                </c:pt>
                <c:pt idx="42">
                  <c:v>6.9711577209707256</c:v>
                </c:pt>
                <c:pt idx="43">
                  <c:v>6.2420621656212818</c:v>
                </c:pt>
                <c:pt idx="44">
                  <c:v>8.4283663380467342</c:v>
                </c:pt>
                <c:pt idx="45">
                  <c:v>34.671088367365186</c:v>
                </c:pt>
                <c:pt idx="46">
                  <c:v>24.81003349354615</c:v>
                </c:pt>
                <c:pt idx="47">
                  <c:v>8.2602623106971755</c:v>
                </c:pt>
                <c:pt idx="48">
                  <c:v>79.653635275386634</c:v>
                </c:pt>
                <c:pt idx="49">
                  <c:v>8.8319168222516957</c:v>
                </c:pt>
                <c:pt idx="50">
                  <c:v>24.522650954429213</c:v>
                </c:pt>
                <c:pt idx="51">
                  <c:v>27.905349965873658</c:v>
                </c:pt>
                <c:pt idx="52">
                  <c:v>13.020855608414916</c:v>
                </c:pt>
                <c:pt idx="53">
                  <c:v>29.379941826835339</c:v>
                </c:pt>
                <c:pt idx="54">
                  <c:v>43.503600637119845</c:v>
                </c:pt>
                <c:pt idx="55">
                  <c:v>16.554450541197873</c:v>
                </c:pt>
                <c:pt idx="56">
                  <c:v>103.89149184119073</c:v>
                </c:pt>
                <c:pt idx="57">
                  <c:v>15.249093433688092</c:v>
                </c:pt>
                <c:pt idx="58">
                  <c:v>9.7416376635000343</c:v>
                </c:pt>
                <c:pt idx="59">
                  <c:v>91.690964512568314</c:v>
                </c:pt>
                <c:pt idx="60">
                  <c:v>59.575011470228986</c:v>
                </c:pt>
                <c:pt idx="61">
                  <c:v>32.612615600289743</c:v>
                </c:pt>
                <c:pt idx="62">
                  <c:v>54.63183064932818</c:v>
                </c:pt>
                <c:pt idx="63">
                  <c:v>31.537682063729708</c:v>
                </c:pt>
                <c:pt idx="64">
                  <c:v>108.04778421353173</c:v>
                </c:pt>
                <c:pt idx="65">
                  <c:v>33.057859999297492</c:v>
                </c:pt>
                <c:pt idx="66">
                  <c:v>36.937667049012319</c:v>
                </c:pt>
                <c:pt idx="67">
                  <c:v>46.052573092358614</c:v>
                </c:pt>
                <c:pt idx="68">
                  <c:v>46.185175318976675</c:v>
                </c:pt>
                <c:pt idx="69">
                  <c:v>22.617704450844737</c:v>
                </c:pt>
                <c:pt idx="70">
                  <c:v>102.38054244848301</c:v>
                </c:pt>
                <c:pt idx="71">
                  <c:v>99.437168928241022</c:v>
                </c:pt>
                <c:pt idx="72">
                  <c:v>10.594873152752527</c:v>
                </c:pt>
                <c:pt idx="73">
                  <c:v>14.69802031118974</c:v>
                </c:pt>
                <c:pt idx="74">
                  <c:v>99.173426667188622</c:v>
                </c:pt>
                <c:pt idx="75">
                  <c:v>88.960090390613829</c:v>
                </c:pt>
                <c:pt idx="76">
                  <c:v>35.852261709693806</c:v>
                </c:pt>
                <c:pt idx="77">
                  <c:v>11.545198941941429</c:v>
                </c:pt>
                <c:pt idx="78">
                  <c:v>22.83861568922217</c:v>
                </c:pt>
                <c:pt idx="79">
                  <c:v>19.023644516449799</c:v>
                </c:pt>
                <c:pt idx="80">
                  <c:v>42.644978142135969</c:v>
                </c:pt>
                <c:pt idx="81">
                  <c:v>82.279764218264916</c:v>
                </c:pt>
                <c:pt idx="82">
                  <c:v>16.482917459296573</c:v>
                </c:pt>
                <c:pt idx="83">
                  <c:v>26.408925159325502</c:v>
                </c:pt>
                <c:pt idx="84">
                  <c:v>8.3671268754838621</c:v>
                </c:pt>
                <c:pt idx="85">
                  <c:v>63.363036045086787</c:v>
                </c:pt>
                <c:pt idx="86">
                  <c:v>31.784748210865978</c:v>
                </c:pt>
                <c:pt idx="87">
                  <c:v>26.097809797819483</c:v>
                </c:pt>
                <c:pt idx="88">
                  <c:v>41.528139285575136</c:v>
                </c:pt>
                <c:pt idx="89">
                  <c:v>21.530174884105612</c:v>
                </c:pt>
                <c:pt idx="90">
                  <c:v>42.99579979942466</c:v>
                </c:pt>
                <c:pt idx="91">
                  <c:v>52.663208306352516</c:v>
                </c:pt>
                <c:pt idx="92">
                  <c:v>80.112321713951886</c:v>
                </c:pt>
                <c:pt idx="93">
                  <c:v>46.540675863429229</c:v>
                </c:pt>
                <c:pt idx="94">
                  <c:v>118.97731563144468</c:v>
                </c:pt>
                <c:pt idx="95">
                  <c:v>60.892590751780276</c:v>
                </c:pt>
                <c:pt idx="96">
                  <c:v>17.484624408984118</c:v>
                </c:pt>
                <c:pt idx="97">
                  <c:v>39.919969087412682</c:v>
                </c:pt>
                <c:pt idx="98">
                  <c:v>52.076272951131401</c:v>
                </c:pt>
                <c:pt idx="99">
                  <c:v>112.94795625310176</c:v>
                </c:pt>
                <c:pt idx="100">
                  <c:v>24.556391859980454</c:v>
                </c:pt>
                <c:pt idx="101">
                  <c:v>18.042005741394266</c:v>
                </c:pt>
                <c:pt idx="102">
                  <c:v>84.466537885402985</c:v>
                </c:pt>
                <c:pt idx="103">
                  <c:v>29.03308255100789</c:v>
                </c:pt>
                <c:pt idx="104">
                  <c:v>19.098329719822804</c:v>
                </c:pt>
                <c:pt idx="105">
                  <c:v>18.482544741179733</c:v>
                </c:pt>
                <c:pt idx="106">
                  <c:v>19.717134752880412</c:v>
                </c:pt>
                <c:pt idx="107">
                  <c:v>9.6847758023960431</c:v>
                </c:pt>
                <c:pt idx="108">
                  <c:v>37.246417621863387</c:v>
                </c:pt>
                <c:pt idx="109">
                  <c:v>51.241900426755464</c:v>
                </c:pt>
                <c:pt idx="110">
                  <c:v>13.27147607549788</c:v>
                </c:pt>
                <c:pt idx="111">
                  <c:v>9.9519382943063839</c:v>
                </c:pt>
                <c:pt idx="112">
                  <c:v>19.464474168016896</c:v>
                </c:pt>
                <c:pt idx="113">
                  <c:v>14.805941029470214</c:v>
                </c:pt>
                <c:pt idx="114">
                  <c:v>14.219221998876268</c:v>
                </c:pt>
                <c:pt idx="115">
                  <c:v>123.08865917683652</c:v>
                </c:pt>
                <c:pt idx="116">
                  <c:v>14.083305370280613</c:v>
                </c:pt>
                <c:pt idx="117">
                  <c:v>82.887055596401964</c:v>
                </c:pt>
                <c:pt idx="118">
                  <c:v>72.574364300109309</c:v>
                </c:pt>
                <c:pt idx="119">
                  <c:v>23.898045966567768</c:v>
                </c:pt>
                <c:pt idx="120">
                  <c:v>38.44338106675383</c:v>
                </c:pt>
                <c:pt idx="121">
                  <c:v>104.15824646396048</c:v>
                </c:pt>
                <c:pt idx="122">
                  <c:v>8.7609822179870189</c:v>
                </c:pt>
                <c:pt idx="123">
                  <c:v>18.012564436602862</c:v>
                </c:pt>
                <c:pt idx="124">
                  <c:v>9.504262328223497</c:v>
                </c:pt>
                <c:pt idx="125">
                  <c:v>72.065643267504669</c:v>
                </c:pt>
                <c:pt idx="126">
                  <c:v>30.148589318318333</c:v>
                </c:pt>
                <c:pt idx="127">
                  <c:v>14.55163771857435</c:v>
                </c:pt>
                <c:pt idx="128">
                  <c:v>57.414742298927905</c:v>
                </c:pt>
                <c:pt idx="129">
                  <c:v>150.82472286480885</c:v>
                </c:pt>
                <c:pt idx="130">
                  <c:v>24.40728558346574</c:v>
                </c:pt>
                <c:pt idx="131">
                  <c:v>23.913838498778993</c:v>
                </c:pt>
                <c:pt idx="132">
                  <c:v>22.095434316035188</c:v>
                </c:pt>
                <c:pt idx="133">
                  <c:v>9.8724812530557919</c:v>
                </c:pt>
                <c:pt idx="134">
                  <c:v>64.689802468308429</c:v>
                </c:pt>
                <c:pt idx="135">
                  <c:v>28.550143379465236</c:v>
                </c:pt>
                <c:pt idx="136">
                  <c:v>28.161262702531488</c:v>
                </c:pt>
                <c:pt idx="137">
                  <c:v>35.030946710551518</c:v>
                </c:pt>
                <c:pt idx="138">
                  <c:v>6.5530197549370417</c:v>
                </c:pt>
                <c:pt idx="139">
                  <c:v>7.8443132840389982</c:v>
                </c:pt>
                <c:pt idx="140">
                  <c:v>27.489422213114938</c:v>
                </c:pt>
                <c:pt idx="141">
                  <c:v>20.634183708359917</c:v>
                </c:pt>
                <c:pt idx="142">
                  <c:v>29.565519985872751</c:v>
                </c:pt>
                <c:pt idx="143">
                  <c:v>6.2072819215934514</c:v>
                </c:pt>
                <c:pt idx="144">
                  <c:v>23.957052482594101</c:v>
                </c:pt>
                <c:pt idx="145">
                  <c:v>18.276431321517435</c:v>
                </c:pt>
                <c:pt idx="146">
                  <c:v>13.266120011412404</c:v>
                </c:pt>
                <c:pt idx="147">
                  <c:v>17.653658644482157</c:v>
                </c:pt>
                <c:pt idx="148">
                  <c:v>99.110108132591407</c:v>
                </c:pt>
                <c:pt idx="149">
                  <c:v>22.763661534899914</c:v>
                </c:pt>
                <c:pt idx="150">
                  <c:v>17.339246018662639</c:v>
                </c:pt>
                <c:pt idx="151">
                  <c:v>17.068413885867631</c:v>
                </c:pt>
                <c:pt idx="152">
                  <c:v>29.139230334427936</c:v>
                </c:pt>
                <c:pt idx="153">
                  <c:v>38.279311098550735</c:v>
                </c:pt>
                <c:pt idx="154">
                  <c:v>29.987713688112613</c:v>
                </c:pt>
                <c:pt idx="155">
                  <c:v>22.163353147459127</c:v>
                </c:pt>
                <c:pt idx="156">
                  <c:v>40.591688719844328</c:v>
                </c:pt>
                <c:pt idx="157">
                  <c:v>21.948607609956181</c:v>
                </c:pt>
                <c:pt idx="158">
                  <c:v>150.79795233992081</c:v>
                </c:pt>
                <c:pt idx="159">
                  <c:v>11.885791634705122</c:v>
                </c:pt>
                <c:pt idx="160">
                  <c:v>26.691369826529861</c:v>
                </c:pt>
                <c:pt idx="161">
                  <c:v>91.394223366388388</c:v>
                </c:pt>
                <c:pt idx="162">
                  <c:v>9.7645913524503953</c:v>
                </c:pt>
                <c:pt idx="163">
                  <c:v>100.53936607578618</c:v>
                </c:pt>
                <c:pt idx="164">
                  <c:v>23.1667064844838</c:v>
                </c:pt>
                <c:pt idx="165">
                  <c:v>13.818729785366914</c:v>
                </c:pt>
                <c:pt idx="166">
                  <c:v>23.236127131453561</c:v>
                </c:pt>
                <c:pt idx="167">
                  <c:v>87.546867316564501</c:v>
                </c:pt>
                <c:pt idx="168">
                  <c:v>38.464922980958477</c:v>
                </c:pt>
                <c:pt idx="169">
                  <c:v>14.512074556377744</c:v>
                </c:pt>
                <c:pt idx="170">
                  <c:v>7.6552941581667744</c:v>
                </c:pt>
                <c:pt idx="171">
                  <c:v>16.239984047129823</c:v>
                </c:pt>
                <c:pt idx="172">
                  <c:v>8.1399074327923557</c:v>
                </c:pt>
                <c:pt idx="173">
                  <c:v>7.9699451627199824</c:v>
                </c:pt>
                <c:pt idx="174">
                  <c:v>27.929875599490337</c:v>
                </c:pt>
                <c:pt idx="175">
                  <c:v>88.457352613223449</c:v>
                </c:pt>
                <c:pt idx="176">
                  <c:v>19.077543540521194</c:v>
                </c:pt>
                <c:pt idx="177">
                  <c:v>52.268201000921849</c:v>
                </c:pt>
                <c:pt idx="178">
                  <c:v>26.210094530428915</c:v>
                </c:pt>
                <c:pt idx="179">
                  <c:v>25.536972752040811</c:v>
                </c:pt>
                <c:pt idx="180">
                  <c:v>56.067193983827281</c:v>
                </c:pt>
                <c:pt idx="181">
                  <c:v>50.05010614006072</c:v>
                </c:pt>
                <c:pt idx="182">
                  <c:v>54.985269248611658</c:v>
                </c:pt>
                <c:pt idx="183">
                  <c:v>10.081786067814191</c:v>
                </c:pt>
                <c:pt idx="184">
                  <c:v>9.9988321504535289</c:v>
                </c:pt>
                <c:pt idx="185">
                  <c:v>13.258946835713679</c:v>
                </c:pt>
                <c:pt idx="186">
                  <c:v>24.45125722958355</c:v>
                </c:pt>
                <c:pt idx="187">
                  <c:v>135.90912219844392</c:v>
                </c:pt>
                <c:pt idx="188">
                  <c:v>28.319492814793477</c:v>
                </c:pt>
                <c:pt idx="189">
                  <c:v>100.21531017036205</c:v>
                </c:pt>
                <c:pt idx="190">
                  <c:v>46.744125444914147</c:v>
                </c:pt>
                <c:pt idx="191">
                  <c:v>10.960089382996221</c:v>
                </c:pt>
                <c:pt idx="192">
                  <c:v>15.582641212638411</c:v>
                </c:pt>
                <c:pt idx="193">
                  <c:v>10.785977081086553</c:v>
                </c:pt>
                <c:pt idx="194">
                  <c:v>17.808865722907694</c:v>
                </c:pt>
                <c:pt idx="195">
                  <c:v>24.28968508033832</c:v>
                </c:pt>
                <c:pt idx="196">
                  <c:v>143.29417442587931</c:v>
                </c:pt>
                <c:pt idx="197">
                  <c:v>29.137907099180158</c:v>
                </c:pt>
                <c:pt idx="198">
                  <c:v>10.506444710862883</c:v>
                </c:pt>
                <c:pt idx="199">
                  <c:v>10.616189832075065</c:v>
                </c:pt>
                <c:pt idx="200">
                  <c:v>15.197153137645158</c:v>
                </c:pt>
                <c:pt idx="201">
                  <c:v>24.042021376746476</c:v>
                </c:pt>
                <c:pt idx="202">
                  <c:v>15.819237089620788</c:v>
                </c:pt>
                <c:pt idx="203">
                  <c:v>13.090695005900212</c:v>
                </c:pt>
                <c:pt idx="204">
                  <c:v>22.591260632742074</c:v>
                </c:pt>
                <c:pt idx="205">
                  <c:v>30.117714209107621</c:v>
                </c:pt>
                <c:pt idx="206">
                  <c:v>26.404462517179635</c:v>
                </c:pt>
                <c:pt idx="207">
                  <c:v>19.743603428626486</c:v>
                </c:pt>
                <c:pt idx="208">
                  <c:v>19.315255240928625</c:v>
                </c:pt>
                <c:pt idx="209">
                  <c:v>18.968044771270936</c:v>
                </c:pt>
                <c:pt idx="210">
                  <c:v>54.521190925597566</c:v>
                </c:pt>
                <c:pt idx="211">
                  <c:v>32.24120662937699</c:v>
                </c:pt>
                <c:pt idx="212">
                  <c:v>70.047524596805658</c:v>
                </c:pt>
                <c:pt idx="213">
                  <c:v>44.911692020720537</c:v>
                </c:pt>
                <c:pt idx="214">
                  <c:v>32.180727173134471</c:v>
                </c:pt>
                <c:pt idx="215">
                  <c:v>39.789253767206176</c:v>
                </c:pt>
                <c:pt idx="216">
                  <c:v>16.464980010787386</c:v>
                </c:pt>
                <c:pt idx="217">
                  <c:v>36.707276584974963</c:v>
                </c:pt>
                <c:pt idx="218">
                  <c:v>22.12458638010267</c:v>
                </c:pt>
                <c:pt idx="219">
                  <c:v>67.511073770797069</c:v>
                </c:pt>
                <c:pt idx="220">
                  <c:v>47.691053346026251</c:v>
                </c:pt>
                <c:pt idx="221">
                  <c:v>25.577749736750444</c:v>
                </c:pt>
                <c:pt idx="222">
                  <c:v>29.643059402513988</c:v>
                </c:pt>
                <c:pt idx="223">
                  <c:v>20.958467663853124</c:v>
                </c:pt>
                <c:pt idx="224">
                  <c:v>85.398964613948237</c:v>
                </c:pt>
                <c:pt idx="225">
                  <c:v>24.282637314183489</c:v>
                </c:pt>
                <c:pt idx="226">
                  <c:v>22.887720307652817</c:v>
                </c:pt>
                <c:pt idx="227">
                  <c:v>12.786436724779724</c:v>
                </c:pt>
                <c:pt idx="228">
                  <c:v>39.953912571807194</c:v>
                </c:pt>
                <c:pt idx="229">
                  <c:v>10.84126780135032</c:v>
                </c:pt>
                <c:pt idx="230">
                  <c:v>11.714011358032248</c:v>
                </c:pt>
                <c:pt idx="231">
                  <c:v>104.67955013286689</c:v>
                </c:pt>
                <c:pt idx="232">
                  <c:v>13.992582617711067</c:v>
                </c:pt>
                <c:pt idx="233">
                  <c:v>12.962257316759747</c:v>
                </c:pt>
                <c:pt idx="234">
                  <c:v>22.31718816775993</c:v>
                </c:pt>
                <c:pt idx="235">
                  <c:v>25.983153986152558</c:v>
                </c:pt>
                <c:pt idx="236">
                  <c:v>24.802333723375281</c:v>
                </c:pt>
                <c:pt idx="237">
                  <c:v>17.276769542678409</c:v>
                </c:pt>
                <c:pt idx="238">
                  <c:v>29.586393656804823</c:v>
                </c:pt>
                <c:pt idx="239">
                  <c:v>33.421559742853233</c:v>
                </c:pt>
                <c:pt idx="240">
                  <c:v>13.017479948163029</c:v>
                </c:pt>
                <c:pt idx="241">
                  <c:v>12.763275845496461</c:v>
                </c:pt>
                <c:pt idx="242">
                  <c:v>27.424267722238685</c:v>
                </c:pt>
                <c:pt idx="243">
                  <c:v>66.092238512227368</c:v>
                </c:pt>
                <c:pt idx="244">
                  <c:v>19.749926050465799</c:v>
                </c:pt>
                <c:pt idx="245">
                  <c:v>30.45868556626829</c:v>
                </c:pt>
                <c:pt idx="246">
                  <c:v>6.426633219965856</c:v>
                </c:pt>
                <c:pt idx="247">
                  <c:v>33.221494621253456</c:v>
                </c:pt>
                <c:pt idx="248">
                  <c:v>7.1587415238215701</c:v>
                </c:pt>
                <c:pt idx="249">
                  <c:v>17.567892285021028</c:v>
                </c:pt>
                <c:pt idx="250">
                  <c:v>19.434863077078251</c:v>
                </c:pt>
                <c:pt idx="251">
                  <c:v>23.96843210267475</c:v>
                </c:pt>
                <c:pt idx="252">
                  <c:v>61.528124049349316</c:v>
                </c:pt>
                <c:pt idx="253">
                  <c:v>13.947113846567788</c:v>
                </c:pt>
                <c:pt idx="254">
                  <c:v>16.797985140466814</c:v>
                </c:pt>
                <c:pt idx="255">
                  <c:v>18.579837059705131</c:v>
                </c:pt>
                <c:pt idx="256">
                  <c:v>40.594998463879151</c:v>
                </c:pt>
                <c:pt idx="257">
                  <c:v>8.8227820899116303</c:v>
                </c:pt>
                <c:pt idx="258">
                  <c:v>16.898198608253352</c:v>
                </c:pt>
                <c:pt idx="259">
                  <c:v>18.76164108769575</c:v>
                </c:pt>
                <c:pt idx="260">
                  <c:v>12.256798614425579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C-3A42-A9FC-E151A359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647103"/>
        <c:axId val="1711648751"/>
      </c:scatterChart>
      <c:valAx>
        <c:axId val="171164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Observed daily flow (cumecs)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648751"/>
        <c:crosses val="autoZero"/>
        <c:crossBetween val="midCat"/>
      </c:valAx>
      <c:valAx>
        <c:axId val="17116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Modelled daily</a:t>
                </a:r>
                <a:r>
                  <a:rPr lang="en-GB" baseline="0"/>
                  <a:t> flow (cumecs)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64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12700</xdr:rowOff>
    </xdr:from>
    <xdr:to>
      <xdr:col>16</xdr:col>
      <xdr:colOff>635000</xdr:colOff>
      <xdr:row>15</xdr:row>
      <xdr:rowOff>70977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5F2539-CC5A-A24D-880A-815304FDF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231900"/>
          <a:ext cx="7772400" cy="1887077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16</xdr:row>
      <xdr:rowOff>0</xdr:rowOff>
    </xdr:from>
    <xdr:to>
      <xdr:col>10</xdr:col>
      <xdr:colOff>165100</xdr:colOff>
      <xdr:row>18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D29C42-A04B-8C4E-B8C9-4EA4D29B9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3251200"/>
          <a:ext cx="2336800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12700</xdr:rowOff>
    </xdr:from>
    <xdr:to>
      <xdr:col>16</xdr:col>
      <xdr:colOff>635000</xdr:colOff>
      <xdr:row>16</xdr:row>
      <xdr:rowOff>70977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7904C4-7F24-F844-A867-94137FC29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231900"/>
          <a:ext cx="7772400" cy="1887077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</xdr:colOff>
      <xdr:row>17</xdr:row>
      <xdr:rowOff>0</xdr:rowOff>
    </xdr:from>
    <xdr:to>
      <xdr:col>10</xdr:col>
      <xdr:colOff>165100</xdr:colOff>
      <xdr:row>19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3F600F-971E-7049-8E82-42C45E01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3251200"/>
          <a:ext cx="2336800" cy="508000"/>
        </a:xfrm>
        <a:prstGeom prst="rect">
          <a:avLst/>
        </a:prstGeom>
      </xdr:spPr>
    </xdr:pic>
    <xdr:clientData/>
  </xdr:twoCellAnchor>
  <xdr:twoCellAnchor>
    <xdr:from>
      <xdr:col>9</xdr:col>
      <xdr:colOff>1536700</xdr:colOff>
      <xdr:row>23</xdr:row>
      <xdr:rowOff>177800</xdr:rowOff>
    </xdr:from>
    <xdr:to>
      <xdr:col>14</xdr:col>
      <xdr:colOff>622300</xdr:colOff>
      <xdr:row>37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F463E8-A6B3-F34D-B542-32C83F5D3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5"/>
  <sheetViews>
    <sheetView zoomScaleNormal="100" workbookViewId="0">
      <selection activeCell="H13" sqref="H13"/>
    </sheetView>
  </sheetViews>
  <sheetFormatPr baseColWidth="10" defaultRowHeight="16" x14ac:dyDescent="0.2"/>
  <cols>
    <col min="10" max="10" width="28.6640625" customWidth="1"/>
  </cols>
  <sheetData>
    <row r="1" spans="1:19" x14ac:dyDescent="0.2">
      <c r="A1">
        <v>16.100000000000001</v>
      </c>
      <c r="B1">
        <v>8.93</v>
      </c>
      <c r="C1">
        <v>17.114999999999998</v>
      </c>
      <c r="D1">
        <v>7.2</v>
      </c>
      <c r="E1">
        <v>0.8</v>
      </c>
      <c r="F1">
        <v>41.6</v>
      </c>
      <c r="G1">
        <v>8</v>
      </c>
      <c r="H1">
        <v>56.48</v>
      </c>
      <c r="J1" cm="1">
        <f t="array" ref="J1:Q5">LINEST(H1:H785,A1:G785,TRUE,TRUE)</f>
        <v>0.38003384720152816</v>
      </c>
      <c r="K1">
        <v>2.7929112875551686E-2</v>
      </c>
      <c r="L1">
        <v>2.3895984533961221E-2</v>
      </c>
      <c r="M1">
        <v>0.36757453099453685</v>
      </c>
      <c r="N1">
        <v>0.67068866235818037</v>
      </c>
      <c r="O1">
        <v>2.1840205554148979</v>
      </c>
      <c r="P1">
        <v>0.56013269328473014</v>
      </c>
      <c r="Q1">
        <v>1.2266297719282342</v>
      </c>
      <c r="S1">
        <f>($J$1*G1)+($K$1*F1)+($L$1*E1)+($M$1*D1)+($N$1*C1)+($O$1*B1)+($P$1*A1)+$Q$1</f>
        <v>48.094681433950697</v>
      </c>
    </row>
    <row r="2" spans="1:19" x14ac:dyDescent="0.2">
      <c r="A2">
        <v>15.8</v>
      </c>
      <c r="B2">
        <v>8.6999999999999993</v>
      </c>
      <c r="C2">
        <v>16.759</v>
      </c>
      <c r="D2">
        <v>0</v>
      </c>
      <c r="E2">
        <v>0</v>
      </c>
      <c r="F2">
        <v>0</v>
      </c>
      <c r="G2">
        <v>0</v>
      </c>
      <c r="H2">
        <v>41.37</v>
      </c>
      <c r="J2">
        <v>6.9434048721401326E-2</v>
      </c>
      <c r="K2">
        <v>3.4360352509726279E-2</v>
      </c>
      <c r="L2">
        <v>6.794128636959712E-2</v>
      </c>
      <c r="M2">
        <v>0.10229238499457796</v>
      </c>
      <c r="N2">
        <v>0.11087106683770918</v>
      </c>
      <c r="O2">
        <v>0.21924663552844295</v>
      </c>
      <c r="P2">
        <v>0.12604556782959767</v>
      </c>
      <c r="Q2">
        <v>0.77800513633827872</v>
      </c>
      <c r="S2">
        <f t="shared" ref="S2:S65" si="0">($J$1*G2)+($K$1*F2)+($L$1*E2)+($M$1*D2)+($N$1*C2)+($O$1*B2)+($P$1*A2)+$Q$1</f>
        <v>40.317776450397332</v>
      </c>
    </row>
    <row r="3" spans="1:19" x14ac:dyDescent="0.2">
      <c r="A3">
        <v>2.37</v>
      </c>
      <c r="B3">
        <v>1.0429999999999999</v>
      </c>
      <c r="C3">
        <v>2.121</v>
      </c>
      <c r="D3">
        <v>0</v>
      </c>
      <c r="E3">
        <v>0</v>
      </c>
      <c r="F3">
        <v>0</v>
      </c>
      <c r="G3">
        <v>0</v>
      </c>
      <c r="H3">
        <v>4.1210000000000004</v>
      </c>
      <c r="J3">
        <v>0.80789635427471107</v>
      </c>
      <c r="K3">
        <v>14.462769190192613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S3">
        <f t="shared" si="0"/>
        <v>6.2546083471724829</v>
      </c>
    </row>
    <row r="4" spans="1:19" x14ac:dyDescent="0.2">
      <c r="A4">
        <v>12.9</v>
      </c>
      <c r="B4">
        <v>4.4640000000000004</v>
      </c>
      <c r="C4">
        <v>16.044</v>
      </c>
      <c r="D4">
        <v>0</v>
      </c>
      <c r="E4">
        <v>0</v>
      </c>
      <c r="F4">
        <v>0</v>
      </c>
      <c r="G4">
        <v>0</v>
      </c>
      <c r="H4">
        <v>24.98</v>
      </c>
      <c r="J4">
        <v>466.81308408238988</v>
      </c>
      <c r="K4">
        <v>777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S4">
        <f t="shared" si="0"/>
        <v>28.962338173548005</v>
      </c>
    </row>
    <row r="5" spans="1:19" x14ac:dyDescent="0.2">
      <c r="A5">
        <v>7.38</v>
      </c>
      <c r="B5">
        <v>2.3199999999999998</v>
      </c>
      <c r="C5">
        <v>5.4029999999999996</v>
      </c>
      <c r="D5">
        <v>0</v>
      </c>
      <c r="E5">
        <v>0</v>
      </c>
      <c r="F5">
        <v>6.4</v>
      </c>
      <c r="G5">
        <v>3.2</v>
      </c>
      <c r="H5">
        <v>12.64</v>
      </c>
      <c r="J5">
        <v>683508.58063679072</v>
      </c>
      <c r="K5">
        <v>162526.40518810574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S5">
        <f t="shared" si="0"/>
        <v>15.445922213101774</v>
      </c>
    </row>
    <row r="6" spans="1:19" x14ac:dyDescent="0.2">
      <c r="A6">
        <v>31.4</v>
      </c>
      <c r="B6">
        <v>12.005000000000001</v>
      </c>
      <c r="C6">
        <v>22.305</v>
      </c>
      <c r="D6">
        <v>0</v>
      </c>
      <c r="E6">
        <v>5.6</v>
      </c>
      <c r="F6">
        <v>0.8</v>
      </c>
      <c r="G6">
        <v>0.8</v>
      </c>
      <c r="H6">
        <v>55.06</v>
      </c>
      <c r="S6">
        <f t="shared" si="0"/>
        <v>60.453861604175671</v>
      </c>
    </row>
    <row r="7" spans="1:19" x14ac:dyDescent="0.2">
      <c r="A7">
        <v>2.58</v>
      </c>
      <c r="B7">
        <v>1.43</v>
      </c>
      <c r="C7">
        <v>2.7240000000000002</v>
      </c>
      <c r="D7">
        <v>0</v>
      </c>
      <c r="E7">
        <v>0</v>
      </c>
      <c r="F7">
        <v>0</v>
      </c>
      <c r="G7">
        <v>0</v>
      </c>
      <c r="H7">
        <v>5.3220000000000001</v>
      </c>
      <c r="S7">
        <f t="shared" si="0"/>
        <v>7.6218774311098256</v>
      </c>
    </row>
    <row r="8" spans="1:19" x14ac:dyDescent="0.2">
      <c r="A8">
        <v>3.83</v>
      </c>
      <c r="B8">
        <v>1.4</v>
      </c>
      <c r="C8">
        <v>3.82</v>
      </c>
      <c r="D8">
        <v>0</v>
      </c>
      <c r="E8">
        <v>13.6</v>
      </c>
      <c r="F8">
        <v>0</v>
      </c>
      <c r="G8">
        <v>0</v>
      </c>
      <c r="H8">
        <v>8.6829999999999998</v>
      </c>
      <c r="S8">
        <f t="shared" si="0"/>
        <v>9.3165828446597292</v>
      </c>
    </row>
    <row r="9" spans="1:19" x14ac:dyDescent="0.2">
      <c r="A9">
        <v>50.6</v>
      </c>
      <c r="B9">
        <v>23.231999999999999</v>
      </c>
      <c r="C9">
        <v>43.232999999999997</v>
      </c>
      <c r="D9">
        <v>0</v>
      </c>
      <c r="E9">
        <v>0</v>
      </c>
      <c r="F9">
        <v>3.2</v>
      </c>
      <c r="G9">
        <v>1.6</v>
      </c>
      <c r="H9">
        <v>91.94</v>
      </c>
      <c r="S9">
        <f t="shared" si="0"/>
        <v>110.00181985198991</v>
      </c>
    </row>
    <row r="10" spans="1:19" x14ac:dyDescent="0.2">
      <c r="A10">
        <v>5.57</v>
      </c>
      <c r="B10">
        <v>2.8740000000000001</v>
      </c>
      <c r="C10">
        <v>18.207999999999998</v>
      </c>
      <c r="D10">
        <v>20.8</v>
      </c>
      <c r="E10">
        <v>0</v>
      </c>
      <c r="F10">
        <v>26.4</v>
      </c>
      <c r="G10">
        <v>3.2</v>
      </c>
      <c r="H10">
        <v>39.61</v>
      </c>
      <c r="S10">
        <f t="shared" si="0"/>
        <v>32.434330249650166</v>
      </c>
    </row>
    <row r="11" spans="1:19" x14ac:dyDescent="0.2">
      <c r="A11">
        <v>2.57</v>
      </c>
      <c r="B11">
        <v>1.5049999999999999</v>
      </c>
      <c r="C11">
        <v>2.6920000000000002</v>
      </c>
      <c r="D11">
        <v>0.8</v>
      </c>
      <c r="E11">
        <v>3.2</v>
      </c>
      <c r="F11">
        <v>8.8000000000000007</v>
      </c>
      <c r="G11">
        <v>4</v>
      </c>
      <c r="H11">
        <v>5.9450000000000003</v>
      </c>
      <c r="S11">
        <f t="shared" si="0"/>
        <v>9.895053966052906</v>
      </c>
    </row>
    <row r="12" spans="1:19" x14ac:dyDescent="0.2">
      <c r="A12">
        <v>9.74</v>
      </c>
      <c r="B12">
        <v>3.1280000000000001</v>
      </c>
      <c r="C12">
        <v>9.5760000000000005</v>
      </c>
      <c r="D12">
        <v>2.4</v>
      </c>
      <c r="E12">
        <v>0</v>
      </c>
      <c r="F12">
        <v>3.2</v>
      </c>
      <c r="G12">
        <v>3.2</v>
      </c>
      <c r="H12">
        <v>21.27</v>
      </c>
      <c r="S12">
        <f t="shared" si="0"/>
        <v>22.124113479234786</v>
      </c>
    </row>
    <row r="13" spans="1:19" x14ac:dyDescent="0.2">
      <c r="A13">
        <v>12.4</v>
      </c>
      <c r="B13">
        <v>5.2880000000000003</v>
      </c>
      <c r="C13">
        <v>10.971</v>
      </c>
      <c r="D13">
        <v>0.8</v>
      </c>
      <c r="E13">
        <v>0</v>
      </c>
      <c r="F13">
        <v>0</v>
      </c>
      <c r="G13">
        <v>4</v>
      </c>
      <c r="H13">
        <v>29.42</v>
      </c>
      <c r="S13">
        <f t="shared" si="0"/>
        <v>28.893696194026209</v>
      </c>
    </row>
    <row r="14" spans="1:19" x14ac:dyDescent="0.2">
      <c r="A14">
        <v>25.5</v>
      </c>
      <c r="B14">
        <v>9.08</v>
      </c>
      <c r="C14">
        <v>29.53</v>
      </c>
      <c r="D14">
        <v>49.6</v>
      </c>
      <c r="E14">
        <v>34.4</v>
      </c>
      <c r="F14">
        <v>48.8</v>
      </c>
      <c r="G14">
        <v>42.4</v>
      </c>
      <c r="H14">
        <v>92.33</v>
      </c>
      <c r="S14">
        <f t="shared" si="0"/>
        <v>91.676450728262196</v>
      </c>
    </row>
    <row r="15" spans="1:19" x14ac:dyDescent="0.2">
      <c r="A15">
        <v>3.31</v>
      </c>
      <c r="B15">
        <v>1.6619999999999999</v>
      </c>
      <c r="C15">
        <v>3.3610000000000002</v>
      </c>
      <c r="D15">
        <v>0</v>
      </c>
      <c r="E15">
        <v>0.8</v>
      </c>
      <c r="F15">
        <v>0</v>
      </c>
      <c r="G15">
        <v>0.8</v>
      </c>
      <c r="H15">
        <v>7.6449999999999996</v>
      </c>
      <c r="S15">
        <f t="shared" si="0"/>
        <v>9.2878396093744868</v>
      </c>
    </row>
    <row r="16" spans="1:19" x14ac:dyDescent="0.2">
      <c r="A16">
        <v>25.8</v>
      </c>
      <c r="B16">
        <v>15.196999999999999</v>
      </c>
      <c r="C16">
        <v>31.681999999999999</v>
      </c>
      <c r="D16">
        <v>0</v>
      </c>
      <c r="E16">
        <v>0</v>
      </c>
      <c r="F16">
        <v>0</v>
      </c>
      <c r="G16">
        <v>2.4</v>
      </c>
      <c r="H16">
        <v>64.14</v>
      </c>
      <c r="S16">
        <f t="shared" si="0"/>
        <v>71.029453073430005</v>
      </c>
    </row>
    <row r="17" spans="1:19" x14ac:dyDescent="0.2">
      <c r="A17">
        <v>17.399999999999999</v>
      </c>
      <c r="B17">
        <v>8.2720000000000002</v>
      </c>
      <c r="C17">
        <v>28.533000000000001</v>
      </c>
      <c r="D17">
        <v>3.2</v>
      </c>
      <c r="E17">
        <v>0</v>
      </c>
      <c r="F17">
        <v>4</v>
      </c>
      <c r="G17">
        <v>8.8000000000000007</v>
      </c>
      <c r="H17">
        <v>44.06</v>
      </c>
      <c r="S17">
        <f t="shared" si="0"/>
        <v>52.808169078598709</v>
      </c>
    </row>
    <row r="18" spans="1:19" x14ac:dyDescent="0.2">
      <c r="A18">
        <v>8.02</v>
      </c>
      <c r="B18">
        <v>4.6779999999999999</v>
      </c>
      <c r="C18">
        <v>7.6559999999999997</v>
      </c>
      <c r="D18">
        <v>3.2</v>
      </c>
      <c r="E18">
        <v>0.8</v>
      </c>
      <c r="F18">
        <v>32.799999999999997</v>
      </c>
      <c r="G18">
        <v>3.2</v>
      </c>
      <c r="H18">
        <v>20.440000000000001</v>
      </c>
      <c r="L18">
        <f>COUNT(A:A)</f>
        <v>785</v>
      </c>
      <c r="S18">
        <f t="shared" si="0"/>
        <v>24.398073029489563</v>
      </c>
    </row>
    <row r="19" spans="1:19" x14ac:dyDescent="0.2">
      <c r="A19">
        <v>8.1</v>
      </c>
      <c r="B19">
        <v>1.6839999999999999</v>
      </c>
      <c r="C19">
        <v>7.173</v>
      </c>
      <c r="D19">
        <v>15.2</v>
      </c>
      <c r="E19">
        <v>9.6</v>
      </c>
      <c r="F19">
        <v>0</v>
      </c>
      <c r="G19">
        <v>20.8</v>
      </c>
      <c r="H19">
        <v>20.67</v>
      </c>
      <c r="S19">
        <f t="shared" si="0"/>
        <v>27.973683322383238</v>
      </c>
    </row>
    <row r="20" spans="1:19" x14ac:dyDescent="0.2">
      <c r="A20">
        <v>8.31</v>
      </c>
      <c r="B20">
        <v>1.992</v>
      </c>
      <c r="C20">
        <v>8.34</v>
      </c>
      <c r="D20">
        <v>0.8</v>
      </c>
      <c r="E20">
        <v>0</v>
      </c>
      <c r="F20">
        <v>1.6</v>
      </c>
      <c r="G20">
        <v>0</v>
      </c>
      <c r="H20">
        <v>16.8</v>
      </c>
      <c r="S20">
        <f t="shared" si="0"/>
        <v>16.164191048974555</v>
      </c>
    </row>
    <row r="21" spans="1:19" x14ac:dyDescent="0.2">
      <c r="A21">
        <v>4.6100000000000003</v>
      </c>
      <c r="B21">
        <v>2.0630000000000002</v>
      </c>
      <c r="C21">
        <v>4.0970000000000004</v>
      </c>
      <c r="D21">
        <v>0</v>
      </c>
      <c r="E21">
        <v>0</v>
      </c>
      <c r="F21">
        <v>0.8</v>
      </c>
      <c r="G21">
        <v>0</v>
      </c>
      <c r="H21">
        <v>10.18</v>
      </c>
      <c r="J21" t="s">
        <v>6</v>
      </c>
      <c r="K21" t="s">
        <v>5</v>
      </c>
      <c r="L21" t="s">
        <v>4</v>
      </c>
      <c r="M21" t="s">
        <v>3</v>
      </c>
      <c r="N21" t="s">
        <v>2</v>
      </c>
      <c r="O21" t="s">
        <v>1</v>
      </c>
      <c r="P21" t="s">
        <v>0</v>
      </c>
      <c r="S21">
        <f t="shared" si="0"/>
        <v>11.084630633773681</v>
      </c>
    </row>
    <row r="22" spans="1:19" x14ac:dyDescent="0.2">
      <c r="A22">
        <v>8.7899999999999991</v>
      </c>
      <c r="B22">
        <v>3.78</v>
      </c>
      <c r="C22">
        <v>7.7919999999999998</v>
      </c>
      <c r="D22">
        <v>11.2</v>
      </c>
      <c r="E22">
        <v>12.8</v>
      </c>
      <c r="F22">
        <v>8</v>
      </c>
      <c r="G22">
        <v>7.2</v>
      </c>
      <c r="H22">
        <v>19.71</v>
      </c>
      <c r="S22">
        <f t="shared" si="0"/>
        <v>27.014179854493197</v>
      </c>
    </row>
    <row r="23" spans="1:19" x14ac:dyDescent="0.2">
      <c r="A23">
        <v>9.76</v>
      </c>
      <c r="B23">
        <v>3.0059999999999998</v>
      </c>
      <c r="C23">
        <v>17.887</v>
      </c>
      <c r="D23">
        <v>4.8</v>
      </c>
      <c r="E23">
        <v>22.4</v>
      </c>
      <c r="F23">
        <v>24.8</v>
      </c>
      <c r="G23">
        <v>13.6</v>
      </c>
      <c r="H23">
        <v>127.8</v>
      </c>
      <c r="S23">
        <f t="shared" si="0"/>
        <v>33.416028875154126</v>
      </c>
    </row>
    <row r="24" spans="1:19" x14ac:dyDescent="0.2">
      <c r="A24">
        <v>10.1</v>
      </c>
      <c r="B24">
        <v>4.5460000000000003</v>
      </c>
      <c r="C24">
        <v>10.087999999999999</v>
      </c>
      <c r="D24">
        <v>0</v>
      </c>
      <c r="E24">
        <v>0</v>
      </c>
      <c r="F24">
        <v>0.8</v>
      </c>
      <c r="G24">
        <v>0</v>
      </c>
      <c r="H24">
        <v>24.38</v>
      </c>
      <c r="S24">
        <f t="shared" si="0"/>
        <v>23.6007779351899</v>
      </c>
    </row>
    <row r="25" spans="1:19" x14ac:dyDescent="0.2">
      <c r="A25">
        <v>10.4</v>
      </c>
      <c r="B25">
        <v>4.0869999999999997</v>
      </c>
      <c r="C25">
        <v>7.5759999999999996</v>
      </c>
      <c r="D25">
        <v>0</v>
      </c>
      <c r="E25">
        <v>24.8</v>
      </c>
      <c r="F25">
        <v>8.8000000000000007</v>
      </c>
      <c r="G25">
        <v>0</v>
      </c>
      <c r="H25">
        <v>24.41</v>
      </c>
      <c r="S25">
        <f t="shared" si="0"/>
        <v>21.897635707842781</v>
      </c>
    </row>
    <row r="26" spans="1:19" x14ac:dyDescent="0.2">
      <c r="A26">
        <v>3.01</v>
      </c>
      <c r="B26">
        <v>1.6439999999999999</v>
      </c>
      <c r="C26">
        <v>3.359</v>
      </c>
      <c r="D26">
        <v>4.8</v>
      </c>
      <c r="E26">
        <v>28</v>
      </c>
      <c r="F26">
        <v>24</v>
      </c>
      <c r="G26">
        <v>4</v>
      </c>
      <c r="H26">
        <v>7.952</v>
      </c>
      <c r="S26">
        <f t="shared" si="0"/>
        <v>13.379881602222536</v>
      </c>
    </row>
    <row r="27" spans="1:19" x14ac:dyDescent="0.2">
      <c r="A27">
        <v>19.3</v>
      </c>
      <c r="B27">
        <v>7.2539999999999996</v>
      </c>
      <c r="C27">
        <v>22.263000000000002</v>
      </c>
      <c r="D27">
        <v>5.6</v>
      </c>
      <c r="E27">
        <v>4</v>
      </c>
      <c r="F27">
        <v>17.600000000000001</v>
      </c>
      <c r="G27">
        <v>36</v>
      </c>
      <c r="H27">
        <v>56.66</v>
      </c>
      <c r="S27">
        <f t="shared" si="0"/>
        <v>59.138389748953344</v>
      </c>
    </row>
    <row r="28" spans="1:19" x14ac:dyDescent="0.2">
      <c r="A28">
        <v>10.4</v>
      </c>
      <c r="B28">
        <v>4.0460000000000003</v>
      </c>
      <c r="C28">
        <v>13.478999999999999</v>
      </c>
      <c r="D28">
        <v>0</v>
      </c>
      <c r="E28">
        <v>1.6</v>
      </c>
      <c r="F28">
        <v>0.8</v>
      </c>
      <c r="G28">
        <v>0</v>
      </c>
      <c r="H28">
        <v>26.69</v>
      </c>
      <c r="S28">
        <f t="shared" si="0"/>
        <v>24.989346294778798</v>
      </c>
    </row>
    <row r="29" spans="1:19" x14ac:dyDescent="0.2">
      <c r="A29">
        <v>34.799999999999997</v>
      </c>
      <c r="B29">
        <v>22.898</v>
      </c>
      <c r="C29">
        <v>47.110999999999997</v>
      </c>
      <c r="D29">
        <v>8.8000000000000007</v>
      </c>
      <c r="E29">
        <v>8</v>
      </c>
      <c r="F29">
        <v>41.6</v>
      </c>
      <c r="G29">
        <v>26.4</v>
      </c>
      <c r="H29">
        <v>103.9</v>
      </c>
      <c r="S29">
        <f t="shared" si="0"/>
        <v>116.9463321592503</v>
      </c>
    </row>
    <row r="30" spans="1:19" x14ac:dyDescent="0.2">
      <c r="A30">
        <v>9.84</v>
      </c>
      <c r="B30">
        <v>4.3780000000000001</v>
      </c>
      <c r="C30">
        <v>8.5519999999999996</v>
      </c>
      <c r="D30">
        <v>0</v>
      </c>
      <c r="E30">
        <v>0</v>
      </c>
      <c r="F30">
        <v>2.4</v>
      </c>
      <c r="G30">
        <v>0</v>
      </c>
      <c r="H30">
        <v>22.7</v>
      </c>
      <c r="S30">
        <f t="shared" si="0"/>
        <v>22.102736776844885</v>
      </c>
    </row>
    <row r="31" spans="1:19" x14ac:dyDescent="0.2">
      <c r="A31">
        <v>3.31</v>
      </c>
      <c r="B31">
        <v>1.194</v>
      </c>
      <c r="C31">
        <v>3.5579999999999998</v>
      </c>
      <c r="D31">
        <v>1.6</v>
      </c>
      <c r="E31">
        <v>0</v>
      </c>
      <c r="F31">
        <v>8</v>
      </c>
      <c r="G31">
        <v>4</v>
      </c>
      <c r="H31">
        <v>6.3769999999999998</v>
      </c>
      <c r="S31">
        <f t="shared" si="0"/>
        <v>10.406387331938269</v>
      </c>
    </row>
    <row r="32" spans="1:19" x14ac:dyDescent="0.2">
      <c r="A32">
        <v>9.58</v>
      </c>
      <c r="B32">
        <v>2.7909999999999999</v>
      </c>
      <c r="C32">
        <v>8.2919999999999998</v>
      </c>
      <c r="D32">
        <v>0</v>
      </c>
      <c r="E32">
        <v>0</v>
      </c>
      <c r="F32">
        <v>3.2</v>
      </c>
      <c r="G32">
        <v>4</v>
      </c>
      <c r="H32">
        <v>20.62</v>
      </c>
      <c r="S32">
        <f t="shared" si="0"/>
        <v>19.859161282040841</v>
      </c>
    </row>
    <row r="33" spans="1:19" x14ac:dyDescent="0.2">
      <c r="A33">
        <v>22.8</v>
      </c>
      <c r="B33">
        <v>10.907</v>
      </c>
      <c r="C33">
        <v>26.048999999999999</v>
      </c>
      <c r="D33">
        <v>0</v>
      </c>
      <c r="E33">
        <v>0</v>
      </c>
      <c r="F33">
        <v>0</v>
      </c>
      <c r="G33">
        <v>0</v>
      </c>
      <c r="H33">
        <v>47.63</v>
      </c>
      <c r="S33">
        <f t="shared" si="0"/>
        <v>55.289536342498607</v>
      </c>
    </row>
    <row r="34" spans="1:19" x14ac:dyDescent="0.2">
      <c r="A34">
        <v>2.89</v>
      </c>
      <c r="B34">
        <v>1.5429999999999999</v>
      </c>
      <c r="C34">
        <v>3.1339999999999999</v>
      </c>
      <c r="D34">
        <v>0</v>
      </c>
      <c r="E34">
        <v>0</v>
      </c>
      <c r="F34">
        <v>0</v>
      </c>
      <c r="G34">
        <v>0</v>
      </c>
      <c r="H34">
        <v>6.59</v>
      </c>
      <c r="S34">
        <f t="shared" si="0"/>
        <v>8.3172952403568292</v>
      </c>
    </row>
    <row r="35" spans="1:19" x14ac:dyDescent="0.2">
      <c r="A35">
        <v>16.100000000000001</v>
      </c>
      <c r="B35">
        <v>8.8209999999999997</v>
      </c>
      <c r="C35">
        <v>18.434000000000001</v>
      </c>
      <c r="D35">
        <v>0</v>
      </c>
      <c r="E35">
        <v>0</v>
      </c>
      <c r="F35">
        <v>0</v>
      </c>
      <c r="G35">
        <v>0</v>
      </c>
      <c r="H35">
        <v>39.93</v>
      </c>
      <c r="S35">
        <f t="shared" si="0"/>
        <v>41.873486255037903</v>
      </c>
    </row>
    <row r="36" spans="1:19" x14ac:dyDescent="0.2">
      <c r="A36">
        <v>33.799999999999997</v>
      </c>
      <c r="B36">
        <v>10.398</v>
      </c>
      <c r="C36">
        <v>46.325000000000003</v>
      </c>
      <c r="D36">
        <v>0</v>
      </c>
      <c r="E36">
        <v>0</v>
      </c>
      <c r="F36">
        <v>1.6</v>
      </c>
      <c r="G36">
        <v>0</v>
      </c>
      <c r="H36">
        <v>68.28</v>
      </c>
      <c r="S36">
        <f t="shared" si="0"/>
        <v>73.982899404499804</v>
      </c>
    </row>
    <row r="37" spans="1:19" x14ac:dyDescent="0.2">
      <c r="A37">
        <v>2.5</v>
      </c>
      <c r="B37">
        <v>1.1020000000000001</v>
      </c>
      <c r="C37">
        <v>2.27</v>
      </c>
      <c r="D37">
        <v>3.2</v>
      </c>
      <c r="E37">
        <v>8.8000000000000007</v>
      </c>
      <c r="F37">
        <v>43.2</v>
      </c>
      <c r="G37">
        <v>6.4</v>
      </c>
      <c r="H37">
        <v>4.4470000000000001</v>
      </c>
      <c r="S37">
        <f t="shared" si="0"/>
        <v>11.581492882155336</v>
      </c>
    </row>
    <row r="38" spans="1:19" x14ac:dyDescent="0.2">
      <c r="A38">
        <v>8</v>
      </c>
      <c r="B38">
        <v>3.1960000000000002</v>
      </c>
      <c r="C38">
        <v>6.6849999999999996</v>
      </c>
      <c r="D38">
        <v>0</v>
      </c>
      <c r="E38">
        <v>0</v>
      </c>
      <c r="F38">
        <v>0</v>
      </c>
      <c r="G38">
        <v>0</v>
      </c>
      <c r="H38">
        <v>17.5</v>
      </c>
      <c r="S38">
        <f t="shared" si="0"/>
        <v>17.171374721176527</v>
      </c>
    </row>
    <row r="39" spans="1:19" x14ac:dyDescent="0.2">
      <c r="A39">
        <v>5.79</v>
      </c>
      <c r="B39">
        <v>1.444</v>
      </c>
      <c r="C39">
        <v>7.8179999999999996</v>
      </c>
      <c r="D39">
        <v>2.4</v>
      </c>
      <c r="E39">
        <v>4</v>
      </c>
      <c r="F39">
        <v>40.799999999999997</v>
      </c>
      <c r="G39">
        <v>13.6</v>
      </c>
      <c r="H39">
        <v>18.670000000000002</v>
      </c>
      <c r="S39">
        <f t="shared" si="0"/>
        <v>20.152698650168215</v>
      </c>
    </row>
    <row r="40" spans="1:19" x14ac:dyDescent="0.2">
      <c r="A40">
        <v>46.7</v>
      </c>
      <c r="B40">
        <v>20.163</v>
      </c>
      <c r="C40">
        <v>51.448</v>
      </c>
      <c r="D40">
        <v>1.6</v>
      </c>
      <c r="E40">
        <v>1.6</v>
      </c>
      <c r="F40">
        <v>8</v>
      </c>
      <c r="G40">
        <v>3.2</v>
      </c>
      <c r="H40">
        <v>87.13</v>
      </c>
      <c r="S40">
        <f t="shared" si="0"/>
        <v>107.99271734705428</v>
      </c>
    </row>
    <row r="41" spans="1:19" x14ac:dyDescent="0.2">
      <c r="A41">
        <v>18.100000000000001</v>
      </c>
      <c r="B41">
        <v>5.774</v>
      </c>
      <c r="C41">
        <v>14.755000000000001</v>
      </c>
      <c r="D41">
        <v>0</v>
      </c>
      <c r="E41">
        <v>0</v>
      </c>
      <c r="F41">
        <v>0</v>
      </c>
      <c r="G41">
        <v>0</v>
      </c>
      <c r="H41">
        <v>36.39</v>
      </c>
      <c r="S41">
        <f t="shared" si="0"/>
        <v>33.871577420442421</v>
      </c>
    </row>
    <row r="42" spans="1:19" x14ac:dyDescent="0.2">
      <c r="A42">
        <v>23</v>
      </c>
      <c r="B42">
        <v>14.144</v>
      </c>
      <c r="C42">
        <v>25.032</v>
      </c>
      <c r="D42">
        <v>6.4</v>
      </c>
      <c r="E42">
        <v>0.8</v>
      </c>
      <c r="F42">
        <v>16</v>
      </c>
      <c r="G42">
        <v>4</v>
      </c>
      <c r="H42">
        <v>69.72</v>
      </c>
      <c r="S42">
        <f t="shared" si="0"/>
        <v>66.127742030222464</v>
      </c>
    </row>
    <row r="43" spans="1:19" x14ac:dyDescent="0.2">
      <c r="A43">
        <v>17.100000000000001</v>
      </c>
      <c r="B43">
        <v>5.1879999999999997</v>
      </c>
      <c r="C43">
        <v>15.661</v>
      </c>
      <c r="D43">
        <v>0</v>
      </c>
      <c r="E43">
        <v>0</v>
      </c>
      <c r="F43">
        <v>0</v>
      </c>
      <c r="G43">
        <v>0</v>
      </c>
      <c r="H43">
        <v>31.23</v>
      </c>
      <c r="S43">
        <f t="shared" si="0"/>
        <v>32.639252609781067</v>
      </c>
    </row>
    <row r="44" spans="1:19" x14ac:dyDescent="0.2">
      <c r="A44">
        <v>7.15</v>
      </c>
      <c r="B44">
        <v>2.6720000000000002</v>
      </c>
      <c r="C44">
        <v>6.7969999999999997</v>
      </c>
      <c r="D44">
        <v>0</v>
      </c>
      <c r="E44">
        <v>0</v>
      </c>
      <c r="F44">
        <v>0</v>
      </c>
      <c r="G44">
        <v>0</v>
      </c>
      <c r="H44">
        <v>15.64</v>
      </c>
      <c r="S44">
        <f t="shared" si="0"/>
        <v>15.625952291031213</v>
      </c>
    </row>
    <row r="45" spans="1:19" x14ac:dyDescent="0.2">
      <c r="A45">
        <v>9.6199999999999992</v>
      </c>
      <c r="B45">
        <v>3.5070000000000001</v>
      </c>
      <c r="C45">
        <v>10.712999999999999</v>
      </c>
      <c r="D45">
        <v>0</v>
      </c>
      <c r="E45">
        <v>0</v>
      </c>
      <c r="F45">
        <v>0</v>
      </c>
      <c r="G45">
        <v>0</v>
      </c>
      <c r="H45">
        <v>21.47</v>
      </c>
      <c r="S45">
        <f t="shared" si="0"/>
        <v>21.459554009010571</v>
      </c>
    </row>
    <row r="46" spans="1:19" x14ac:dyDescent="0.2">
      <c r="A46">
        <v>5.95</v>
      </c>
      <c r="B46">
        <v>2.7280000000000002</v>
      </c>
      <c r="C46">
        <v>5.468</v>
      </c>
      <c r="D46">
        <v>0.8</v>
      </c>
      <c r="E46">
        <v>7.2</v>
      </c>
      <c r="F46">
        <v>8.8000000000000007</v>
      </c>
      <c r="G46">
        <v>1.6</v>
      </c>
      <c r="H46">
        <v>14.07</v>
      </c>
      <c r="S46">
        <f t="shared" si="0"/>
        <v>15.504694040186202</v>
      </c>
    </row>
    <row r="47" spans="1:19" x14ac:dyDescent="0.2">
      <c r="A47">
        <v>49</v>
      </c>
      <c r="B47">
        <v>20.436</v>
      </c>
      <c r="C47">
        <v>63.808999999999997</v>
      </c>
      <c r="D47">
        <v>26.4</v>
      </c>
      <c r="E47">
        <v>44.8</v>
      </c>
      <c r="F47">
        <v>69.599999999999994</v>
      </c>
      <c r="G47">
        <v>35.200000000000003</v>
      </c>
      <c r="H47">
        <v>137.30000000000001</v>
      </c>
      <c r="S47">
        <f t="shared" si="0"/>
        <v>142.19731407276143</v>
      </c>
    </row>
    <row r="48" spans="1:19" x14ac:dyDescent="0.2">
      <c r="A48">
        <v>2.65</v>
      </c>
      <c r="B48">
        <v>1.452</v>
      </c>
      <c r="C48">
        <v>3.1819999999999999</v>
      </c>
      <c r="D48">
        <v>0</v>
      </c>
      <c r="E48">
        <v>0</v>
      </c>
      <c r="F48">
        <v>0</v>
      </c>
      <c r="G48">
        <v>0</v>
      </c>
      <c r="H48">
        <v>6.7380000000000004</v>
      </c>
      <c r="S48">
        <f t="shared" si="0"/>
        <v>8.0163105792189313</v>
      </c>
    </row>
    <row r="49" spans="1:19" x14ac:dyDescent="0.2">
      <c r="A49">
        <v>18</v>
      </c>
      <c r="B49">
        <v>9.7590000000000003</v>
      </c>
      <c r="C49">
        <v>40.082999999999998</v>
      </c>
      <c r="D49">
        <v>3.2</v>
      </c>
      <c r="E49">
        <v>0</v>
      </c>
      <c r="F49">
        <v>7.2</v>
      </c>
      <c r="G49">
        <v>7.2</v>
      </c>
      <c r="H49">
        <v>59.25</v>
      </c>
      <c r="S49">
        <f t="shared" si="0"/>
        <v>63.619660316387794</v>
      </c>
    </row>
    <row r="50" spans="1:19" x14ac:dyDescent="0.2">
      <c r="A50">
        <v>5.51</v>
      </c>
      <c r="B50">
        <v>2.0920000000000001</v>
      </c>
      <c r="C50">
        <v>7.5679999999999996</v>
      </c>
      <c r="D50">
        <v>0</v>
      </c>
      <c r="E50">
        <v>0</v>
      </c>
      <c r="F50">
        <v>5.6</v>
      </c>
      <c r="G50">
        <v>0</v>
      </c>
      <c r="H50">
        <v>14.19</v>
      </c>
      <c r="S50">
        <f t="shared" si="0"/>
        <v>14.114106742684863</v>
      </c>
    </row>
    <row r="51" spans="1:19" x14ac:dyDescent="0.2">
      <c r="A51">
        <v>12.9</v>
      </c>
      <c r="B51">
        <v>5.2610000000000001</v>
      </c>
      <c r="C51">
        <v>21.283999999999999</v>
      </c>
      <c r="D51">
        <v>2.4</v>
      </c>
      <c r="E51">
        <v>0</v>
      </c>
      <c r="F51">
        <v>29.6</v>
      </c>
      <c r="G51">
        <v>7.2</v>
      </c>
      <c r="H51">
        <v>33.32</v>
      </c>
      <c r="S51">
        <f t="shared" si="0"/>
        <v>38.662535462324769</v>
      </c>
    </row>
    <row r="52" spans="1:19" x14ac:dyDescent="0.2">
      <c r="A52">
        <v>7.55</v>
      </c>
      <c r="B52">
        <v>2.9590000000000001</v>
      </c>
      <c r="C52">
        <v>7.8730000000000002</v>
      </c>
      <c r="D52">
        <v>4.8</v>
      </c>
      <c r="E52">
        <v>6.4</v>
      </c>
      <c r="F52">
        <v>26.4</v>
      </c>
      <c r="G52">
        <v>16.8</v>
      </c>
      <c r="H52">
        <v>18.48</v>
      </c>
      <c r="S52">
        <f t="shared" si="0"/>
        <v>26.23766953113795</v>
      </c>
    </row>
    <row r="53" spans="1:19" x14ac:dyDescent="0.2">
      <c r="A53">
        <v>11.3</v>
      </c>
      <c r="B53">
        <v>4.6660000000000004</v>
      </c>
      <c r="C53">
        <v>16.059000000000001</v>
      </c>
      <c r="D53">
        <v>0</v>
      </c>
      <c r="E53">
        <v>1.6</v>
      </c>
      <c r="F53">
        <v>6.4</v>
      </c>
      <c r="G53">
        <v>3.2</v>
      </c>
      <c r="H53">
        <v>30.45</v>
      </c>
      <c r="S53">
        <f t="shared" si="0"/>
        <v>29.95044655512438</v>
      </c>
    </row>
    <row r="54" spans="1:19" x14ac:dyDescent="0.2">
      <c r="A54">
        <v>2.7</v>
      </c>
      <c r="B54">
        <v>1.4490000000000001</v>
      </c>
      <c r="C54">
        <v>3.3159999999999998</v>
      </c>
      <c r="D54">
        <v>0</v>
      </c>
      <c r="E54">
        <v>0</v>
      </c>
      <c r="F54">
        <v>0</v>
      </c>
      <c r="G54">
        <v>0</v>
      </c>
      <c r="H54">
        <v>5.9580000000000002</v>
      </c>
      <c r="S54">
        <f t="shared" si="0"/>
        <v>8.1276374329729197</v>
      </c>
    </row>
    <row r="55" spans="1:19" x14ac:dyDescent="0.2">
      <c r="A55">
        <v>6.62</v>
      </c>
      <c r="B55">
        <v>3.0049999999999999</v>
      </c>
      <c r="C55">
        <v>7.6909999999999998</v>
      </c>
      <c r="D55">
        <v>0.8</v>
      </c>
      <c r="E55">
        <v>5.6</v>
      </c>
      <c r="F55">
        <v>0</v>
      </c>
      <c r="G55">
        <v>0.8</v>
      </c>
      <c r="H55">
        <v>15.8</v>
      </c>
      <c r="S55">
        <f t="shared" si="0"/>
        <v>17.387860688638714</v>
      </c>
    </row>
    <row r="56" spans="1:19" x14ac:dyDescent="0.2">
      <c r="A56">
        <v>12.5</v>
      </c>
      <c r="B56">
        <v>4.1130000000000004</v>
      </c>
      <c r="C56">
        <v>12.163</v>
      </c>
      <c r="D56">
        <v>2.4</v>
      </c>
      <c r="E56">
        <v>0.8</v>
      </c>
      <c r="F56">
        <v>10.4</v>
      </c>
      <c r="G56">
        <v>2.4</v>
      </c>
      <c r="H56">
        <v>29.22</v>
      </c>
      <c r="S56">
        <f t="shared" si="0"/>
        <v>27.472590851874852</v>
      </c>
    </row>
    <row r="57" spans="1:19" x14ac:dyDescent="0.2">
      <c r="A57">
        <v>5.01</v>
      </c>
      <c r="B57">
        <v>1.427</v>
      </c>
      <c r="C57">
        <v>6.4240000000000004</v>
      </c>
      <c r="D57">
        <v>6.4</v>
      </c>
      <c r="E57">
        <v>1.6</v>
      </c>
      <c r="F57">
        <v>29.6</v>
      </c>
      <c r="G57">
        <v>43.2</v>
      </c>
      <c r="H57">
        <v>24.47</v>
      </c>
      <c r="S57">
        <f t="shared" si="0"/>
        <v>31.092870378692464</v>
      </c>
    </row>
    <row r="58" spans="1:19" x14ac:dyDescent="0.2">
      <c r="A58">
        <v>6.76</v>
      </c>
      <c r="B58">
        <v>2.3839999999999999</v>
      </c>
      <c r="C58">
        <v>6.1369999999999996</v>
      </c>
      <c r="D58">
        <v>0</v>
      </c>
      <c r="E58">
        <v>0</v>
      </c>
      <c r="F58">
        <v>16.8</v>
      </c>
      <c r="G58">
        <v>9.6</v>
      </c>
      <c r="H58">
        <v>13.47</v>
      </c>
      <c r="S58">
        <f t="shared" si="0"/>
        <v>18.453382132978216</v>
      </c>
    </row>
    <row r="59" spans="1:19" x14ac:dyDescent="0.2">
      <c r="A59">
        <v>41.8</v>
      </c>
      <c r="B59">
        <v>18.541</v>
      </c>
      <c r="C59">
        <v>42.445999999999998</v>
      </c>
      <c r="D59">
        <v>18.399999999999999</v>
      </c>
      <c r="E59">
        <v>31.2</v>
      </c>
      <c r="F59">
        <v>0</v>
      </c>
      <c r="G59">
        <v>6.4</v>
      </c>
      <c r="H59">
        <v>119.4</v>
      </c>
      <c r="S59">
        <f t="shared" si="0"/>
        <v>103.54329514148175</v>
      </c>
    </row>
    <row r="60" spans="1:19" x14ac:dyDescent="0.2">
      <c r="A60">
        <v>22.3</v>
      </c>
      <c r="B60">
        <v>11.305999999999999</v>
      </c>
      <c r="C60">
        <v>39.81</v>
      </c>
      <c r="D60">
        <v>10.4</v>
      </c>
      <c r="E60">
        <v>5.6</v>
      </c>
      <c r="F60">
        <v>42.4</v>
      </c>
      <c r="G60">
        <v>34.4</v>
      </c>
      <c r="H60">
        <v>79.44</v>
      </c>
      <c r="S60">
        <f t="shared" si="0"/>
        <v>83.324192245567033</v>
      </c>
    </row>
    <row r="61" spans="1:19" x14ac:dyDescent="0.2">
      <c r="A61">
        <v>10.9</v>
      </c>
      <c r="B61">
        <v>3.613</v>
      </c>
      <c r="C61">
        <v>7.5709999999999997</v>
      </c>
      <c r="D61">
        <v>1.6</v>
      </c>
      <c r="E61">
        <v>0</v>
      </c>
      <c r="F61">
        <v>0</v>
      </c>
      <c r="G61">
        <v>0.8</v>
      </c>
      <c r="H61">
        <v>23.07</v>
      </c>
      <c r="S61">
        <f t="shared" si="0"/>
        <v>21.192872585512085</v>
      </c>
    </row>
    <row r="62" spans="1:19" x14ac:dyDescent="0.2">
      <c r="A62">
        <v>5.73</v>
      </c>
      <c r="B62">
        <v>2.5009999999999999</v>
      </c>
      <c r="C62">
        <v>5.3890000000000002</v>
      </c>
      <c r="D62">
        <v>4.8</v>
      </c>
      <c r="E62">
        <v>8</v>
      </c>
      <c r="F62">
        <v>14.4</v>
      </c>
      <c r="G62">
        <v>10.4</v>
      </c>
      <c r="H62">
        <v>13.48</v>
      </c>
      <c r="S62">
        <f t="shared" si="0"/>
        <v>19.822823576339935</v>
      </c>
    </row>
    <row r="63" spans="1:19" x14ac:dyDescent="0.2">
      <c r="A63">
        <v>3.95</v>
      </c>
      <c r="B63">
        <v>1.58</v>
      </c>
      <c r="C63">
        <v>3.16</v>
      </c>
      <c r="D63">
        <v>6.4</v>
      </c>
      <c r="E63">
        <v>1.6</v>
      </c>
      <c r="F63">
        <v>6.4</v>
      </c>
      <c r="G63">
        <v>0</v>
      </c>
      <c r="H63">
        <v>6.8289999999999997</v>
      </c>
      <c r="S63">
        <f t="shared" si="0"/>
        <v>11.578739457033212</v>
      </c>
    </row>
    <row r="64" spans="1:19" x14ac:dyDescent="0.2">
      <c r="A64">
        <v>3.28</v>
      </c>
      <c r="B64">
        <v>1.4730000000000001</v>
      </c>
      <c r="C64">
        <v>2.8380000000000001</v>
      </c>
      <c r="D64">
        <v>0</v>
      </c>
      <c r="E64">
        <v>0</v>
      </c>
      <c r="F64">
        <v>0</v>
      </c>
      <c r="G64">
        <v>0</v>
      </c>
      <c r="H64">
        <v>5.9029999999999996</v>
      </c>
      <c r="S64">
        <f t="shared" si="0"/>
        <v>8.1843417078008081</v>
      </c>
    </row>
    <row r="65" spans="1:19" x14ac:dyDescent="0.2">
      <c r="A65">
        <v>13.5</v>
      </c>
      <c r="B65">
        <v>3.8420000000000001</v>
      </c>
      <c r="C65">
        <v>9.9969999999999999</v>
      </c>
      <c r="D65">
        <v>2.4</v>
      </c>
      <c r="E65">
        <v>0.8</v>
      </c>
      <c r="F65">
        <v>0.8</v>
      </c>
      <c r="G65">
        <v>4</v>
      </c>
      <c r="H65">
        <v>26.62</v>
      </c>
      <c r="S65">
        <f t="shared" si="0"/>
        <v>26.328077003891469</v>
      </c>
    </row>
    <row r="66" spans="1:19" x14ac:dyDescent="0.2">
      <c r="A66">
        <v>4.53</v>
      </c>
      <c r="B66">
        <v>2.242</v>
      </c>
      <c r="C66">
        <v>11.785</v>
      </c>
      <c r="D66">
        <v>3.2</v>
      </c>
      <c r="E66">
        <v>30.4</v>
      </c>
      <c r="F66">
        <v>72.8</v>
      </c>
      <c r="G66">
        <v>0</v>
      </c>
      <c r="H66">
        <v>41.07</v>
      </c>
      <c r="S66">
        <f t="shared" ref="S66:S129" si="1">($J$1*G66)+($K$1*F66)+($L$1*E66)+($M$1*D66)+($N$1*C66)+($O$1*B66)+($P$1*A66)+$Q$1</f>
        <v>20.50058668999452</v>
      </c>
    </row>
    <row r="67" spans="1:19" x14ac:dyDescent="0.2">
      <c r="A67">
        <v>8.58</v>
      </c>
      <c r="B67">
        <v>3.2210000000000001</v>
      </c>
      <c r="C67">
        <v>9.0090000000000003</v>
      </c>
      <c r="D67">
        <v>0</v>
      </c>
      <c r="E67">
        <v>0</v>
      </c>
      <c r="F67">
        <v>0</v>
      </c>
      <c r="G67">
        <v>0</v>
      </c>
      <c r="H67">
        <v>18.690000000000001</v>
      </c>
      <c r="S67">
        <f t="shared" si="1"/>
        <v>19.109532648487455</v>
      </c>
    </row>
    <row r="68" spans="1:19" x14ac:dyDescent="0.2">
      <c r="A68">
        <v>3.64</v>
      </c>
      <c r="B68">
        <v>1.988</v>
      </c>
      <c r="C68">
        <v>3.6280000000000001</v>
      </c>
      <c r="D68">
        <v>1.6</v>
      </c>
      <c r="E68">
        <v>3.2</v>
      </c>
      <c r="F68">
        <v>12.8</v>
      </c>
      <c r="G68">
        <v>17.600000000000001</v>
      </c>
      <c r="H68">
        <v>9.4990000000000006</v>
      </c>
      <c r="S68">
        <f t="shared" si="1"/>
        <v>17.75127886233884</v>
      </c>
    </row>
    <row r="69" spans="1:19" x14ac:dyDescent="0.2">
      <c r="A69">
        <v>3.65</v>
      </c>
      <c r="B69">
        <v>1.736</v>
      </c>
      <c r="C69">
        <v>3.6890000000000001</v>
      </c>
      <c r="D69">
        <v>0.8</v>
      </c>
      <c r="E69">
        <v>4.8</v>
      </c>
      <c r="F69">
        <v>16.8</v>
      </c>
      <c r="G69">
        <v>0</v>
      </c>
      <c r="H69">
        <v>7.1719999999999997</v>
      </c>
      <c r="S69">
        <f t="shared" si="1"/>
        <v>10.414713708925001</v>
      </c>
    </row>
    <row r="70" spans="1:19" x14ac:dyDescent="0.2">
      <c r="A70">
        <v>24.8</v>
      </c>
      <c r="B70">
        <v>11.901999999999999</v>
      </c>
      <c r="C70">
        <v>31.704000000000001</v>
      </c>
      <c r="D70">
        <v>0</v>
      </c>
      <c r="E70">
        <v>0</v>
      </c>
      <c r="F70">
        <v>16</v>
      </c>
      <c r="G70">
        <v>6.4</v>
      </c>
      <c r="H70">
        <v>68.349999999999994</v>
      </c>
      <c r="S70">
        <f t="shared" si="1"/>
        <v>65.254728995440018</v>
      </c>
    </row>
    <row r="71" spans="1:19" x14ac:dyDescent="0.2">
      <c r="A71">
        <v>18.3</v>
      </c>
      <c r="B71">
        <v>5.3520000000000003</v>
      </c>
      <c r="C71">
        <v>13.999000000000001</v>
      </c>
      <c r="D71">
        <v>0</v>
      </c>
      <c r="E71">
        <v>1.6</v>
      </c>
      <c r="F71">
        <v>0.8</v>
      </c>
      <c r="G71">
        <v>0</v>
      </c>
      <c r="H71">
        <v>26.34</v>
      </c>
      <c r="S71">
        <f t="shared" si="1"/>
        <v>32.615483521526279</v>
      </c>
    </row>
    <row r="72" spans="1:19" x14ac:dyDescent="0.2">
      <c r="A72">
        <v>3.98</v>
      </c>
      <c r="B72">
        <v>2.23</v>
      </c>
      <c r="C72">
        <v>3.9940000000000002</v>
      </c>
      <c r="D72">
        <v>0</v>
      </c>
      <c r="E72">
        <v>0</v>
      </c>
      <c r="F72">
        <v>0</v>
      </c>
      <c r="G72">
        <v>0</v>
      </c>
      <c r="H72">
        <v>9.9540000000000006</v>
      </c>
      <c r="S72">
        <f t="shared" si="1"/>
        <v>11.005054247235256</v>
      </c>
    </row>
    <row r="73" spans="1:19" x14ac:dyDescent="0.2">
      <c r="A73">
        <v>18</v>
      </c>
      <c r="B73">
        <v>3.9409999999999998</v>
      </c>
      <c r="C73">
        <v>26.736000000000001</v>
      </c>
      <c r="D73">
        <v>8.8000000000000007</v>
      </c>
      <c r="E73">
        <v>3.2</v>
      </c>
      <c r="F73">
        <v>13.6</v>
      </c>
      <c r="G73">
        <v>46.4</v>
      </c>
      <c r="H73">
        <v>73.41</v>
      </c>
      <c r="S73">
        <f t="shared" si="1"/>
        <v>59.172304805270812</v>
      </c>
    </row>
    <row r="74" spans="1:19" x14ac:dyDescent="0.2">
      <c r="A74">
        <v>4.5599999999999996</v>
      </c>
      <c r="B74">
        <v>1.53</v>
      </c>
      <c r="C74">
        <v>9.7959999999999994</v>
      </c>
      <c r="D74">
        <v>0</v>
      </c>
      <c r="E74">
        <v>0</v>
      </c>
      <c r="F74">
        <v>8.8000000000000007</v>
      </c>
      <c r="G74">
        <v>0.8</v>
      </c>
      <c r="H74">
        <v>13.02</v>
      </c>
      <c r="S74">
        <f t="shared" si="1"/>
        <v>14.24225571061821</v>
      </c>
    </row>
    <row r="75" spans="1:19" x14ac:dyDescent="0.2">
      <c r="A75">
        <v>59.9</v>
      </c>
      <c r="B75">
        <v>25.873000000000001</v>
      </c>
      <c r="C75">
        <v>67.635000000000005</v>
      </c>
      <c r="D75">
        <v>18.399999999999999</v>
      </c>
      <c r="E75">
        <v>46.4</v>
      </c>
      <c r="F75">
        <v>38.4</v>
      </c>
      <c r="G75">
        <v>21.6</v>
      </c>
      <c r="H75">
        <v>152.1</v>
      </c>
      <c r="S75">
        <f t="shared" si="1"/>
        <v>153.80112369517823</v>
      </c>
    </row>
    <row r="76" spans="1:19" x14ac:dyDescent="0.2">
      <c r="A76">
        <v>10.1</v>
      </c>
      <c r="B76">
        <v>3.5939999999999999</v>
      </c>
      <c r="C76">
        <v>10.297000000000001</v>
      </c>
      <c r="D76">
        <v>0</v>
      </c>
      <c r="E76">
        <v>0</v>
      </c>
      <c r="F76">
        <v>5.6</v>
      </c>
      <c r="G76">
        <v>0</v>
      </c>
      <c r="H76">
        <v>22.02</v>
      </c>
      <c r="S76">
        <f t="shared" si="1"/>
        <v>21.795824038670425</v>
      </c>
    </row>
    <row r="77" spans="1:19" x14ac:dyDescent="0.2">
      <c r="A77">
        <v>4.76</v>
      </c>
      <c r="B77">
        <v>2.3119999999999998</v>
      </c>
      <c r="C77">
        <v>6.609</v>
      </c>
      <c r="D77">
        <v>0</v>
      </c>
      <c r="E77">
        <v>0</v>
      </c>
      <c r="F77">
        <v>0</v>
      </c>
      <c r="G77">
        <v>11.2</v>
      </c>
      <c r="H77">
        <v>10.31</v>
      </c>
      <c r="S77">
        <f t="shared" si="1"/>
        <v>17.631277374265121</v>
      </c>
    </row>
    <row r="78" spans="1:19" x14ac:dyDescent="0.2">
      <c r="A78">
        <v>5.19</v>
      </c>
      <c r="B78">
        <v>1.419</v>
      </c>
      <c r="C78">
        <v>7.6189999999999998</v>
      </c>
      <c r="D78">
        <v>0</v>
      </c>
      <c r="E78">
        <v>0</v>
      </c>
      <c r="F78">
        <v>0.8</v>
      </c>
      <c r="G78">
        <v>0</v>
      </c>
      <c r="H78">
        <v>11.75</v>
      </c>
      <c r="S78">
        <f t="shared" si="1"/>
        <v>12.365163827017142</v>
      </c>
    </row>
    <row r="79" spans="1:19" x14ac:dyDescent="0.2">
      <c r="A79">
        <v>17.7</v>
      </c>
      <c r="B79">
        <v>6.0149999999999997</v>
      </c>
      <c r="C79">
        <v>21.231999999999999</v>
      </c>
      <c r="D79">
        <v>10.4</v>
      </c>
      <c r="E79">
        <v>11.2</v>
      </c>
      <c r="F79">
        <v>29.6</v>
      </c>
      <c r="G79">
        <v>20</v>
      </c>
      <c r="H79">
        <v>49.5</v>
      </c>
      <c r="S79">
        <f t="shared" si="1"/>
        <v>51.035712597347882</v>
      </c>
    </row>
    <row r="80" spans="1:19" x14ac:dyDescent="0.2">
      <c r="A80">
        <v>7.3</v>
      </c>
      <c r="B80">
        <v>2.347</v>
      </c>
      <c r="C80">
        <v>8.6750000000000007</v>
      </c>
      <c r="D80">
        <v>0</v>
      </c>
      <c r="E80">
        <v>0</v>
      </c>
      <c r="F80">
        <v>4</v>
      </c>
      <c r="G80">
        <v>0.8</v>
      </c>
      <c r="H80">
        <v>15.4</v>
      </c>
      <c r="S80">
        <f t="shared" si="1"/>
        <v>16.675462351686175</v>
      </c>
    </row>
    <row r="81" spans="1:19" x14ac:dyDescent="0.2">
      <c r="A81">
        <v>10.4</v>
      </c>
      <c r="B81">
        <v>3.6070000000000002</v>
      </c>
      <c r="C81">
        <v>9.8520000000000003</v>
      </c>
      <c r="D81">
        <v>0.8</v>
      </c>
      <c r="E81">
        <v>2.4</v>
      </c>
      <c r="F81">
        <v>0.8</v>
      </c>
      <c r="G81">
        <v>2.4</v>
      </c>
      <c r="H81">
        <v>23.77</v>
      </c>
      <c r="S81">
        <f t="shared" si="1"/>
        <v>22.823231138285003</v>
      </c>
    </row>
    <row r="82" spans="1:19" x14ac:dyDescent="0.2">
      <c r="A82">
        <v>13.1</v>
      </c>
      <c r="B82">
        <v>4.4400000000000004</v>
      </c>
      <c r="C82">
        <v>11.427</v>
      </c>
      <c r="D82">
        <v>0</v>
      </c>
      <c r="E82">
        <v>8.8000000000000007</v>
      </c>
      <c r="F82">
        <v>0</v>
      </c>
      <c r="G82">
        <v>0</v>
      </c>
      <c r="H82">
        <v>30.08</v>
      </c>
      <c r="S82">
        <f t="shared" si="1"/>
        <v>26.135663328666134</v>
      </c>
    </row>
    <row r="83" spans="1:19" x14ac:dyDescent="0.2">
      <c r="A83">
        <v>7.23</v>
      </c>
      <c r="B83">
        <v>2.2320000000000002</v>
      </c>
      <c r="C83">
        <v>7.5430000000000001</v>
      </c>
      <c r="D83">
        <v>0</v>
      </c>
      <c r="E83">
        <v>0</v>
      </c>
      <c r="F83">
        <v>0.8</v>
      </c>
      <c r="G83">
        <v>0</v>
      </c>
      <c r="H83">
        <v>15.18</v>
      </c>
      <c r="S83">
        <f t="shared" si="1"/>
        <v>15.232470894531083</v>
      </c>
    </row>
    <row r="84" spans="1:19" x14ac:dyDescent="0.2">
      <c r="A84">
        <v>13.8</v>
      </c>
      <c r="B84">
        <v>4.3259999999999996</v>
      </c>
      <c r="C84">
        <v>12.04</v>
      </c>
      <c r="D84">
        <v>0</v>
      </c>
      <c r="E84">
        <v>0</v>
      </c>
      <c r="F84">
        <v>0</v>
      </c>
      <c r="G84">
        <v>0</v>
      </c>
      <c r="H84">
        <v>27.85</v>
      </c>
      <c r="S84">
        <f t="shared" si="1"/>
        <v>26.47962535677485</v>
      </c>
    </row>
    <row r="85" spans="1:19" x14ac:dyDescent="0.2">
      <c r="A85">
        <v>3.62</v>
      </c>
      <c r="B85">
        <v>1.2470000000000001</v>
      </c>
      <c r="C85">
        <v>3.5649999999999999</v>
      </c>
      <c r="D85">
        <v>0</v>
      </c>
      <c r="E85">
        <v>0</v>
      </c>
      <c r="F85">
        <v>0</v>
      </c>
      <c r="G85">
        <v>0</v>
      </c>
      <c r="H85">
        <v>6.4379999999999997</v>
      </c>
      <c r="S85">
        <f t="shared" si="1"/>
        <v>8.3687888355282478</v>
      </c>
    </row>
    <row r="86" spans="1:19" x14ac:dyDescent="0.2">
      <c r="A86">
        <v>3.97</v>
      </c>
      <c r="B86">
        <v>1.6359999999999999</v>
      </c>
      <c r="C86">
        <v>3.879</v>
      </c>
      <c r="D86">
        <v>0</v>
      </c>
      <c r="E86">
        <v>0</v>
      </c>
      <c r="F86">
        <v>0</v>
      </c>
      <c r="G86">
        <v>0</v>
      </c>
      <c r="H86">
        <v>8.2360000000000007</v>
      </c>
      <c r="S86">
        <f t="shared" si="1"/>
        <v>9.625015514214768</v>
      </c>
    </row>
    <row r="87" spans="1:19" x14ac:dyDescent="0.2">
      <c r="A87">
        <v>5.14</v>
      </c>
      <c r="B87">
        <v>2.1840000000000002</v>
      </c>
      <c r="C87">
        <v>5.1280000000000001</v>
      </c>
      <c r="D87">
        <v>0</v>
      </c>
      <c r="E87">
        <v>0</v>
      </c>
      <c r="F87">
        <v>20</v>
      </c>
      <c r="G87">
        <v>3.2</v>
      </c>
      <c r="H87">
        <v>11.34</v>
      </c>
      <c r="S87">
        <f t="shared" si="1"/>
        <v>14.089594737566557</v>
      </c>
    </row>
    <row r="88" spans="1:19" x14ac:dyDescent="0.2">
      <c r="A88">
        <v>21.8</v>
      </c>
      <c r="B88">
        <v>8.2420000000000009</v>
      </c>
      <c r="C88">
        <v>25.492000000000001</v>
      </c>
      <c r="D88">
        <v>0</v>
      </c>
      <c r="E88">
        <v>0</v>
      </c>
      <c r="F88">
        <v>0</v>
      </c>
      <c r="G88">
        <v>0</v>
      </c>
      <c r="H88">
        <v>46.7</v>
      </c>
      <c r="S88">
        <f t="shared" si="1"/>
        <v>48.53541528409967</v>
      </c>
    </row>
    <row r="89" spans="1:19" x14ac:dyDescent="0.2">
      <c r="A89">
        <v>5.26</v>
      </c>
      <c r="B89">
        <v>2.601</v>
      </c>
      <c r="C89">
        <v>5.8209999999999997</v>
      </c>
      <c r="D89">
        <v>0</v>
      </c>
      <c r="E89">
        <v>0</v>
      </c>
      <c r="F89">
        <v>0.8</v>
      </c>
      <c r="G89">
        <v>0</v>
      </c>
      <c r="H89">
        <v>12.13</v>
      </c>
      <c r="S89">
        <f t="shared" si="1"/>
        <v>13.779987197127472</v>
      </c>
    </row>
    <row r="90" spans="1:19" x14ac:dyDescent="0.2">
      <c r="A90">
        <v>11.2</v>
      </c>
      <c r="B90">
        <v>4.46</v>
      </c>
      <c r="C90">
        <v>10.585000000000001</v>
      </c>
      <c r="D90">
        <v>0</v>
      </c>
      <c r="E90">
        <v>8.8000000000000007</v>
      </c>
      <c r="F90">
        <v>0</v>
      </c>
      <c r="G90">
        <v>0</v>
      </c>
      <c r="H90">
        <v>22.72</v>
      </c>
      <c r="S90">
        <f t="shared" si="1"/>
        <v>24.550371768827855</v>
      </c>
    </row>
    <row r="91" spans="1:19" x14ac:dyDescent="0.2">
      <c r="A91">
        <v>7.93</v>
      </c>
      <c r="B91">
        <v>2.6589999999999998</v>
      </c>
      <c r="C91">
        <v>12.301</v>
      </c>
      <c r="D91">
        <v>4</v>
      </c>
      <c r="E91">
        <v>1.6</v>
      </c>
      <c r="F91">
        <v>46</v>
      </c>
      <c r="G91">
        <v>0</v>
      </c>
      <c r="H91">
        <v>22.36</v>
      </c>
      <c r="S91">
        <f t="shared" si="1"/>
        <v>22.519204813700199</v>
      </c>
    </row>
    <row r="92" spans="1:19" x14ac:dyDescent="0.2">
      <c r="A92">
        <v>6.21</v>
      </c>
      <c r="B92">
        <v>2.343</v>
      </c>
      <c r="C92">
        <v>6.75</v>
      </c>
      <c r="D92">
        <v>0</v>
      </c>
      <c r="E92">
        <v>4</v>
      </c>
      <c r="F92">
        <v>4</v>
      </c>
      <c r="G92">
        <v>0</v>
      </c>
      <c r="H92">
        <v>12.65</v>
      </c>
      <c r="S92">
        <f t="shared" si="1"/>
        <v>14.556662819119284</v>
      </c>
    </row>
    <row r="93" spans="1:19" x14ac:dyDescent="0.2">
      <c r="A93">
        <v>30.3</v>
      </c>
      <c r="B93">
        <v>13.131</v>
      </c>
      <c r="C93">
        <v>32.981999999999999</v>
      </c>
      <c r="D93">
        <v>0</v>
      </c>
      <c r="E93">
        <v>0</v>
      </c>
      <c r="F93">
        <v>0</v>
      </c>
      <c r="G93">
        <v>0</v>
      </c>
      <c r="H93">
        <v>63.21</v>
      </c>
      <c r="S93">
        <f t="shared" si="1"/>
        <v>68.997677753506082</v>
      </c>
    </row>
    <row r="94" spans="1:19" x14ac:dyDescent="0.2">
      <c r="A94">
        <v>38.1</v>
      </c>
      <c r="B94">
        <v>13.582000000000001</v>
      </c>
      <c r="C94">
        <v>37.475999999999999</v>
      </c>
      <c r="D94">
        <v>2.4</v>
      </c>
      <c r="E94">
        <v>0</v>
      </c>
      <c r="F94">
        <v>40.799999999999997</v>
      </c>
      <c r="G94">
        <v>0</v>
      </c>
      <c r="H94">
        <v>116.9</v>
      </c>
      <c r="S94">
        <f t="shared" si="1"/>
        <v>79.387467559966154</v>
      </c>
    </row>
    <row r="95" spans="1:19" x14ac:dyDescent="0.2">
      <c r="A95">
        <v>12.3</v>
      </c>
      <c r="B95">
        <v>4.0270000000000001</v>
      </c>
      <c r="C95">
        <v>12.2</v>
      </c>
      <c r="D95">
        <v>0</v>
      </c>
      <c r="E95">
        <v>0</v>
      </c>
      <c r="F95">
        <v>0.8</v>
      </c>
      <c r="G95">
        <v>0</v>
      </c>
      <c r="H95">
        <v>27.77</v>
      </c>
      <c r="S95">
        <f t="shared" si="1"/>
        <v>25.116057647056447</v>
      </c>
    </row>
    <row r="96" spans="1:19" x14ac:dyDescent="0.2">
      <c r="A96">
        <v>6.14</v>
      </c>
      <c r="B96">
        <v>2.214</v>
      </c>
      <c r="C96">
        <v>4.3739999999999997</v>
      </c>
      <c r="D96">
        <v>0</v>
      </c>
      <c r="E96">
        <v>0</v>
      </c>
      <c r="F96">
        <v>0.8</v>
      </c>
      <c r="G96">
        <v>0</v>
      </c>
      <c r="H96">
        <v>11.2</v>
      </c>
      <c r="S96">
        <f t="shared" si="1"/>
        <v>12.457201517840183</v>
      </c>
    </row>
    <row r="97" spans="1:19" x14ac:dyDescent="0.2">
      <c r="A97">
        <v>10.5</v>
      </c>
      <c r="B97">
        <v>4.5780000000000003</v>
      </c>
      <c r="C97">
        <v>13.569000000000001</v>
      </c>
      <c r="D97">
        <v>1.6</v>
      </c>
      <c r="E97">
        <v>4</v>
      </c>
      <c r="F97">
        <v>4.8</v>
      </c>
      <c r="G97">
        <v>3.2</v>
      </c>
      <c r="H97">
        <v>22.7</v>
      </c>
      <c r="S97">
        <f t="shared" si="1"/>
        <v>28.240914854220097</v>
      </c>
    </row>
    <row r="98" spans="1:19" x14ac:dyDescent="0.2">
      <c r="A98">
        <v>14.4</v>
      </c>
      <c r="B98">
        <v>8.2439999999999998</v>
      </c>
      <c r="C98">
        <v>16.734000000000002</v>
      </c>
      <c r="D98">
        <v>0</v>
      </c>
      <c r="E98">
        <v>0</v>
      </c>
      <c r="F98">
        <v>3.2</v>
      </c>
      <c r="G98">
        <v>0</v>
      </c>
      <c r="H98">
        <v>48.03</v>
      </c>
      <c r="S98">
        <f t="shared" si="1"/>
        <v>38.610283251172319</v>
      </c>
    </row>
    <row r="99" spans="1:19" x14ac:dyDescent="0.2">
      <c r="A99">
        <v>5.82</v>
      </c>
      <c r="B99">
        <v>1.5</v>
      </c>
      <c r="C99">
        <v>7.2969999999999997</v>
      </c>
      <c r="D99">
        <v>1.6</v>
      </c>
      <c r="E99">
        <v>0</v>
      </c>
      <c r="F99">
        <v>0</v>
      </c>
      <c r="G99">
        <v>0</v>
      </c>
      <c r="H99">
        <v>11.69</v>
      </c>
      <c r="S99">
        <f t="shared" si="1"/>
        <v>13.244767298786609</v>
      </c>
    </row>
    <row r="100" spans="1:19" x14ac:dyDescent="0.2">
      <c r="A100">
        <v>8.0399999999999991</v>
      </c>
      <c r="B100">
        <v>3.2570000000000001</v>
      </c>
      <c r="C100">
        <v>7.3810000000000002</v>
      </c>
      <c r="D100">
        <v>0</v>
      </c>
      <c r="E100">
        <v>0</v>
      </c>
      <c r="F100">
        <v>0</v>
      </c>
      <c r="G100">
        <v>0</v>
      </c>
      <c r="H100">
        <v>18.14</v>
      </c>
      <c r="S100">
        <f t="shared" si="1"/>
        <v>17.793804591789517</v>
      </c>
    </row>
    <row r="101" spans="1:19" x14ac:dyDescent="0.2">
      <c r="A101">
        <v>8.7799999999999994</v>
      </c>
      <c r="B101">
        <v>2.4409999999999998</v>
      </c>
      <c r="C101">
        <v>7.2480000000000002</v>
      </c>
      <c r="D101">
        <v>0.8</v>
      </c>
      <c r="E101">
        <v>2.4</v>
      </c>
      <c r="F101">
        <v>1.6</v>
      </c>
      <c r="G101">
        <v>0.8</v>
      </c>
      <c r="H101">
        <v>15.57</v>
      </c>
      <c r="S101">
        <f t="shared" si="1"/>
        <v>17.037064065547263</v>
      </c>
    </row>
    <row r="102" spans="1:19" x14ac:dyDescent="0.2">
      <c r="A102">
        <v>60.1</v>
      </c>
      <c r="B102">
        <v>22.306999999999999</v>
      </c>
      <c r="C102">
        <v>34.981000000000002</v>
      </c>
      <c r="D102">
        <v>19.2</v>
      </c>
      <c r="E102">
        <v>45.6</v>
      </c>
      <c r="F102">
        <v>19.2</v>
      </c>
      <c r="G102">
        <v>15.2</v>
      </c>
      <c r="H102">
        <v>114.3</v>
      </c>
      <c r="S102">
        <f t="shared" si="1"/>
        <v>121.53075260044972</v>
      </c>
    </row>
    <row r="103" spans="1:19" x14ac:dyDescent="0.2">
      <c r="A103">
        <v>6.39</v>
      </c>
      <c r="B103">
        <v>2.109</v>
      </c>
      <c r="C103">
        <v>6.24</v>
      </c>
      <c r="D103">
        <v>0</v>
      </c>
      <c r="E103">
        <v>2.4</v>
      </c>
      <c r="F103">
        <v>6.4</v>
      </c>
      <c r="G103">
        <v>4</v>
      </c>
      <c r="H103">
        <v>13.33</v>
      </c>
      <c r="S103">
        <f t="shared" si="1"/>
        <v>15.353306360593875</v>
      </c>
    </row>
    <row r="104" spans="1:19" x14ac:dyDescent="0.2">
      <c r="A104">
        <v>8.35</v>
      </c>
      <c r="B104">
        <v>3.3130000000000002</v>
      </c>
      <c r="C104">
        <v>6.97</v>
      </c>
      <c r="D104">
        <v>0</v>
      </c>
      <c r="E104">
        <v>0</v>
      </c>
      <c r="F104">
        <v>0.8</v>
      </c>
      <c r="G104">
        <v>3.2</v>
      </c>
      <c r="H104">
        <v>18.36</v>
      </c>
      <c r="S104">
        <f t="shared" si="1"/>
        <v>19.052549438927137</v>
      </c>
    </row>
    <row r="105" spans="1:19" x14ac:dyDescent="0.2">
      <c r="A105">
        <v>3.52</v>
      </c>
      <c r="B105">
        <v>1.7529999999999999</v>
      </c>
      <c r="C105">
        <v>3.6720000000000002</v>
      </c>
      <c r="D105">
        <v>0</v>
      </c>
      <c r="E105">
        <v>0</v>
      </c>
      <c r="F105">
        <v>0</v>
      </c>
      <c r="G105">
        <v>4.8</v>
      </c>
      <c r="H105">
        <v>8.3160000000000007</v>
      </c>
      <c r="S105">
        <f t="shared" si="1"/>
        <v>11.313816120679373</v>
      </c>
    </row>
    <row r="106" spans="1:19" x14ac:dyDescent="0.2">
      <c r="A106">
        <v>57.8</v>
      </c>
      <c r="B106">
        <v>10.534000000000001</v>
      </c>
      <c r="C106">
        <v>35.347999999999999</v>
      </c>
      <c r="D106">
        <v>8.8000000000000007</v>
      </c>
      <c r="E106">
        <v>26.4</v>
      </c>
      <c r="F106">
        <v>1.6</v>
      </c>
      <c r="G106">
        <v>1.6</v>
      </c>
      <c r="H106">
        <v>63.44</v>
      </c>
      <c r="S106">
        <f t="shared" si="1"/>
        <v>84.834525412134951</v>
      </c>
    </row>
    <row r="107" spans="1:19" x14ac:dyDescent="0.2">
      <c r="A107">
        <v>29.9</v>
      </c>
      <c r="B107">
        <v>6.5890000000000004</v>
      </c>
      <c r="C107">
        <v>33.954000000000001</v>
      </c>
      <c r="D107">
        <v>5.6</v>
      </c>
      <c r="E107">
        <v>0</v>
      </c>
      <c r="F107">
        <v>11.2</v>
      </c>
      <c r="G107">
        <v>4</v>
      </c>
      <c r="H107">
        <v>52.83</v>
      </c>
      <c r="S107">
        <f t="shared" si="1"/>
        <v>59.029030409061775</v>
      </c>
    </row>
    <row r="108" spans="1:19" x14ac:dyDescent="0.2">
      <c r="A108">
        <v>19.399999999999999</v>
      </c>
      <c r="B108">
        <v>5.742</v>
      </c>
      <c r="C108">
        <v>33.555</v>
      </c>
      <c r="D108">
        <v>1.6</v>
      </c>
      <c r="E108">
        <v>0</v>
      </c>
      <c r="F108">
        <v>20</v>
      </c>
      <c r="G108">
        <v>33.6</v>
      </c>
      <c r="H108">
        <v>124</v>
      </c>
      <c r="S108">
        <f t="shared" si="1"/>
        <v>61.054646889346728</v>
      </c>
    </row>
    <row r="109" spans="1:19" x14ac:dyDescent="0.2">
      <c r="A109">
        <v>21.7</v>
      </c>
      <c r="B109">
        <v>20.256</v>
      </c>
      <c r="C109">
        <v>24.552</v>
      </c>
      <c r="D109">
        <v>0</v>
      </c>
      <c r="E109">
        <v>0</v>
      </c>
      <c r="F109">
        <v>0</v>
      </c>
      <c r="G109">
        <v>0</v>
      </c>
      <c r="H109">
        <v>58.84</v>
      </c>
      <c r="S109">
        <f t="shared" si="1"/>
        <v>74.087777624909094</v>
      </c>
    </row>
    <row r="110" spans="1:19" x14ac:dyDescent="0.2">
      <c r="A110">
        <v>6.24</v>
      </c>
      <c r="B110">
        <v>2.3690000000000002</v>
      </c>
      <c r="C110">
        <v>6.3330000000000002</v>
      </c>
      <c r="D110">
        <v>0</v>
      </c>
      <c r="E110">
        <v>0</v>
      </c>
      <c r="F110">
        <v>0</v>
      </c>
      <c r="G110">
        <v>0</v>
      </c>
      <c r="H110">
        <v>14.56</v>
      </c>
      <c r="S110">
        <f t="shared" si="1"/>
        <v>14.143273772517201</v>
      </c>
    </row>
    <row r="111" spans="1:19" x14ac:dyDescent="0.2">
      <c r="A111">
        <v>18</v>
      </c>
      <c r="B111">
        <v>11.685</v>
      </c>
      <c r="C111">
        <v>27.425999999999998</v>
      </c>
      <c r="D111">
        <v>1.6</v>
      </c>
      <c r="E111">
        <v>0</v>
      </c>
      <c r="F111">
        <v>10.4</v>
      </c>
      <c r="G111">
        <v>10.4</v>
      </c>
      <c r="H111">
        <v>54.1</v>
      </c>
      <c r="S111">
        <f t="shared" si="1"/>
        <v>60.054539729304807</v>
      </c>
    </row>
    <row r="112" spans="1:19" x14ac:dyDescent="0.2">
      <c r="A112">
        <v>11.1</v>
      </c>
      <c r="B112">
        <v>3.3260000000000001</v>
      </c>
      <c r="C112">
        <v>11.973000000000001</v>
      </c>
      <c r="D112">
        <v>0</v>
      </c>
      <c r="E112">
        <v>0</v>
      </c>
      <c r="F112">
        <v>0</v>
      </c>
      <c r="G112">
        <v>0</v>
      </c>
      <c r="H112">
        <v>31.47</v>
      </c>
      <c r="S112">
        <f t="shared" si="1"/>
        <v>22.738310389113185</v>
      </c>
    </row>
    <row r="113" spans="1:19" x14ac:dyDescent="0.2">
      <c r="A113">
        <v>4.63</v>
      </c>
      <c r="B113">
        <v>1.9830000000000001</v>
      </c>
      <c r="C113">
        <v>4.0999999999999996</v>
      </c>
      <c r="D113">
        <v>0</v>
      </c>
      <c r="E113">
        <v>0</v>
      </c>
      <c r="F113">
        <v>0.8</v>
      </c>
      <c r="G113">
        <v>0.8</v>
      </c>
      <c r="H113">
        <v>9.0210000000000008</v>
      </c>
      <c r="S113">
        <f t="shared" si="1"/>
        <v>11.22715078695448</v>
      </c>
    </row>
    <row r="114" spans="1:19" x14ac:dyDescent="0.2">
      <c r="A114">
        <v>20.2</v>
      </c>
      <c r="B114">
        <v>8.2100000000000009</v>
      </c>
      <c r="C114">
        <v>19.05</v>
      </c>
      <c r="D114">
        <v>10.4</v>
      </c>
      <c r="E114">
        <v>16.8</v>
      </c>
      <c r="F114">
        <v>22.4</v>
      </c>
      <c r="G114">
        <v>11.6</v>
      </c>
      <c r="H114">
        <v>143.30000000000001</v>
      </c>
      <c r="S114">
        <f t="shared" si="1"/>
        <v>52.506970372623243</v>
      </c>
    </row>
    <row r="115" spans="1:19" x14ac:dyDescent="0.2">
      <c r="A115">
        <v>25.7</v>
      </c>
      <c r="B115">
        <v>16.140999999999998</v>
      </c>
      <c r="C115">
        <v>34.012</v>
      </c>
      <c r="D115">
        <v>46.4</v>
      </c>
      <c r="E115">
        <v>52.8</v>
      </c>
      <c r="F115">
        <v>28.8</v>
      </c>
      <c r="G115">
        <v>20.8</v>
      </c>
      <c r="H115">
        <v>150.4</v>
      </c>
      <c r="S115">
        <f t="shared" si="1"/>
        <v>100.71200725257142</v>
      </c>
    </row>
    <row r="116" spans="1:19" x14ac:dyDescent="0.2">
      <c r="A116">
        <v>4.26</v>
      </c>
      <c r="B116">
        <v>2.29</v>
      </c>
      <c r="C116">
        <v>4.218</v>
      </c>
      <c r="D116">
        <v>0</v>
      </c>
      <c r="E116">
        <v>0</v>
      </c>
      <c r="F116">
        <v>0.8</v>
      </c>
      <c r="G116">
        <v>4</v>
      </c>
      <c r="H116">
        <v>10.34</v>
      </c>
      <c r="S116">
        <f t="shared" si="1"/>
        <v>12.98564557415466</v>
      </c>
    </row>
    <row r="117" spans="1:19" x14ac:dyDescent="0.2">
      <c r="A117">
        <v>20.3</v>
      </c>
      <c r="B117">
        <v>6.5830000000000002</v>
      </c>
      <c r="C117">
        <v>18.905999999999999</v>
      </c>
      <c r="D117">
        <v>0</v>
      </c>
      <c r="E117">
        <v>0.8</v>
      </c>
      <c r="F117">
        <v>3.2</v>
      </c>
      <c r="G117">
        <v>0</v>
      </c>
      <c r="H117">
        <v>49.81</v>
      </c>
      <c r="S117">
        <f t="shared" si="1"/>
        <v>39.763260561277221</v>
      </c>
    </row>
    <row r="118" spans="1:19" x14ac:dyDescent="0.2">
      <c r="A118">
        <v>10.4</v>
      </c>
      <c r="B118">
        <v>4.1909999999999998</v>
      </c>
      <c r="C118">
        <v>8.702</v>
      </c>
      <c r="D118">
        <v>0</v>
      </c>
      <c r="E118">
        <v>0</v>
      </c>
      <c r="F118">
        <v>0</v>
      </c>
      <c r="G118">
        <v>8.8000000000000007</v>
      </c>
      <c r="H118">
        <v>20.73</v>
      </c>
      <c r="S118">
        <f t="shared" si="1"/>
        <v>25.385870525047601</v>
      </c>
    </row>
    <row r="119" spans="1:19" x14ac:dyDescent="0.2">
      <c r="A119">
        <v>42.1</v>
      </c>
      <c r="B119">
        <v>13.044</v>
      </c>
      <c r="C119">
        <v>44.006999999999998</v>
      </c>
      <c r="D119">
        <v>0.8</v>
      </c>
      <c r="E119">
        <v>0</v>
      </c>
      <c r="F119">
        <v>4</v>
      </c>
      <c r="G119">
        <v>2.4</v>
      </c>
      <c r="H119">
        <v>74.03</v>
      </c>
      <c r="S119">
        <f t="shared" si="1"/>
        <v>84.129433558025255</v>
      </c>
    </row>
    <row r="120" spans="1:19" x14ac:dyDescent="0.2">
      <c r="A120">
        <v>11.1</v>
      </c>
      <c r="B120">
        <v>4.4740000000000002</v>
      </c>
      <c r="C120">
        <v>11.672000000000001</v>
      </c>
      <c r="D120">
        <v>0</v>
      </c>
      <c r="E120">
        <v>0</v>
      </c>
      <c r="F120">
        <v>3.2</v>
      </c>
      <c r="G120">
        <v>0</v>
      </c>
      <c r="H120">
        <v>29.11</v>
      </c>
      <c r="S120">
        <f t="shared" si="1"/>
        <v>25.133061860561437</v>
      </c>
    </row>
    <row r="121" spans="1:19" x14ac:dyDescent="0.2">
      <c r="A121">
        <v>7.48</v>
      </c>
      <c r="B121">
        <v>3.1269999999999998</v>
      </c>
      <c r="C121">
        <v>6.4790000000000001</v>
      </c>
      <c r="D121">
        <v>0</v>
      </c>
      <c r="E121">
        <v>0</v>
      </c>
      <c r="F121">
        <v>0</v>
      </c>
      <c r="G121">
        <v>0.8</v>
      </c>
      <c r="H121">
        <v>17.7</v>
      </c>
      <c r="S121">
        <f t="shared" si="1"/>
        <v>16.895273515660275</v>
      </c>
    </row>
    <row r="122" spans="1:19" x14ac:dyDescent="0.2">
      <c r="A122">
        <v>8.1999999999999993</v>
      </c>
      <c r="B122">
        <v>2.778</v>
      </c>
      <c r="C122">
        <v>6.3410000000000002</v>
      </c>
      <c r="D122">
        <v>3.2</v>
      </c>
      <c r="E122">
        <v>1.6</v>
      </c>
      <c r="F122">
        <v>10.4</v>
      </c>
      <c r="G122">
        <v>1.6</v>
      </c>
      <c r="H122">
        <v>60.62</v>
      </c>
      <c r="S122">
        <f t="shared" si="1"/>
        <v>18.25275277168387</v>
      </c>
    </row>
    <row r="123" spans="1:19" x14ac:dyDescent="0.2">
      <c r="A123">
        <v>33.799999999999997</v>
      </c>
      <c r="B123">
        <v>14.151999999999999</v>
      </c>
      <c r="C123">
        <v>34.465000000000003</v>
      </c>
      <c r="D123">
        <v>0</v>
      </c>
      <c r="E123">
        <v>0</v>
      </c>
      <c r="F123">
        <v>0.8</v>
      </c>
      <c r="G123">
        <v>3.2</v>
      </c>
      <c r="H123">
        <v>70.760000000000005</v>
      </c>
      <c r="S123">
        <f t="shared" si="1"/>
        <v>75.42111005470376</v>
      </c>
    </row>
    <row r="124" spans="1:19" x14ac:dyDescent="0.2">
      <c r="A124">
        <v>17.899999999999999</v>
      </c>
      <c r="B124">
        <v>9.4450000000000003</v>
      </c>
      <c r="C124">
        <v>19.739999999999998</v>
      </c>
      <c r="D124">
        <v>0</v>
      </c>
      <c r="E124">
        <v>0</v>
      </c>
      <c r="F124">
        <v>0.8</v>
      </c>
      <c r="G124">
        <v>0</v>
      </c>
      <c r="H124">
        <v>44.81</v>
      </c>
      <c r="S124">
        <f t="shared" si="1"/>
        <v>45.142816612869538</v>
      </c>
    </row>
    <row r="125" spans="1:19" x14ac:dyDescent="0.2">
      <c r="A125">
        <v>9.26</v>
      </c>
      <c r="B125">
        <v>9.5890000000000004</v>
      </c>
      <c r="C125">
        <v>5.9059999999999997</v>
      </c>
      <c r="D125">
        <v>4.8</v>
      </c>
      <c r="E125">
        <v>24.8</v>
      </c>
      <c r="F125">
        <v>0.8</v>
      </c>
      <c r="G125">
        <v>1.6</v>
      </c>
      <c r="H125">
        <v>20.010000000000002</v>
      </c>
      <c r="S125">
        <f t="shared" si="1"/>
        <v>34.304494468544604</v>
      </c>
    </row>
    <row r="126" spans="1:19" x14ac:dyDescent="0.2">
      <c r="A126">
        <v>5</v>
      </c>
      <c r="B126">
        <v>2.4900000000000002</v>
      </c>
      <c r="C126">
        <v>4.9470000000000001</v>
      </c>
      <c r="D126">
        <v>0</v>
      </c>
      <c r="E126">
        <v>0</v>
      </c>
      <c r="F126">
        <v>0</v>
      </c>
      <c r="G126">
        <v>0</v>
      </c>
      <c r="H126">
        <v>12.07</v>
      </c>
      <c r="S126">
        <f t="shared" si="1"/>
        <v>12.7834012340209</v>
      </c>
    </row>
    <row r="127" spans="1:19" x14ac:dyDescent="0.2">
      <c r="A127">
        <v>48</v>
      </c>
      <c r="B127">
        <v>18.587</v>
      </c>
      <c r="C127">
        <v>70.19</v>
      </c>
      <c r="D127">
        <v>6.4</v>
      </c>
      <c r="E127">
        <v>0</v>
      </c>
      <c r="F127">
        <v>19.2</v>
      </c>
      <c r="G127">
        <v>26.4</v>
      </c>
      <c r="H127">
        <v>116.4</v>
      </c>
      <c r="S127">
        <f t="shared" si="1"/>
        <v>128.70463585570863</v>
      </c>
    </row>
    <row r="128" spans="1:19" x14ac:dyDescent="0.2">
      <c r="A128">
        <v>52</v>
      </c>
      <c r="B128">
        <v>8.5920000000000005</v>
      </c>
      <c r="C128">
        <v>76.349999999999994</v>
      </c>
      <c r="D128">
        <v>7.2</v>
      </c>
      <c r="E128">
        <v>14.4</v>
      </c>
      <c r="F128">
        <v>42.4</v>
      </c>
      <c r="G128">
        <v>16.8</v>
      </c>
      <c r="H128">
        <v>111.3</v>
      </c>
      <c r="S128">
        <f t="shared" si="1"/>
        <v>110.88511562526485</v>
      </c>
    </row>
    <row r="129" spans="1:19" x14ac:dyDescent="0.2">
      <c r="A129">
        <v>3.47</v>
      </c>
      <c r="B129">
        <v>1.9450000000000001</v>
      </c>
      <c r="C129">
        <v>5.133</v>
      </c>
      <c r="D129">
        <v>0</v>
      </c>
      <c r="E129">
        <v>0</v>
      </c>
      <c r="F129">
        <v>0.8</v>
      </c>
      <c r="G129">
        <v>0</v>
      </c>
      <c r="H129">
        <v>9.1229999999999993</v>
      </c>
      <c r="S129">
        <f t="shared" si="1"/>
        <v>10.883198392093206</v>
      </c>
    </row>
    <row r="130" spans="1:19" x14ac:dyDescent="0.2">
      <c r="A130">
        <v>11.9</v>
      </c>
      <c r="B130">
        <v>4.8170000000000002</v>
      </c>
      <c r="C130">
        <v>28.253</v>
      </c>
      <c r="D130">
        <v>32.799999999999997</v>
      </c>
      <c r="E130">
        <v>8.8000000000000007</v>
      </c>
      <c r="F130">
        <v>143.19999999999999</v>
      </c>
      <c r="G130">
        <v>1.6</v>
      </c>
      <c r="H130">
        <v>66.89</v>
      </c>
      <c r="S130">
        <f t="shared" ref="S130:S193" si="2">($J$1*G130)+($K$1*F130)+($L$1*E130)+($M$1*D130)+($N$1*C130)+($O$1*B130)+($P$1*A130)+$Q$1</f>
        <v>54.235835014876869</v>
      </c>
    </row>
    <row r="131" spans="1:19" x14ac:dyDescent="0.2">
      <c r="A131">
        <v>27.7</v>
      </c>
      <c r="B131">
        <v>14.625999999999999</v>
      </c>
      <c r="C131">
        <v>46.76</v>
      </c>
      <c r="D131">
        <v>1.6</v>
      </c>
      <c r="E131">
        <v>0</v>
      </c>
      <c r="F131">
        <v>19.2</v>
      </c>
      <c r="G131">
        <v>5.6</v>
      </c>
      <c r="H131">
        <v>82.03</v>
      </c>
      <c r="S131">
        <f t="shared" si="2"/>
        <v>83.299739632412468</v>
      </c>
    </row>
    <row r="132" spans="1:19" x14ac:dyDescent="0.2">
      <c r="A132">
        <v>4.0999999999999996</v>
      </c>
      <c r="B132">
        <v>1.643</v>
      </c>
      <c r="C132">
        <v>3.7109999999999999</v>
      </c>
      <c r="D132">
        <v>0</v>
      </c>
      <c r="E132">
        <v>0</v>
      </c>
      <c r="F132">
        <v>0</v>
      </c>
      <c r="G132">
        <v>0</v>
      </c>
      <c r="H132">
        <v>7.8949999999999996</v>
      </c>
      <c r="S132">
        <f t="shared" si="2"/>
        <v>9.6004452129535132</v>
      </c>
    </row>
    <row r="133" spans="1:19" x14ac:dyDescent="0.2">
      <c r="A133">
        <v>3.52</v>
      </c>
      <c r="B133">
        <v>1.423</v>
      </c>
      <c r="C133">
        <v>3.9319999999999999</v>
      </c>
      <c r="D133">
        <v>0</v>
      </c>
      <c r="E133">
        <v>0</v>
      </c>
      <c r="F133">
        <v>0</v>
      </c>
      <c r="G133">
        <v>0.8</v>
      </c>
      <c r="H133">
        <v>8.6609999999999996</v>
      </c>
      <c r="S133">
        <f t="shared" si="2"/>
        <v>9.2473330007994718</v>
      </c>
    </row>
    <row r="134" spans="1:19" x14ac:dyDescent="0.2">
      <c r="A134">
        <v>10.5</v>
      </c>
      <c r="B134">
        <v>3.5289999999999999</v>
      </c>
      <c r="C134">
        <v>9.9359999999999999</v>
      </c>
      <c r="D134">
        <v>0</v>
      </c>
      <c r="E134">
        <v>0</v>
      </c>
      <c r="F134">
        <v>0</v>
      </c>
      <c r="G134">
        <v>0</v>
      </c>
      <c r="H134">
        <v>22.13</v>
      </c>
      <c r="S134">
        <f t="shared" si="2"/>
        <v>21.479394140667953</v>
      </c>
    </row>
    <row r="135" spans="1:19" x14ac:dyDescent="0.2">
      <c r="A135">
        <v>9.5500000000000007</v>
      </c>
      <c r="B135">
        <v>3.7170000000000001</v>
      </c>
      <c r="C135">
        <v>6.4420000000000002</v>
      </c>
      <c r="D135">
        <v>0.8</v>
      </c>
      <c r="E135">
        <v>4.8</v>
      </c>
      <c r="F135">
        <v>0</v>
      </c>
      <c r="G135">
        <v>0.8</v>
      </c>
      <c r="H135">
        <v>17.25</v>
      </c>
      <c r="S135">
        <f t="shared" si="2"/>
        <v>19.727265188505847</v>
      </c>
    </row>
    <row r="136" spans="1:19" x14ac:dyDescent="0.2">
      <c r="A136">
        <v>6.56</v>
      </c>
      <c r="B136">
        <v>2.3839999999999999</v>
      </c>
      <c r="C136">
        <v>5.0030000000000001</v>
      </c>
      <c r="D136">
        <v>0</v>
      </c>
      <c r="E136">
        <v>0</v>
      </c>
      <c r="F136">
        <v>0</v>
      </c>
      <c r="G136">
        <v>0</v>
      </c>
      <c r="H136">
        <v>11.54</v>
      </c>
      <c r="S136">
        <f t="shared" si="2"/>
        <v>13.463260621763157</v>
      </c>
    </row>
    <row r="137" spans="1:19" x14ac:dyDescent="0.2">
      <c r="A137">
        <v>5.18</v>
      </c>
      <c r="B137">
        <v>1.996</v>
      </c>
      <c r="C137">
        <v>6.194</v>
      </c>
      <c r="D137">
        <v>8.8000000000000007</v>
      </c>
      <c r="E137">
        <v>21.6</v>
      </c>
      <c r="F137">
        <v>34.4</v>
      </c>
      <c r="G137">
        <v>13.6</v>
      </c>
      <c r="H137">
        <v>12.5</v>
      </c>
      <c r="S137">
        <f t="shared" si="2"/>
        <v>22.521698669943088</v>
      </c>
    </row>
    <row r="138" spans="1:19" x14ac:dyDescent="0.2">
      <c r="A138">
        <v>7.82</v>
      </c>
      <c r="B138">
        <v>2.82</v>
      </c>
      <c r="C138">
        <v>15.329000000000001</v>
      </c>
      <c r="D138">
        <v>10.4</v>
      </c>
      <c r="E138">
        <v>12.8</v>
      </c>
      <c r="F138">
        <v>54.4</v>
      </c>
      <c r="G138">
        <v>32.799999999999997</v>
      </c>
      <c r="H138">
        <v>37.14</v>
      </c>
      <c r="S138">
        <f t="shared" si="2"/>
        <v>40.159889557991406</v>
      </c>
    </row>
    <row r="139" spans="1:19" x14ac:dyDescent="0.2">
      <c r="A139">
        <v>36.6</v>
      </c>
      <c r="B139">
        <v>16.893999999999998</v>
      </c>
      <c r="C139">
        <v>45.985999999999997</v>
      </c>
      <c r="D139">
        <v>1.6</v>
      </c>
      <c r="E139">
        <v>0</v>
      </c>
      <c r="F139">
        <v>8</v>
      </c>
      <c r="G139">
        <v>5.6</v>
      </c>
      <c r="H139">
        <v>70.19</v>
      </c>
      <c r="S139">
        <f t="shared" si="2"/>
        <v>92.406360133456161</v>
      </c>
    </row>
    <row r="140" spans="1:19" x14ac:dyDescent="0.2">
      <c r="A140">
        <v>6.47</v>
      </c>
      <c r="B140">
        <v>2.2759999999999998</v>
      </c>
      <c r="C140">
        <v>4.5469999999999997</v>
      </c>
      <c r="D140">
        <v>4</v>
      </c>
      <c r="E140">
        <v>6.4</v>
      </c>
      <c r="F140">
        <v>0</v>
      </c>
      <c r="G140">
        <v>0</v>
      </c>
      <c r="H140">
        <v>12.01</v>
      </c>
      <c r="S140">
        <f t="shared" si="2"/>
        <v>14.494372854342892</v>
      </c>
    </row>
    <row r="141" spans="1:19" x14ac:dyDescent="0.2">
      <c r="A141">
        <v>66.3</v>
      </c>
      <c r="B141">
        <v>25.184000000000001</v>
      </c>
      <c r="C141">
        <v>48.396999999999998</v>
      </c>
      <c r="D141">
        <v>0</v>
      </c>
      <c r="E141">
        <v>0</v>
      </c>
      <c r="F141">
        <v>0</v>
      </c>
      <c r="G141">
        <v>0</v>
      </c>
      <c r="H141">
        <v>98.55</v>
      </c>
      <c r="S141">
        <f t="shared" si="2"/>
        <v>125.82512019642348</v>
      </c>
    </row>
    <row r="142" spans="1:19" x14ac:dyDescent="0.2">
      <c r="A142">
        <v>3.86</v>
      </c>
      <c r="B142">
        <v>1.569</v>
      </c>
      <c r="C142">
        <v>3.548</v>
      </c>
      <c r="D142">
        <v>0</v>
      </c>
      <c r="E142">
        <v>0</v>
      </c>
      <c r="F142">
        <v>0</v>
      </c>
      <c r="G142">
        <v>0</v>
      </c>
      <c r="H142">
        <v>7.2969999999999997</v>
      </c>
      <c r="S142">
        <f t="shared" si="2"/>
        <v>9.1950735935000907</v>
      </c>
    </row>
    <row r="143" spans="1:19" x14ac:dyDescent="0.2">
      <c r="A143">
        <v>5.87</v>
      </c>
      <c r="B143">
        <v>2.4649999999999999</v>
      </c>
      <c r="C143">
        <v>5.5110000000000001</v>
      </c>
      <c r="D143">
        <v>0</v>
      </c>
      <c r="E143">
        <v>0</v>
      </c>
      <c r="F143">
        <v>0</v>
      </c>
      <c r="G143">
        <v>0</v>
      </c>
      <c r="H143">
        <v>13.19</v>
      </c>
      <c r="S143">
        <f t="shared" si="2"/>
        <v>13.594384568863255</v>
      </c>
    </row>
    <row r="144" spans="1:19" x14ac:dyDescent="0.2">
      <c r="A144">
        <v>12.3</v>
      </c>
      <c r="B144">
        <v>5.5149999999999997</v>
      </c>
      <c r="C144">
        <v>10.817</v>
      </c>
      <c r="D144">
        <v>36.799999999999997</v>
      </c>
      <c r="E144">
        <v>55.2</v>
      </c>
      <c r="F144">
        <v>0</v>
      </c>
      <c r="G144">
        <v>16</v>
      </c>
      <c r="H144">
        <v>143.9</v>
      </c>
      <c r="S144">
        <f t="shared" si="2"/>
        <v>48.342317165270074</v>
      </c>
    </row>
    <row r="145" spans="1:19" x14ac:dyDescent="0.2">
      <c r="A145">
        <v>25.9</v>
      </c>
      <c r="B145">
        <v>5.2329999999999997</v>
      </c>
      <c r="C145">
        <v>19.664999999999999</v>
      </c>
      <c r="D145">
        <v>0</v>
      </c>
      <c r="E145">
        <v>5.6</v>
      </c>
      <c r="F145">
        <v>0</v>
      </c>
      <c r="G145">
        <v>0</v>
      </c>
      <c r="H145">
        <v>52.67</v>
      </c>
      <c r="S145">
        <f t="shared" si="2"/>
        <v>40.485956153152699</v>
      </c>
    </row>
    <row r="146" spans="1:19" x14ac:dyDescent="0.2">
      <c r="A146">
        <v>14.2</v>
      </c>
      <c r="B146">
        <v>6.6319999999999997</v>
      </c>
      <c r="C146">
        <v>13.430999999999999</v>
      </c>
      <c r="D146">
        <v>4</v>
      </c>
      <c r="E146">
        <v>2.4</v>
      </c>
      <c r="F146">
        <v>0</v>
      </c>
      <c r="G146">
        <v>0</v>
      </c>
      <c r="H146">
        <v>35.090000000000003</v>
      </c>
      <c r="S146">
        <f t="shared" si="2"/>
        <v>34.200606251075385</v>
      </c>
    </row>
    <row r="147" spans="1:19" x14ac:dyDescent="0.2">
      <c r="A147">
        <v>28.6</v>
      </c>
      <c r="B147">
        <v>4.8170000000000002</v>
      </c>
      <c r="C147">
        <v>26.298999999999999</v>
      </c>
      <c r="D147">
        <v>0</v>
      </c>
      <c r="E147">
        <v>0.8</v>
      </c>
      <c r="F147">
        <v>0.8</v>
      </c>
      <c r="G147">
        <v>3.2</v>
      </c>
      <c r="H147">
        <v>34.880000000000003</v>
      </c>
      <c r="S147">
        <f t="shared" si="2"/>
        <v>46.66286133563537</v>
      </c>
    </row>
    <row r="148" spans="1:19" x14ac:dyDescent="0.2">
      <c r="A148">
        <v>25.5</v>
      </c>
      <c r="B148">
        <v>8.3930000000000007</v>
      </c>
      <c r="C148">
        <v>25.626000000000001</v>
      </c>
      <c r="D148">
        <v>16</v>
      </c>
      <c r="E148">
        <v>8</v>
      </c>
      <c r="F148">
        <v>3.2</v>
      </c>
      <c r="G148">
        <v>4</v>
      </c>
      <c r="H148">
        <v>62.7</v>
      </c>
      <c r="S148">
        <f t="shared" si="2"/>
        <v>58.70943455606897</v>
      </c>
    </row>
    <row r="149" spans="1:19" x14ac:dyDescent="0.2">
      <c r="A149">
        <v>11.8</v>
      </c>
      <c r="B149">
        <v>3.6360000000000001</v>
      </c>
      <c r="C149">
        <v>10.047000000000001</v>
      </c>
      <c r="D149">
        <v>0</v>
      </c>
      <c r="E149">
        <v>0</v>
      </c>
      <c r="F149">
        <v>0</v>
      </c>
      <c r="G149">
        <v>0</v>
      </c>
      <c r="H149">
        <v>23.31</v>
      </c>
      <c r="S149">
        <f t="shared" si="2"/>
        <v>22.515703282889259</v>
      </c>
    </row>
    <row r="150" spans="1:19" x14ac:dyDescent="0.2">
      <c r="A150">
        <v>2.5299999999999998</v>
      </c>
      <c r="B150">
        <v>1.458</v>
      </c>
      <c r="C150">
        <v>2.5990000000000002</v>
      </c>
      <c r="D150">
        <v>2.4</v>
      </c>
      <c r="E150">
        <v>3.2</v>
      </c>
      <c r="F150">
        <v>16</v>
      </c>
      <c r="G150">
        <v>0</v>
      </c>
      <c r="H150">
        <v>5.266</v>
      </c>
      <c r="S150">
        <f t="shared" si="2"/>
        <v>8.9766991201068258</v>
      </c>
    </row>
    <row r="151" spans="1:19" x14ac:dyDescent="0.2">
      <c r="A151">
        <v>21</v>
      </c>
      <c r="B151">
        <v>10.935</v>
      </c>
      <c r="C151">
        <v>34.524000000000001</v>
      </c>
      <c r="D151">
        <v>0</v>
      </c>
      <c r="E151">
        <v>0</v>
      </c>
      <c r="F151">
        <v>6.4</v>
      </c>
      <c r="G151">
        <v>5.6</v>
      </c>
      <c r="H151">
        <v>50.23</v>
      </c>
      <c r="S151">
        <f t="shared" si="2"/>
        <v>62.333472350355379</v>
      </c>
    </row>
    <row r="152" spans="1:19" x14ac:dyDescent="0.2">
      <c r="A152">
        <v>7.37</v>
      </c>
      <c r="B152">
        <v>2.786</v>
      </c>
      <c r="C152">
        <v>5.8540000000000001</v>
      </c>
      <c r="D152">
        <v>0</v>
      </c>
      <c r="E152">
        <v>0</v>
      </c>
      <c r="F152">
        <v>0</v>
      </c>
      <c r="G152">
        <v>4</v>
      </c>
      <c r="H152">
        <v>14.89</v>
      </c>
      <c r="S152">
        <f t="shared" si="2"/>
        <v>16.885835807073502</v>
      </c>
    </row>
    <row r="153" spans="1:19" x14ac:dyDescent="0.2">
      <c r="A153">
        <v>3.39</v>
      </c>
      <c r="B153">
        <v>1.603</v>
      </c>
      <c r="C153">
        <v>3.6190000000000002</v>
      </c>
      <c r="D153">
        <v>12.8</v>
      </c>
      <c r="E153">
        <v>25.6</v>
      </c>
      <c r="F153">
        <v>0</v>
      </c>
      <c r="G153">
        <v>9.6</v>
      </c>
      <c r="H153">
        <v>10.64</v>
      </c>
      <c r="S153">
        <f t="shared" si="2"/>
        <v>18.018702955501954</v>
      </c>
    </row>
    <row r="154" spans="1:19" x14ac:dyDescent="0.2">
      <c r="A154">
        <v>5.32</v>
      </c>
      <c r="B154">
        <v>2.5979999999999999</v>
      </c>
      <c r="C154">
        <v>5.2679999999999998</v>
      </c>
      <c r="D154">
        <v>0</v>
      </c>
      <c r="E154">
        <v>0</v>
      </c>
      <c r="F154">
        <v>0</v>
      </c>
      <c r="G154">
        <v>0</v>
      </c>
      <c r="H154">
        <v>12.84</v>
      </c>
      <c r="S154">
        <f t="shared" si="2"/>
        <v>13.413808976473796</v>
      </c>
    </row>
    <row r="155" spans="1:19" x14ac:dyDescent="0.2">
      <c r="A155">
        <v>16.399999999999999</v>
      </c>
      <c r="B155">
        <v>4.8230000000000004</v>
      </c>
      <c r="C155">
        <v>18.456</v>
      </c>
      <c r="D155">
        <v>2.4</v>
      </c>
      <c r="E155">
        <v>0</v>
      </c>
      <c r="F155">
        <v>4.8</v>
      </c>
      <c r="G155">
        <v>26.4</v>
      </c>
      <c r="H155">
        <v>37.47</v>
      </c>
      <c r="S155">
        <f t="shared" si="2"/>
        <v>44.373699215356311</v>
      </c>
    </row>
    <row r="156" spans="1:19" x14ac:dyDescent="0.2">
      <c r="A156">
        <v>3.51</v>
      </c>
      <c r="B156">
        <v>1.6479999999999999</v>
      </c>
      <c r="C156">
        <v>3.5579999999999998</v>
      </c>
      <c r="D156">
        <v>0</v>
      </c>
      <c r="E156">
        <v>0</v>
      </c>
      <c r="F156">
        <v>50.4</v>
      </c>
      <c r="G156">
        <v>0</v>
      </c>
      <c r="H156">
        <v>6.9119999999999999</v>
      </c>
      <c r="S156">
        <f t="shared" si="2"/>
        <v>10.585898950279599</v>
      </c>
    </row>
    <row r="157" spans="1:19" x14ac:dyDescent="0.2">
      <c r="A157">
        <v>12</v>
      </c>
      <c r="B157">
        <v>5.1870000000000003</v>
      </c>
      <c r="C157">
        <v>12.635999999999999</v>
      </c>
      <c r="D157">
        <v>0</v>
      </c>
      <c r="E157">
        <v>0</v>
      </c>
      <c r="F157">
        <v>0</v>
      </c>
      <c r="G157">
        <v>0</v>
      </c>
      <c r="H157">
        <v>29.67</v>
      </c>
      <c r="S157">
        <f t="shared" si="2"/>
        <v>27.751558649840035</v>
      </c>
    </row>
    <row r="158" spans="1:19" x14ac:dyDescent="0.2">
      <c r="A158">
        <v>8.26</v>
      </c>
      <c r="B158">
        <v>3.1920000000000002</v>
      </c>
      <c r="C158">
        <v>8.2910000000000004</v>
      </c>
      <c r="D158">
        <v>0</v>
      </c>
      <c r="E158">
        <v>0</v>
      </c>
      <c r="F158">
        <v>0</v>
      </c>
      <c r="G158">
        <v>0</v>
      </c>
      <c r="H158">
        <v>18.18</v>
      </c>
      <c r="S158">
        <f t="shared" si="2"/>
        <v>18.385399130956134</v>
      </c>
    </row>
    <row r="159" spans="1:19" x14ac:dyDescent="0.2">
      <c r="A159">
        <v>33.799999999999997</v>
      </c>
      <c r="B159">
        <v>15.475</v>
      </c>
      <c r="C159">
        <v>42.808</v>
      </c>
      <c r="D159">
        <v>0.8</v>
      </c>
      <c r="E159">
        <v>0</v>
      </c>
      <c r="F159">
        <v>8.8000000000000007</v>
      </c>
      <c r="G159">
        <v>0.8</v>
      </c>
      <c r="H159">
        <v>74.98</v>
      </c>
      <c r="S159">
        <f t="shared" si="2"/>
        <v>83.511536054088353</v>
      </c>
    </row>
    <row r="160" spans="1:19" x14ac:dyDescent="0.2">
      <c r="A160">
        <v>3</v>
      </c>
      <c r="B160">
        <v>1.4119999999999999</v>
      </c>
      <c r="C160">
        <v>2.6589999999999998</v>
      </c>
      <c r="D160">
        <v>0</v>
      </c>
      <c r="E160">
        <v>0</v>
      </c>
      <c r="F160">
        <v>5.6</v>
      </c>
      <c r="G160">
        <v>0</v>
      </c>
      <c r="H160">
        <v>5.7320000000000002</v>
      </c>
      <c r="S160">
        <f t="shared" si="2"/>
        <v>7.9306290613417509</v>
      </c>
    </row>
    <row r="161" spans="1:19" x14ac:dyDescent="0.2">
      <c r="A161">
        <v>4.97</v>
      </c>
      <c r="B161">
        <v>2.5720000000000001</v>
      </c>
      <c r="C161">
        <v>5.3630000000000004</v>
      </c>
      <c r="D161">
        <v>1.6</v>
      </c>
      <c r="E161">
        <v>3.2</v>
      </c>
      <c r="F161">
        <v>1.6</v>
      </c>
      <c r="G161">
        <v>3.2</v>
      </c>
      <c r="H161">
        <v>11.44</v>
      </c>
      <c r="S161">
        <f t="shared" si="2"/>
        <v>15.15007471405309</v>
      </c>
    </row>
    <row r="162" spans="1:19" x14ac:dyDescent="0.2">
      <c r="A162">
        <v>10.5</v>
      </c>
      <c r="B162">
        <v>4.2069999999999999</v>
      </c>
      <c r="C162">
        <v>11.547000000000001</v>
      </c>
      <c r="D162">
        <v>0</v>
      </c>
      <c r="E162">
        <v>0</v>
      </c>
      <c r="F162">
        <v>0.8</v>
      </c>
      <c r="G162">
        <v>1.6</v>
      </c>
      <c r="H162">
        <v>22.02</v>
      </c>
      <c r="S162">
        <f t="shared" si="2"/>
        <v>24.671036958121174</v>
      </c>
    </row>
    <row r="163" spans="1:19" x14ac:dyDescent="0.2">
      <c r="A163">
        <v>14.1</v>
      </c>
      <c r="B163">
        <v>3.5510000000000002</v>
      </c>
      <c r="C163">
        <v>16.599</v>
      </c>
      <c r="D163">
        <v>17.600000000000001</v>
      </c>
      <c r="E163">
        <v>7.2</v>
      </c>
      <c r="F163">
        <v>51.2</v>
      </c>
      <c r="G163">
        <v>0</v>
      </c>
      <c r="H163">
        <v>92.73</v>
      </c>
      <c r="S163">
        <f t="shared" si="2"/>
        <v>36.084052259381281</v>
      </c>
    </row>
    <row r="164" spans="1:19" x14ac:dyDescent="0.2">
      <c r="A164">
        <v>11.6</v>
      </c>
      <c r="B164">
        <v>3.3130000000000002</v>
      </c>
      <c r="C164">
        <v>9.14</v>
      </c>
      <c r="D164">
        <v>0</v>
      </c>
      <c r="E164">
        <v>4.8</v>
      </c>
      <c r="F164">
        <v>0.8</v>
      </c>
      <c r="G164">
        <v>4</v>
      </c>
      <c r="H164">
        <v>22.38</v>
      </c>
      <c r="S164">
        <f t="shared" si="2"/>
        <v>22.747102892943996</v>
      </c>
    </row>
    <row r="165" spans="1:19" x14ac:dyDescent="0.2">
      <c r="A165">
        <v>5.6</v>
      </c>
      <c r="B165">
        <v>2.3260000000000001</v>
      </c>
      <c r="C165">
        <v>5.181</v>
      </c>
      <c r="D165">
        <v>0</v>
      </c>
      <c r="E165">
        <v>0</v>
      </c>
      <c r="F165">
        <v>0</v>
      </c>
      <c r="G165">
        <v>0</v>
      </c>
      <c r="H165">
        <v>12.16</v>
      </c>
      <c r="S165">
        <f t="shared" si="2"/>
        <v>12.918242625895507</v>
      </c>
    </row>
    <row r="166" spans="1:19" x14ac:dyDescent="0.2">
      <c r="A166">
        <v>7.55</v>
      </c>
      <c r="B166">
        <v>1.9990000000000001</v>
      </c>
      <c r="C166">
        <v>7.6150000000000002</v>
      </c>
      <c r="D166">
        <v>2.4</v>
      </c>
      <c r="E166">
        <v>1.6</v>
      </c>
      <c r="F166">
        <v>4</v>
      </c>
      <c r="G166">
        <v>1.6</v>
      </c>
      <c r="H166">
        <v>19.350000000000001</v>
      </c>
      <c r="S166">
        <f t="shared" si="2"/>
        <v>16.56896591702575</v>
      </c>
    </row>
    <row r="167" spans="1:19" x14ac:dyDescent="0.2">
      <c r="A167">
        <v>14.2</v>
      </c>
      <c r="B167">
        <v>9.6809999999999992</v>
      </c>
      <c r="C167">
        <v>35.408000000000001</v>
      </c>
      <c r="D167">
        <v>0</v>
      </c>
      <c r="E167">
        <v>15.2</v>
      </c>
      <c r="F167">
        <v>38.4</v>
      </c>
      <c r="G167">
        <v>16</v>
      </c>
      <c r="H167">
        <v>79.52</v>
      </c>
      <c r="S167">
        <f t="shared" si="2"/>
        <v>61.587999624883324</v>
      </c>
    </row>
    <row r="168" spans="1:19" x14ac:dyDescent="0.2">
      <c r="A168">
        <v>8.0500000000000007</v>
      </c>
      <c r="B168">
        <v>4.0709999999999997</v>
      </c>
      <c r="C168">
        <v>7.85</v>
      </c>
      <c r="D168">
        <v>23.2</v>
      </c>
      <c r="E168">
        <v>10.4</v>
      </c>
      <c r="F168">
        <v>15.2</v>
      </c>
      <c r="G168">
        <v>21.6</v>
      </c>
      <c r="H168">
        <v>26.3</v>
      </c>
      <c r="S168">
        <f t="shared" si="2"/>
        <v>37.301252606963928</v>
      </c>
    </row>
    <row r="169" spans="1:19" x14ac:dyDescent="0.2">
      <c r="A169">
        <v>8.15</v>
      </c>
      <c r="B169">
        <v>2.7269999999999999</v>
      </c>
      <c r="C169">
        <v>7.3380000000000001</v>
      </c>
      <c r="D169">
        <v>3.2</v>
      </c>
      <c r="E169">
        <v>0</v>
      </c>
      <c r="F169">
        <v>2.4</v>
      </c>
      <c r="G169">
        <v>0.8</v>
      </c>
      <c r="H169">
        <v>16.41</v>
      </c>
      <c r="S169">
        <f t="shared" si="2"/>
        <v>18.216344129044604</v>
      </c>
    </row>
    <row r="170" spans="1:19" x14ac:dyDescent="0.2">
      <c r="A170">
        <v>2.4300000000000002</v>
      </c>
      <c r="B170">
        <v>1.0680000000000001</v>
      </c>
      <c r="C170">
        <v>2.5369999999999999</v>
      </c>
      <c r="D170">
        <v>0</v>
      </c>
      <c r="E170">
        <v>0</v>
      </c>
      <c r="F170">
        <v>4</v>
      </c>
      <c r="G170">
        <v>0</v>
      </c>
      <c r="H170">
        <v>4.4329999999999998</v>
      </c>
      <c r="S170">
        <f t="shared" si="2"/>
        <v>6.7335397576981499</v>
      </c>
    </row>
    <row r="171" spans="1:19" x14ac:dyDescent="0.2">
      <c r="A171">
        <v>16</v>
      </c>
      <c r="B171">
        <v>3.9</v>
      </c>
      <c r="C171">
        <v>18.254000000000001</v>
      </c>
      <c r="D171">
        <v>0</v>
      </c>
      <c r="E171">
        <v>0</v>
      </c>
      <c r="F171">
        <v>0</v>
      </c>
      <c r="G171">
        <v>0</v>
      </c>
      <c r="H171">
        <v>30.32</v>
      </c>
      <c r="S171">
        <f t="shared" si="2"/>
        <v>30.949183873288241</v>
      </c>
    </row>
    <row r="172" spans="1:19" x14ac:dyDescent="0.2">
      <c r="A172">
        <v>26.4</v>
      </c>
      <c r="B172">
        <v>11.958</v>
      </c>
      <c r="C172">
        <v>27.855</v>
      </c>
      <c r="D172">
        <v>0</v>
      </c>
      <c r="E172">
        <v>0</v>
      </c>
      <c r="F172">
        <v>0</v>
      </c>
      <c r="G172">
        <v>0.8</v>
      </c>
      <c r="H172">
        <v>79.760000000000005</v>
      </c>
      <c r="S172">
        <f t="shared" si="2"/>
        <v>61.116710444044799</v>
      </c>
    </row>
    <row r="173" spans="1:19" x14ac:dyDescent="0.2">
      <c r="A173">
        <v>8.59</v>
      </c>
      <c r="B173">
        <v>2.754</v>
      </c>
      <c r="C173">
        <v>9.7089999999999996</v>
      </c>
      <c r="D173">
        <v>0</v>
      </c>
      <c r="E173">
        <v>0.8</v>
      </c>
      <c r="F173">
        <v>29.6</v>
      </c>
      <c r="G173">
        <v>0</v>
      </c>
      <c r="H173">
        <v>20.010000000000002</v>
      </c>
      <c r="S173">
        <f t="shared" si="2"/>
        <v>19.410496968435769</v>
      </c>
    </row>
    <row r="174" spans="1:19" x14ac:dyDescent="0.2">
      <c r="A174">
        <v>21.6</v>
      </c>
      <c r="B174">
        <v>7.2110000000000003</v>
      </c>
      <c r="C174">
        <v>27.074000000000002</v>
      </c>
      <c r="D174">
        <v>16</v>
      </c>
      <c r="E174">
        <v>23.2</v>
      </c>
      <c r="F174">
        <v>29.6</v>
      </c>
      <c r="G174">
        <v>8</v>
      </c>
      <c r="H174">
        <v>50.25</v>
      </c>
      <c r="S174">
        <f t="shared" si="2"/>
        <v>57.535244872489656</v>
      </c>
    </row>
    <row r="175" spans="1:19" x14ac:dyDescent="0.2">
      <c r="A175">
        <v>22.2</v>
      </c>
      <c r="B175">
        <v>15.284000000000001</v>
      </c>
      <c r="C175">
        <v>23.4</v>
      </c>
      <c r="D175">
        <v>0</v>
      </c>
      <c r="E175">
        <v>4</v>
      </c>
      <c r="F175">
        <v>13.6</v>
      </c>
      <c r="G175">
        <v>0</v>
      </c>
      <c r="H175">
        <v>57.25</v>
      </c>
      <c r="S175">
        <f t="shared" si="2"/>
        <v>63.211680304235301</v>
      </c>
    </row>
    <row r="176" spans="1:19" x14ac:dyDescent="0.2">
      <c r="A176">
        <v>39.5</v>
      </c>
      <c r="B176">
        <v>6.4779999999999998</v>
      </c>
      <c r="C176">
        <v>48.003999999999998</v>
      </c>
      <c r="D176">
        <v>3.2</v>
      </c>
      <c r="E176">
        <v>0</v>
      </c>
      <c r="F176">
        <v>25.6</v>
      </c>
      <c r="G176">
        <v>12.8</v>
      </c>
      <c r="H176">
        <v>149.19999999999999</v>
      </c>
      <c r="S176">
        <f t="shared" si="2"/>
        <v>76.451351895471078</v>
      </c>
    </row>
    <row r="177" spans="1:19" x14ac:dyDescent="0.2">
      <c r="A177">
        <v>7.89</v>
      </c>
      <c r="B177">
        <v>2.6179999999999999</v>
      </c>
      <c r="C177">
        <v>7.0419999999999998</v>
      </c>
      <c r="D177">
        <v>0</v>
      </c>
      <c r="E177">
        <v>0</v>
      </c>
      <c r="F177">
        <v>3.2</v>
      </c>
      <c r="G177">
        <v>2.4</v>
      </c>
      <c r="H177">
        <v>15.39</v>
      </c>
      <c r="S177">
        <f t="shared" si="2"/>
        <v>17.088286490832697</v>
      </c>
    </row>
    <row r="178" spans="1:19" x14ac:dyDescent="0.2">
      <c r="A178">
        <v>13.3</v>
      </c>
      <c r="B178">
        <v>2.9279999999999999</v>
      </c>
      <c r="C178">
        <v>23.265000000000001</v>
      </c>
      <c r="D178">
        <v>1.6</v>
      </c>
      <c r="E178">
        <v>0</v>
      </c>
      <c r="F178">
        <v>0.8</v>
      </c>
      <c r="G178">
        <v>0</v>
      </c>
      <c r="H178">
        <v>25.53</v>
      </c>
      <c r="S178">
        <f t="shared" si="2"/>
        <v>31.285241048524735</v>
      </c>
    </row>
    <row r="179" spans="1:19" x14ac:dyDescent="0.2">
      <c r="A179">
        <v>34.5</v>
      </c>
      <c r="B179">
        <v>7.9749999999999996</v>
      </c>
      <c r="C179">
        <v>32.604999999999997</v>
      </c>
      <c r="D179">
        <v>8</v>
      </c>
      <c r="E179">
        <v>4.8</v>
      </c>
      <c r="F179">
        <v>4.8</v>
      </c>
      <c r="G179">
        <v>2.4</v>
      </c>
      <c r="H179">
        <v>87.5</v>
      </c>
      <c r="S179">
        <f t="shared" si="2"/>
        <v>63.938013404679324</v>
      </c>
    </row>
    <row r="180" spans="1:19" x14ac:dyDescent="0.2">
      <c r="A180">
        <v>7.65</v>
      </c>
      <c r="B180">
        <v>2.72</v>
      </c>
      <c r="C180">
        <v>5.4710000000000001</v>
      </c>
      <c r="D180">
        <v>2.4</v>
      </c>
      <c r="E180">
        <v>0</v>
      </c>
      <c r="F180">
        <v>12</v>
      </c>
      <c r="G180">
        <v>12.8</v>
      </c>
      <c r="H180">
        <v>13.72</v>
      </c>
      <c r="S180">
        <f t="shared" si="2"/>
        <v>21.203279931119617</v>
      </c>
    </row>
    <row r="181" spans="1:19" x14ac:dyDescent="0.2">
      <c r="A181">
        <v>6.64</v>
      </c>
      <c r="B181">
        <v>2.6520000000000001</v>
      </c>
      <c r="C181">
        <v>6.125</v>
      </c>
      <c r="D181">
        <v>0</v>
      </c>
      <c r="E181">
        <v>0</v>
      </c>
      <c r="F181">
        <v>0</v>
      </c>
      <c r="G181">
        <v>0</v>
      </c>
      <c r="H181">
        <v>14.36</v>
      </c>
      <c r="S181">
        <f t="shared" si="2"/>
        <v>14.845901425243007</v>
      </c>
    </row>
    <row r="182" spans="1:19" x14ac:dyDescent="0.2">
      <c r="A182">
        <v>28.3</v>
      </c>
      <c r="B182">
        <v>5.5209999999999999</v>
      </c>
      <c r="C182">
        <v>19.239999999999998</v>
      </c>
      <c r="D182">
        <v>0</v>
      </c>
      <c r="E182">
        <v>2.4</v>
      </c>
      <c r="F182">
        <v>0</v>
      </c>
      <c r="G182">
        <v>4</v>
      </c>
      <c r="H182">
        <v>38.36</v>
      </c>
      <c r="S182">
        <f t="shared" si="2"/>
        <v>43.617898093790757</v>
      </c>
    </row>
    <row r="183" spans="1:19" x14ac:dyDescent="0.2">
      <c r="A183">
        <v>11.1</v>
      </c>
      <c r="B183">
        <v>3.3319999999999999</v>
      </c>
      <c r="C183">
        <v>11.746</v>
      </c>
      <c r="D183">
        <v>0</v>
      </c>
      <c r="E183">
        <v>0</v>
      </c>
      <c r="F183">
        <v>0</v>
      </c>
      <c r="G183">
        <v>1.6</v>
      </c>
      <c r="H183">
        <v>24.07</v>
      </c>
      <c r="S183">
        <f t="shared" si="2"/>
        <v>23.207222341612809</v>
      </c>
    </row>
    <row r="184" spans="1:19" x14ac:dyDescent="0.2">
      <c r="A184">
        <v>11.9</v>
      </c>
      <c r="B184">
        <v>2.44</v>
      </c>
      <c r="C184">
        <v>13.648999999999999</v>
      </c>
      <c r="D184">
        <v>0</v>
      </c>
      <c r="E184">
        <v>0</v>
      </c>
      <c r="F184">
        <v>0</v>
      </c>
      <c r="G184">
        <v>0</v>
      </c>
      <c r="H184">
        <v>20</v>
      </c>
      <c r="S184">
        <f t="shared" si="2"/>
        <v>22.37544852975568</v>
      </c>
    </row>
    <row r="185" spans="1:19" x14ac:dyDescent="0.2">
      <c r="A185">
        <v>21.6</v>
      </c>
      <c r="B185">
        <v>10.914999999999999</v>
      </c>
      <c r="C185">
        <v>24.582999999999998</v>
      </c>
      <c r="D185">
        <v>0</v>
      </c>
      <c r="E185">
        <v>0</v>
      </c>
      <c r="F185">
        <v>0</v>
      </c>
      <c r="G185">
        <v>0</v>
      </c>
      <c r="H185">
        <v>51.71</v>
      </c>
      <c r="S185">
        <f t="shared" si="2"/>
        <v>53.651619695983157</v>
      </c>
    </row>
    <row r="186" spans="1:19" x14ac:dyDescent="0.2">
      <c r="A186">
        <v>37.700000000000003</v>
      </c>
      <c r="B186">
        <v>13.397</v>
      </c>
      <c r="C186">
        <v>30.387</v>
      </c>
      <c r="D186">
        <v>0</v>
      </c>
      <c r="E186">
        <v>13.6</v>
      </c>
      <c r="F186">
        <v>0</v>
      </c>
      <c r="G186">
        <v>1.6</v>
      </c>
      <c r="H186">
        <v>71.14</v>
      </c>
      <c r="S186">
        <f t="shared" si="2"/>
        <v>72.916211617918293</v>
      </c>
    </row>
    <row r="187" spans="1:19" x14ac:dyDescent="0.2">
      <c r="A187">
        <v>3.74</v>
      </c>
      <c r="B187">
        <v>1.9830000000000001</v>
      </c>
      <c r="C187">
        <v>3.7810000000000001</v>
      </c>
      <c r="D187">
        <v>0</v>
      </c>
      <c r="E187">
        <v>0</v>
      </c>
      <c r="F187">
        <v>0</v>
      </c>
      <c r="G187">
        <v>0</v>
      </c>
      <c r="H187">
        <v>8.9860000000000007</v>
      </c>
      <c r="S187">
        <f t="shared" si="2"/>
        <v>10.188312638577148</v>
      </c>
    </row>
    <row r="188" spans="1:19" x14ac:dyDescent="0.2">
      <c r="A188">
        <v>10.9</v>
      </c>
      <c r="B188">
        <v>4.1950000000000003</v>
      </c>
      <c r="C188">
        <v>10.272</v>
      </c>
      <c r="D188">
        <v>7.2</v>
      </c>
      <c r="E188">
        <v>0.8</v>
      </c>
      <c r="F188">
        <v>21.6</v>
      </c>
      <c r="G188">
        <v>8</v>
      </c>
      <c r="H188">
        <v>27.14</v>
      </c>
      <c r="S188">
        <f t="shared" si="2"/>
        <v>29.692549324952495</v>
      </c>
    </row>
    <row r="189" spans="1:19" x14ac:dyDescent="0.2">
      <c r="A189">
        <v>13.4</v>
      </c>
      <c r="B189">
        <v>5.1120000000000001</v>
      </c>
      <c r="C189">
        <v>11.856</v>
      </c>
      <c r="D189">
        <v>0</v>
      </c>
      <c r="E189">
        <v>4</v>
      </c>
      <c r="F189">
        <v>55.2</v>
      </c>
      <c r="G189">
        <v>22</v>
      </c>
      <c r="H189">
        <v>29.05</v>
      </c>
      <c r="S189">
        <f t="shared" si="2"/>
        <v>37.846821329443074</v>
      </c>
    </row>
    <row r="190" spans="1:19" x14ac:dyDescent="0.2">
      <c r="A190">
        <v>28.2</v>
      </c>
      <c r="B190">
        <v>7.2629999999999999</v>
      </c>
      <c r="C190">
        <v>25.003</v>
      </c>
      <c r="D190">
        <v>1.6</v>
      </c>
      <c r="E190">
        <v>4</v>
      </c>
      <c r="F190">
        <v>20.8</v>
      </c>
      <c r="G190">
        <v>26.4</v>
      </c>
      <c r="H190">
        <v>99.25</v>
      </c>
      <c r="S190">
        <f t="shared" si="2"/>
        <v>60.951663943136538</v>
      </c>
    </row>
    <row r="191" spans="1:19" x14ac:dyDescent="0.2">
      <c r="A191">
        <v>13.1</v>
      </c>
      <c r="B191">
        <v>2.081</v>
      </c>
      <c r="C191">
        <v>31.048999999999999</v>
      </c>
      <c r="D191">
        <v>10.4</v>
      </c>
      <c r="E191">
        <v>4.8</v>
      </c>
      <c r="F191">
        <v>25.6</v>
      </c>
      <c r="G191">
        <v>16.8</v>
      </c>
      <c r="H191">
        <v>36.520000000000003</v>
      </c>
      <c r="S191">
        <f t="shared" si="2"/>
        <v>44.970556878041734</v>
      </c>
    </row>
    <row r="192" spans="1:19" x14ac:dyDescent="0.2">
      <c r="A192">
        <v>16.2</v>
      </c>
      <c r="B192">
        <v>3.774</v>
      </c>
      <c r="C192">
        <v>15.087</v>
      </c>
      <c r="D192">
        <v>0</v>
      </c>
      <c r="E192">
        <v>0</v>
      </c>
      <c r="F192">
        <v>0.8</v>
      </c>
      <c r="G192">
        <v>1.6</v>
      </c>
      <c r="H192">
        <v>67.91</v>
      </c>
      <c r="S192">
        <f t="shared" si="2"/>
        <v>29.292350274097441</v>
      </c>
    </row>
    <row r="193" spans="1:19" x14ac:dyDescent="0.2">
      <c r="A193">
        <v>11.9</v>
      </c>
      <c r="B193">
        <v>4.5510000000000002</v>
      </c>
      <c r="C193">
        <v>8.9049999999999994</v>
      </c>
      <c r="D193">
        <v>0</v>
      </c>
      <c r="E193">
        <v>0</v>
      </c>
      <c r="F193">
        <v>0.8</v>
      </c>
      <c r="G193">
        <v>0</v>
      </c>
      <c r="H193">
        <v>26</v>
      </c>
      <c r="S193">
        <f t="shared" si="2"/>
        <v>23.826512198309761</v>
      </c>
    </row>
    <row r="194" spans="1:19" x14ac:dyDescent="0.2">
      <c r="A194">
        <v>14.5</v>
      </c>
      <c r="B194">
        <v>5.8760000000000003</v>
      </c>
      <c r="C194">
        <v>21.31</v>
      </c>
      <c r="D194">
        <v>0</v>
      </c>
      <c r="E194">
        <v>1.6</v>
      </c>
      <c r="F194">
        <v>0</v>
      </c>
      <c r="G194">
        <v>0</v>
      </c>
      <c r="H194">
        <v>35.14</v>
      </c>
      <c r="S194">
        <f t="shared" ref="S194:S257" si="3">($J$1*G194)+($K$1*F194)+($L$1*E194)+($M$1*D194)+($N$1*C194)+($O$1*B194)+($P$1*A194)+$Q$1</f>
        <v>36.512467578281928</v>
      </c>
    </row>
    <row r="195" spans="1:19" x14ac:dyDescent="0.2">
      <c r="A195">
        <v>4.3899999999999997</v>
      </c>
      <c r="B195">
        <v>2.218</v>
      </c>
      <c r="C195">
        <v>4.7089999999999996</v>
      </c>
      <c r="D195">
        <v>22.4</v>
      </c>
      <c r="E195">
        <v>24.8</v>
      </c>
      <c r="F195">
        <v>13.6</v>
      </c>
      <c r="G195">
        <v>0</v>
      </c>
      <c r="H195">
        <v>12.28</v>
      </c>
      <c r="S195">
        <f t="shared" si="3"/>
        <v>20.894168644230479</v>
      </c>
    </row>
    <row r="196" spans="1:19" x14ac:dyDescent="0.2">
      <c r="A196">
        <v>7.63</v>
      </c>
      <c r="B196">
        <v>2.16</v>
      </c>
      <c r="C196">
        <v>6.4340000000000002</v>
      </c>
      <c r="D196">
        <v>0</v>
      </c>
      <c r="E196">
        <v>0</v>
      </c>
      <c r="F196">
        <v>0</v>
      </c>
      <c r="G196">
        <v>0</v>
      </c>
      <c r="H196">
        <v>14.81</v>
      </c>
      <c r="S196">
        <f t="shared" si="3"/>
        <v>14.533137474999439</v>
      </c>
    </row>
    <row r="197" spans="1:19" x14ac:dyDescent="0.2">
      <c r="A197">
        <v>4.08</v>
      </c>
      <c r="B197">
        <v>1.89</v>
      </c>
      <c r="C197">
        <v>3.9319999999999999</v>
      </c>
      <c r="D197">
        <v>0</v>
      </c>
      <c r="E197">
        <v>0</v>
      </c>
      <c r="F197">
        <v>0</v>
      </c>
      <c r="G197">
        <v>0</v>
      </c>
      <c r="H197">
        <v>8.07</v>
      </c>
      <c r="S197">
        <f t="shared" si="3"/>
        <v>10.276917830656455</v>
      </c>
    </row>
    <row r="198" spans="1:19" x14ac:dyDescent="0.2">
      <c r="A198">
        <v>11.8</v>
      </c>
      <c r="B198">
        <v>3.052</v>
      </c>
      <c r="C198">
        <v>10.379</v>
      </c>
      <c r="D198">
        <v>0</v>
      </c>
      <c r="E198">
        <v>0</v>
      </c>
      <c r="F198">
        <v>0</v>
      </c>
      <c r="G198">
        <v>0</v>
      </c>
      <c r="H198">
        <v>24.2</v>
      </c>
      <c r="S198">
        <f t="shared" si="3"/>
        <v>21.462903914429873</v>
      </c>
    </row>
    <row r="199" spans="1:19" x14ac:dyDescent="0.2">
      <c r="A199">
        <v>16</v>
      </c>
      <c r="B199">
        <v>7.6779999999999999</v>
      </c>
      <c r="C199">
        <v>24.169</v>
      </c>
      <c r="D199">
        <v>0.8</v>
      </c>
      <c r="E199">
        <v>0</v>
      </c>
      <c r="F199">
        <v>40</v>
      </c>
      <c r="G199">
        <v>26.4</v>
      </c>
      <c r="H199">
        <v>40.799999999999997</v>
      </c>
      <c r="S199">
        <f t="shared" si="3"/>
        <v>54.611654675432405</v>
      </c>
    </row>
    <row r="200" spans="1:19" x14ac:dyDescent="0.2">
      <c r="A200">
        <v>11.2</v>
      </c>
      <c r="B200">
        <v>4.7039999999999997</v>
      </c>
      <c r="C200">
        <v>12.667999999999999</v>
      </c>
      <c r="D200">
        <v>0.8</v>
      </c>
      <c r="E200">
        <v>0</v>
      </c>
      <c r="F200">
        <v>0</v>
      </c>
      <c r="G200">
        <v>4</v>
      </c>
      <c r="H200">
        <v>25.83</v>
      </c>
      <c r="S200">
        <f t="shared" si="3"/>
        <v>28.084227617744059</v>
      </c>
    </row>
    <row r="201" spans="1:19" x14ac:dyDescent="0.2">
      <c r="A201">
        <v>15</v>
      </c>
      <c r="B201">
        <v>5.7629999999999999</v>
      </c>
      <c r="C201">
        <v>13.984</v>
      </c>
      <c r="D201">
        <v>0</v>
      </c>
      <c r="E201">
        <v>0</v>
      </c>
      <c r="F201">
        <v>0.8</v>
      </c>
      <c r="G201">
        <v>12</v>
      </c>
      <c r="H201">
        <v>32.409999999999997</v>
      </c>
      <c r="S201">
        <f t="shared" si="3"/>
        <v>36.176790343190817</v>
      </c>
    </row>
    <row r="202" spans="1:19" x14ac:dyDescent="0.2">
      <c r="A202">
        <v>66.7</v>
      </c>
      <c r="B202">
        <v>24.381</v>
      </c>
      <c r="C202">
        <v>67.548000000000002</v>
      </c>
      <c r="D202">
        <v>13.6</v>
      </c>
      <c r="E202">
        <v>27.2</v>
      </c>
      <c r="F202">
        <v>47.2</v>
      </c>
      <c r="G202">
        <v>25.6</v>
      </c>
      <c r="H202">
        <v>111</v>
      </c>
      <c r="S202">
        <f t="shared" si="3"/>
        <v>153.83586835749531</v>
      </c>
    </row>
    <row r="203" spans="1:19" x14ac:dyDescent="0.2">
      <c r="A203">
        <v>13</v>
      </c>
      <c r="B203">
        <v>4.2590000000000003</v>
      </c>
      <c r="C203">
        <v>12.548999999999999</v>
      </c>
      <c r="D203">
        <v>7.2</v>
      </c>
      <c r="E203">
        <v>4.8</v>
      </c>
      <c r="F203">
        <v>14.4</v>
      </c>
      <c r="G203">
        <v>32.799999999999997</v>
      </c>
      <c r="H203">
        <v>29.67</v>
      </c>
      <c r="S203">
        <f t="shared" si="3"/>
        <v>41.855097116616335</v>
      </c>
    </row>
    <row r="204" spans="1:19" x14ac:dyDescent="0.2">
      <c r="A204">
        <v>18.3</v>
      </c>
      <c r="B204">
        <v>4.9279999999999999</v>
      </c>
      <c r="C204">
        <v>17.957999999999998</v>
      </c>
      <c r="D204">
        <v>0</v>
      </c>
      <c r="E204">
        <v>0</v>
      </c>
      <c r="F204">
        <v>0.8</v>
      </c>
      <c r="G204">
        <v>0.8</v>
      </c>
      <c r="H204">
        <v>40.43</v>
      </c>
      <c r="S204">
        <f t="shared" si="3"/>
        <v>34.610508722813279</v>
      </c>
    </row>
    <row r="205" spans="1:19" x14ac:dyDescent="0.2">
      <c r="A205">
        <v>19.899999999999999</v>
      </c>
      <c r="B205">
        <v>5.3710000000000004</v>
      </c>
      <c r="C205">
        <v>18.738</v>
      </c>
      <c r="D205">
        <v>0</v>
      </c>
      <c r="E205">
        <v>0</v>
      </c>
      <c r="F205">
        <v>0</v>
      </c>
      <c r="G205">
        <v>0.8</v>
      </c>
      <c r="H205">
        <v>38.93</v>
      </c>
      <c r="S205">
        <f t="shared" si="3"/>
        <v>36.975036004456584</v>
      </c>
    </row>
    <row r="206" spans="1:19" x14ac:dyDescent="0.2">
      <c r="A206">
        <v>3.1</v>
      </c>
      <c r="B206">
        <v>1.6479999999999999</v>
      </c>
      <c r="C206">
        <v>3.11</v>
      </c>
      <c r="D206">
        <v>0</v>
      </c>
      <c r="E206">
        <v>0</v>
      </c>
      <c r="F206">
        <v>0</v>
      </c>
      <c r="G206">
        <v>0</v>
      </c>
      <c r="H206">
        <v>6.6230000000000002</v>
      </c>
      <c r="S206">
        <f t="shared" si="3"/>
        <v>8.6481487363685901</v>
      </c>
    </row>
    <row r="207" spans="1:19" x14ac:dyDescent="0.2">
      <c r="A207">
        <v>52.4</v>
      </c>
      <c r="B207">
        <v>16.891999999999999</v>
      </c>
      <c r="C207">
        <v>49.646999999999998</v>
      </c>
      <c r="D207">
        <v>0</v>
      </c>
      <c r="E207">
        <v>0</v>
      </c>
      <c r="F207">
        <v>0</v>
      </c>
      <c r="G207">
        <v>0.8</v>
      </c>
      <c r="H207">
        <v>102.1</v>
      </c>
      <c r="S207">
        <f t="shared" si="3"/>
        <v>101.07176521997434</v>
      </c>
    </row>
    <row r="208" spans="1:19" x14ac:dyDescent="0.2">
      <c r="A208">
        <v>10.5</v>
      </c>
      <c r="B208">
        <v>4.1820000000000004</v>
      </c>
      <c r="C208">
        <v>10.772</v>
      </c>
      <c r="D208">
        <v>15.2</v>
      </c>
      <c r="E208">
        <v>8</v>
      </c>
      <c r="F208">
        <v>23.2</v>
      </c>
      <c r="G208">
        <v>24</v>
      </c>
      <c r="H208">
        <v>29.29</v>
      </c>
      <c r="S208">
        <f t="shared" si="3"/>
        <v>39.013323784023441</v>
      </c>
    </row>
    <row r="209" spans="1:19" x14ac:dyDescent="0.2">
      <c r="A209">
        <v>8.4700000000000006</v>
      </c>
      <c r="B209">
        <v>3.3170000000000002</v>
      </c>
      <c r="C209">
        <v>7.3029999999999999</v>
      </c>
      <c r="D209">
        <v>0</v>
      </c>
      <c r="E209">
        <v>0.8</v>
      </c>
      <c r="F209">
        <v>7.2</v>
      </c>
      <c r="G209">
        <v>3.2</v>
      </c>
      <c r="H209">
        <v>19.12</v>
      </c>
      <c r="S209">
        <f t="shared" si="3"/>
        <v>19.549703878938939</v>
      </c>
    </row>
    <row r="210" spans="1:19" x14ac:dyDescent="0.2">
      <c r="A210">
        <v>64.099999999999994</v>
      </c>
      <c r="B210">
        <v>20.454999999999998</v>
      </c>
      <c r="C210">
        <v>66.451999999999998</v>
      </c>
      <c r="D210">
        <v>2.4</v>
      </c>
      <c r="E210">
        <v>0</v>
      </c>
      <c r="F210">
        <v>4</v>
      </c>
      <c r="G210">
        <v>11.2</v>
      </c>
      <c r="H210">
        <v>105.6</v>
      </c>
      <c r="S210">
        <f t="shared" si="3"/>
        <v>131.62415327806318</v>
      </c>
    </row>
    <row r="211" spans="1:19" x14ac:dyDescent="0.2">
      <c r="A211">
        <v>15.8</v>
      </c>
      <c r="B211">
        <v>7.1120000000000001</v>
      </c>
      <c r="C211">
        <v>15.510999999999999</v>
      </c>
      <c r="D211">
        <v>0</v>
      </c>
      <c r="E211">
        <v>0</v>
      </c>
      <c r="F211">
        <v>0.8</v>
      </c>
      <c r="G211">
        <v>0</v>
      </c>
      <c r="H211">
        <v>37.36</v>
      </c>
      <c r="S211">
        <f t="shared" si="3"/>
        <v>36.034875648075896</v>
      </c>
    </row>
    <row r="212" spans="1:19" x14ac:dyDescent="0.2">
      <c r="A212">
        <v>19.7</v>
      </c>
      <c r="B212">
        <v>4.5380000000000003</v>
      </c>
      <c r="C212">
        <v>27.108000000000001</v>
      </c>
      <c r="D212">
        <v>8</v>
      </c>
      <c r="E212">
        <v>0</v>
      </c>
      <c r="F212">
        <v>24</v>
      </c>
      <c r="G212">
        <v>12.4</v>
      </c>
      <c r="H212">
        <v>34.909999999999997</v>
      </c>
      <c r="S212">
        <f t="shared" si="3"/>
        <v>48.676672031584275</v>
      </c>
    </row>
    <row r="213" spans="1:19" x14ac:dyDescent="0.2">
      <c r="A213">
        <v>13.6</v>
      </c>
      <c r="B213">
        <v>6.1319999999999997</v>
      </c>
      <c r="C213">
        <v>12.71</v>
      </c>
      <c r="D213">
        <v>8</v>
      </c>
      <c r="E213">
        <v>7.2</v>
      </c>
      <c r="F213">
        <v>12</v>
      </c>
      <c r="G213">
        <v>1.6</v>
      </c>
      <c r="H213">
        <v>36.729999999999997</v>
      </c>
      <c r="S213">
        <f t="shared" si="3"/>
        <v>34.817152191607079</v>
      </c>
    </row>
    <row r="214" spans="1:19" x14ac:dyDescent="0.2">
      <c r="A214">
        <v>4.2699999999999996</v>
      </c>
      <c r="B214">
        <v>1.9590000000000001</v>
      </c>
      <c r="C214">
        <v>3.605</v>
      </c>
      <c r="D214">
        <v>4</v>
      </c>
      <c r="E214">
        <v>2.4</v>
      </c>
      <c r="F214">
        <v>0</v>
      </c>
      <c r="G214">
        <v>0</v>
      </c>
      <c r="H214">
        <v>9.7430000000000003</v>
      </c>
      <c r="S214">
        <f t="shared" si="3"/>
        <v>11.842373754972712</v>
      </c>
    </row>
    <row r="215" spans="1:19" x14ac:dyDescent="0.2">
      <c r="A215">
        <v>8.9</v>
      </c>
      <c r="B215">
        <v>3.0089999999999999</v>
      </c>
      <c r="C215">
        <v>7.3360000000000003</v>
      </c>
      <c r="D215">
        <v>0</v>
      </c>
      <c r="E215">
        <v>0</v>
      </c>
      <c r="F215">
        <v>0</v>
      </c>
      <c r="G215">
        <v>0</v>
      </c>
      <c r="H215">
        <v>17.77</v>
      </c>
      <c r="S215">
        <f t="shared" si="3"/>
        <v>17.703700620465369</v>
      </c>
    </row>
    <row r="216" spans="1:19" x14ac:dyDescent="0.2">
      <c r="A216">
        <v>4.57</v>
      </c>
      <c r="B216">
        <v>2.4340000000000002</v>
      </c>
      <c r="C216">
        <v>9.0890000000000004</v>
      </c>
      <c r="D216">
        <v>0</v>
      </c>
      <c r="E216">
        <v>0</v>
      </c>
      <c r="F216">
        <v>22.4</v>
      </c>
      <c r="G216">
        <v>11.2</v>
      </c>
      <c r="H216">
        <v>14.6</v>
      </c>
      <c r="S216">
        <f t="shared" si="3"/>
        <v>20.08022268136229</v>
      </c>
    </row>
    <row r="217" spans="1:19" x14ac:dyDescent="0.2">
      <c r="A217">
        <v>8.59</v>
      </c>
      <c r="B217">
        <v>2.9660000000000002</v>
      </c>
      <c r="C217">
        <v>7.8419999999999996</v>
      </c>
      <c r="D217">
        <v>5.6</v>
      </c>
      <c r="E217">
        <v>15.2</v>
      </c>
      <c r="F217">
        <v>0.8</v>
      </c>
      <c r="G217">
        <v>0</v>
      </c>
      <c r="H217">
        <v>20.76</v>
      </c>
      <c r="S217">
        <f t="shared" si="3"/>
        <v>20.219494693603561</v>
      </c>
    </row>
    <row r="218" spans="1:19" x14ac:dyDescent="0.2">
      <c r="A218">
        <v>2.91</v>
      </c>
      <c r="B218">
        <v>1.484</v>
      </c>
      <c r="C218">
        <v>3.12</v>
      </c>
      <c r="D218">
        <v>0</v>
      </c>
      <c r="E218">
        <v>0</v>
      </c>
      <c r="F218">
        <v>0</v>
      </c>
      <c r="G218">
        <v>0</v>
      </c>
      <c r="H218">
        <v>5.9820000000000002</v>
      </c>
      <c r="S218">
        <f t="shared" si="3"/>
        <v>8.1902510401800299</v>
      </c>
    </row>
    <row r="219" spans="1:19" x14ac:dyDescent="0.2">
      <c r="A219">
        <v>2.72</v>
      </c>
      <c r="B219">
        <v>1.1399999999999999</v>
      </c>
      <c r="C219">
        <v>2.4089999999999998</v>
      </c>
      <c r="D219">
        <v>0.8</v>
      </c>
      <c r="E219">
        <v>0</v>
      </c>
      <c r="F219">
        <v>0</v>
      </c>
      <c r="G219">
        <v>2.4</v>
      </c>
      <c r="H219">
        <v>5.2530000000000001</v>
      </c>
      <c r="S219">
        <f t="shared" si="3"/>
        <v>8.0618039765358382</v>
      </c>
    </row>
    <row r="220" spans="1:19" x14ac:dyDescent="0.2">
      <c r="A220">
        <v>4.12</v>
      </c>
      <c r="B220">
        <v>1.399</v>
      </c>
      <c r="C220">
        <v>5.3550000000000004</v>
      </c>
      <c r="D220">
        <v>0</v>
      </c>
      <c r="E220">
        <v>0</v>
      </c>
      <c r="F220">
        <v>0.8</v>
      </c>
      <c r="G220">
        <v>0</v>
      </c>
      <c r="H220">
        <v>9.343</v>
      </c>
      <c r="S220">
        <f t="shared" si="3"/>
        <v>10.203702302515262</v>
      </c>
    </row>
    <row r="221" spans="1:19" x14ac:dyDescent="0.2">
      <c r="A221">
        <v>3.29</v>
      </c>
      <c r="B221">
        <v>1.778</v>
      </c>
      <c r="C221">
        <v>3.2639999999999998</v>
      </c>
      <c r="D221">
        <v>13.6</v>
      </c>
      <c r="E221">
        <v>17.600000000000001</v>
      </c>
      <c r="F221">
        <v>64</v>
      </c>
      <c r="G221">
        <v>24</v>
      </c>
      <c r="H221">
        <v>9.9190000000000005</v>
      </c>
      <c r="S221">
        <f t="shared" si="3"/>
        <v>25.469641180495188</v>
      </c>
    </row>
    <row r="222" spans="1:19" x14ac:dyDescent="0.2">
      <c r="A222">
        <v>4.63</v>
      </c>
      <c r="B222">
        <v>1.79</v>
      </c>
      <c r="C222">
        <v>3.8580000000000001</v>
      </c>
      <c r="D222">
        <v>0</v>
      </c>
      <c r="E222">
        <v>0</v>
      </c>
      <c r="F222">
        <v>0</v>
      </c>
      <c r="G222">
        <v>0</v>
      </c>
      <c r="H222">
        <v>8.9380000000000006</v>
      </c>
      <c r="S222">
        <f t="shared" si="3"/>
        <v>10.316957795407061</v>
      </c>
    </row>
    <row r="223" spans="1:19" x14ac:dyDescent="0.2">
      <c r="A223">
        <v>7.68</v>
      </c>
      <c r="B223">
        <v>3.1659999999999999</v>
      </c>
      <c r="C223">
        <v>6.5720000000000001</v>
      </c>
      <c r="D223">
        <v>0</v>
      </c>
      <c r="E223">
        <v>0</v>
      </c>
      <c r="F223">
        <v>0.8</v>
      </c>
      <c r="G223">
        <v>0.8</v>
      </c>
      <c r="H223">
        <v>17.149999999999999</v>
      </c>
      <c r="S223">
        <f t="shared" si="3"/>
        <v>17.177194191878151</v>
      </c>
    </row>
    <row r="224" spans="1:19" x14ac:dyDescent="0.2">
      <c r="A224">
        <v>6.28</v>
      </c>
      <c r="B224">
        <v>2.2799999999999998</v>
      </c>
      <c r="C224">
        <v>4.3940000000000001</v>
      </c>
      <c r="D224">
        <v>0</v>
      </c>
      <c r="E224">
        <v>0</v>
      </c>
      <c r="F224">
        <v>0</v>
      </c>
      <c r="G224">
        <v>0</v>
      </c>
      <c r="H224">
        <v>11.5</v>
      </c>
      <c r="S224">
        <f t="shared" si="3"/>
        <v>12.670835934504151</v>
      </c>
    </row>
    <row r="225" spans="1:19" x14ac:dyDescent="0.2">
      <c r="A225">
        <v>38.9</v>
      </c>
      <c r="B225">
        <v>16.876999999999999</v>
      </c>
      <c r="C225">
        <v>45.939</v>
      </c>
      <c r="D225">
        <v>2.4</v>
      </c>
      <c r="E225">
        <v>0</v>
      </c>
      <c r="F225">
        <v>16.8</v>
      </c>
      <c r="G225">
        <v>14.4</v>
      </c>
      <c r="H225">
        <v>85.82</v>
      </c>
      <c r="S225">
        <f t="shared" si="3"/>
        <v>97.510148284912063</v>
      </c>
    </row>
    <row r="226" spans="1:19" x14ac:dyDescent="0.2">
      <c r="A226">
        <v>14.2</v>
      </c>
      <c r="B226">
        <v>4.7510000000000003</v>
      </c>
      <c r="C226">
        <v>14.222</v>
      </c>
      <c r="D226">
        <v>2.4</v>
      </c>
      <c r="E226">
        <v>7.2</v>
      </c>
      <c r="F226">
        <v>4.8</v>
      </c>
      <c r="G226">
        <v>11.2</v>
      </c>
      <c r="H226">
        <v>31.7</v>
      </c>
      <c r="S226">
        <f t="shared" si="3"/>
        <v>34.539998624896796</v>
      </c>
    </row>
    <row r="227" spans="1:19" x14ac:dyDescent="0.2">
      <c r="A227">
        <v>5.09</v>
      </c>
      <c r="B227">
        <v>3.5350000000000001</v>
      </c>
      <c r="C227">
        <v>3.645</v>
      </c>
      <c r="D227">
        <v>35.200000000000003</v>
      </c>
      <c r="E227">
        <v>71.2</v>
      </c>
      <c r="F227">
        <v>47.2</v>
      </c>
      <c r="G227">
        <v>24.8</v>
      </c>
      <c r="H227">
        <v>22.79</v>
      </c>
      <c r="S227">
        <f t="shared" si="3"/>
        <v>39.625989146584416</v>
      </c>
    </row>
    <row r="228" spans="1:19" x14ac:dyDescent="0.2">
      <c r="A228">
        <v>5.3</v>
      </c>
      <c r="B228">
        <v>2.2719999999999998</v>
      </c>
      <c r="C228">
        <v>4.8849999999999998</v>
      </c>
      <c r="D228">
        <v>0</v>
      </c>
      <c r="E228">
        <v>0</v>
      </c>
      <c r="F228">
        <v>0</v>
      </c>
      <c r="G228">
        <v>0</v>
      </c>
      <c r="H228">
        <v>11.7</v>
      </c>
      <c r="S228">
        <f t="shared" si="3"/>
        <v>12.433741863859662</v>
      </c>
    </row>
    <row r="229" spans="1:19" x14ac:dyDescent="0.2">
      <c r="A229">
        <v>3.58</v>
      </c>
      <c r="B229">
        <v>1.302</v>
      </c>
      <c r="C229">
        <v>3.653</v>
      </c>
      <c r="D229">
        <v>0</v>
      </c>
      <c r="E229">
        <v>0</v>
      </c>
      <c r="F229">
        <v>0</v>
      </c>
      <c r="G229">
        <v>0</v>
      </c>
      <c r="H229">
        <v>8.0879999999999992</v>
      </c>
      <c r="S229">
        <f t="shared" si="3"/>
        <v>8.5255252606321967</v>
      </c>
    </row>
    <row r="230" spans="1:19" x14ac:dyDescent="0.2">
      <c r="A230">
        <v>13</v>
      </c>
      <c r="B230">
        <v>3.64</v>
      </c>
      <c r="C230">
        <v>15.603999999999999</v>
      </c>
      <c r="D230">
        <v>0</v>
      </c>
      <c r="E230">
        <v>0</v>
      </c>
      <c r="F230">
        <v>0</v>
      </c>
      <c r="G230">
        <v>0</v>
      </c>
      <c r="H230">
        <v>20.9</v>
      </c>
      <c r="S230">
        <f t="shared" si="3"/>
        <v>26.923615493777003</v>
      </c>
    </row>
    <row r="231" spans="1:19" x14ac:dyDescent="0.2">
      <c r="A231">
        <v>8.82</v>
      </c>
      <c r="B231">
        <v>2.8889999999999998</v>
      </c>
      <c r="C231">
        <v>9.0570000000000004</v>
      </c>
      <c r="D231">
        <v>0</v>
      </c>
      <c r="E231">
        <v>0</v>
      </c>
      <c r="F231">
        <v>2.4</v>
      </c>
      <c r="G231">
        <v>0</v>
      </c>
      <c r="H231">
        <v>18.95</v>
      </c>
      <c r="S231">
        <f t="shared" si="3"/>
        <v>18.618092597172559</v>
      </c>
    </row>
    <row r="232" spans="1:19" x14ac:dyDescent="0.2">
      <c r="A232">
        <v>18.899999999999999</v>
      </c>
      <c r="B232">
        <v>4.12</v>
      </c>
      <c r="C232">
        <v>30.626000000000001</v>
      </c>
      <c r="D232">
        <v>0</v>
      </c>
      <c r="E232">
        <v>0</v>
      </c>
      <c r="F232">
        <v>80</v>
      </c>
      <c r="G232">
        <v>10.4</v>
      </c>
      <c r="H232">
        <v>48.77</v>
      </c>
      <c r="S232">
        <f t="shared" si="3"/>
        <v>47.538494377640674</v>
      </c>
    </row>
    <row r="233" spans="1:19" x14ac:dyDescent="0.2">
      <c r="A233">
        <v>5.66</v>
      </c>
      <c r="B233">
        <v>1.504</v>
      </c>
      <c r="C233">
        <v>12.3</v>
      </c>
      <c r="D233">
        <v>3.2</v>
      </c>
      <c r="E233">
        <v>0</v>
      </c>
      <c r="F233">
        <v>9.6</v>
      </c>
      <c r="G233">
        <v>6.4</v>
      </c>
      <c r="H233">
        <v>16.12</v>
      </c>
      <c r="S233">
        <f t="shared" si="3"/>
        <v>19.807792883147027</v>
      </c>
    </row>
    <row r="234" spans="1:19" x14ac:dyDescent="0.2">
      <c r="A234">
        <v>11.2</v>
      </c>
      <c r="B234">
        <v>4.9050000000000002</v>
      </c>
      <c r="C234">
        <v>9.9350000000000005</v>
      </c>
      <c r="D234">
        <v>5.6</v>
      </c>
      <c r="E234">
        <v>5.6</v>
      </c>
      <c r="F234">
        <v>0</v>
      </c>
      <c r="G234">
        <v>0</v>
      </c>
      <c r="H234">
        <v>30.35</v>
      </c>
      <c r="S234">
        <f t="shared" si="3"/>
        <v>27.068263508515397</v>
      </c>
    </row>
    <row r="235" spans="1:19" x14ac:dyDescent="0.2">
      <c r="A235">
        <v>57.5</v>
      </c>
      <c r="B235">
        <v>24.088000000000001</v>
      </c>
      <c r="C235">
        <v>50.787999999999997</v>
      </c>
      <c r="D235">
        <v>0.8</v>
      </c>
      <c r="E235">
        <v>7.2</v>
      </c>
      <c r="F235">
        <v>0.8</v>
      </c>
      <c r="G235">
        <v>0</v>
      </c>
      <c r="H235">
        <v>102.8</v>
      </c>
      <c r="S235">
        <f t="shared" si="3"/>
        <v>120.59433656222214</v>
      </c>
    </row>
    <row r="236" spans="1:19" x14ac:dyDescent="0.2">
      <c r="A236">
        <v>49</v>
      </c>
      <c r="B236">
        <v>16.434000000000001</v>
      </c>
      <c r="C236">
        <v>46.506999999999998</v>
      </c>
      <c r="D236">
        <v>19.2</v>
      </c>
      <c r="E236">
        <v>13.6</v>
      </c>
      <c r="F236">
        <v>17.600000000000001</v>
      </c>
      <c r="G236">
        <v>16.8</v>
      </c>
      <c r="H236">
        <v>151.9</v>
      </c>
      <c r="S236">
        <f t="shared" si="3"/>
        <v>110.0155805752127</v>
      </c>
    </row>
    <row r="237" spans="1:19" x14ac:dyDescent="0.2">
      <c r="A237">
        <v>3.1</v>
      </c>
      <c r="B237">
        <v>1.339</v>
      </c>
      <c r="C237">
        <v>3.5270000000000001</v>
      </c>
      <c r="D237">
        <v>0</v>
      </c>
      <c r="E237">
        <v>11.2</v>
      </c>
      <c r="F237">
        <v>0</v>
      </c>
      <c r="G237">
        <v>0.8</v>
      </c>
      <c r="H237">
        <v>6.3949999999999996</v>
      </c>
      <c r="S237">
        <f t="shared" si="3"/>
        <v>8.8246256614903373</v>
      </c>
    </row>
    <row r="238" spans="1:19" x14ac:dyDescent="0.2">
      <c r="A238">
        <v>3.45</v>
      </c>
      <c r="B238">
        <v>1.337</v>
      </c>
      <c r="C238">
        <v>3.07</v>
      </c>
      <c r="D238">
        <v>3.2</v>
      </c>
      <c r="E238">
        <v>0</v>
      </c>
      <c r="F238">
        <v>12</v>
      </c>
      <c r="G238">
        <v>12</v>
      </c>
      <c r="H238">
        <v>6.1550000000000002</v>
      </c>
      <c r="S238">
        <f t="shared" si="3"/>
        <v>14.20993125989736</v>
      </c>
    </row>
    <row r="239" spans="1:19" x14ac:dyDescent="0.2">
      <c r="A239">
        <v>59.8</v>
      </c>
      <c r="B239">
        <v>12.766999999999999</v>
      </c>
      <c r="C239">
        <v>44.597999999999999</v>
      </c>
      <c r="D239">
        <v>0</v>
      </c>
      <c r="E239">
        <v>0</v>
      </c>
      <c r="F239">
        <v>0</v>
      </c>
      <c r="G239">
        <v>33.6</v>
      </c>
      <c r="H239">
        <v>111.4</v>
      </c>
      <c r="S239">
        <f t="shared" si="3"/>
        <v>105.28646549115857</v>
      </c>
    </row>
    <row r="240" spans="1:19" x14ac:dyDescent="0.2">
      <c r="A240">
        <v>9.43</v>
      </c>
      <c r="B240">
        <v>3.8170000000000002</v>
      </c>
      <c r="C240">
        <v>9.1170000000000009</v>
      </c>
      <c r="D240">
        <v>0</v>
      </c>
      <c r="E240">
        <v>0</v>
      </c>
      <c r="F240">
        <v>0</v>
      </c>
      <c r="G240">
        <v>0</v>
      </c>
      <c r="H240">
        <v>21.51</v>
      </c>
      <c r="S240">
        <f t="shared" si="3"/>
        <v>20.959756064341434</v>
      </c>
    </row>
    <row r="241" spans="1:19" x14ac:dyDescent="0.2">
      <c r="A241">
        <v>57.4</v>
      </c>
      <c r="B241">
        <v>20.581</v>
      </c>
      <c r="C241">
        <v>63.905999999999999</v>
      </c>
      <c r="D241">
        <v>36</v>
      </c>
      <c r="E241">
        <v>8.8000000000000007</v>
      </c>
      <c r="F241">
        <v>52</v>
      </c>
      <c r="G241">
        <v>43.2</v>
      </c>
      <c r="H241">
        <v>157.1</v>
      </c>
      <c r="S241">
        <f t="shared" si="3"/>
        <v>152.50134692246451</v>
      </c>
    </row>
    <row r="242" spans="1:19" x14ac:dyDescent="0.2">
      <c r="A242">
        <v>48</v>
      </c>
      <c r="B242">
        <v>25.324000000000002</v>
      </c>
      <c r="C242">
        <v>48.84</v>
      </c>
      <c r="D242">
        <v>0</v>
      </c>
      <c r="E242">
        <v>0</v>
      </c>
      <c r="F242">
        <v>19.2</v>
      </c>
      <c r="G242">
        <v>2.4</v>
      </c>
      <c r="H242">
        <v>137.4</v>
      </c>
      <c r="S242">
        <f t="shared" si="3"/>
        <v>117.62589006498995</v>
      </c>
    </row>
    <row r="243" spans="1:19" x14ac:dyDescent="0.2">
      <c r="A243">
        <v>34</v>
      </c>
      <c r="B243">
        <v>5.3559999999999999</v>
      </c>
      <c r="C243">
        <v>38.014000000000003</v>
      </c>
      <c r="D243">
        <v>5.6</v>
      </c>
      <c r="E243">
        <v>2.4</v>
      </c>
      <c r="F243">
        <v>8</v>
      </c>
      <c r="G243">
        <v>8</v>
      </c>
      <c r="H243">
        <v>47.36</v>
      </c>
      <c r="S243">
        <f t="shared" si="3"/>
        <v>62.843785666362677</v>
      </c>
    </row>
    <row r="244" spans="1:19" x14ac:dyDescent="0.2">
      <c r="A244">
        <v>3.66</v>
      </c>
      <c r="B244">
        <v>1.5169999999999999</v>
      </c>
      <c r="C244">
        <v>6.4320000000000004</v>
      </c>
      <c r="D244">
        <v>5.6</v>
      </c>
      <c r="E244">
        <v>6.4</v>
      </c>
      <c r="F244">
        <v>6.4</v>
      </c>
      <c r="G244">
        <v>4</v>
      </c>
      <c r="H244">
        <v>11.2</v>
      </c>
      <c r="S244">
        <f t="shared" si="3"/>
        <v>14.813977473998966</v>
      </c>
    </row>
    <row r="245" spans="1:19" x14ac:dyDescent="0.2">
      <c r="A245">
        <v>21.1</v>
      </c>
      <c r="B245">
        <v>11.263</v>
      </c>
      <c r="C245">
        <v>27.995000000000001</v>
      </c>
      <c r="D245">
        <v>4</v>
      </c>
      <c r="E245">
        <v>0</v>
      </c>
      <c r="F245">
        <v>12</v>
      </c>
      <c r="G245">
        <v>16.8</v>
      </c>
      <c r="H245">
        <v>70.239999999999995</v>
      </c>
      <c r="S245">
        <f t="shared" si="3"/>
        <v>64.609998330061728</v>
      </c>
    </row>
    <row r="246" spans="1:19" x14ac:dyDescent="0.2">
      <c r="A246">
        <v>10.199999999999999</v>
      </c>
      <c r="B246">
        <v>3.5979999999999999</v>
      </c>
      <c r="C246">
        <v>9.4149999999999991</v>
      </c>
      <c r="D246">
        <v>0</v>
      </c>
      <c r="E246">
        <v>0</v>
      </c>
      <c r="F246">
        <v>0.8</v>
      </c>
      <c r="G246">
        <v>0</v>
      </c>
      <c r="H246">
        <v>22.66</v>
      </c>
      <c r="S246">
        <f t="shared" si="3"/>
        <v>21.134966248217996</v>
      </c>
    </row>
    <row r="247" spans="1:19" x14ac:dyDescent="0.2">
      <c r="A247">
        <v>12.7</v>
      </c>
      <c r="B247">
        <v>4.0650000000000004</v>
      </c>
      <c r="C247">
        <v>12.377000000000001</v>
      </c>
      <c r="D247">
        <v>6.4</v>
      </c>
      <c r="E247">
        <v>2.4</v>
      </c>
      <c r="F247">
        <v>17.600000000000001</v>
      </c>
      <c r="G247">
        <v>3.2</v>
      </c>
      <c r="H247">
        <v>28.11</v>
      </c>
      <c r="S247">
        <f t="shared" si="3"/>
        <v>29.636960167314211</v>
      </c>
    </row>
    <row r="248" spans="1:19" x14ac:dyDescent="0.2">
      <c r="A248">
        <v>15.3</v>
      </c>
      <c r="B248">
        <v>3.5720000000000001</v>
      </c>
      <c r="C248">
        <v>11.195</v>
      </c>
      <c r="D248">
        <v>8.8000000000000007</v>
      </c>
      <c r="E248">
        <v>14.4</v>
      </c>
      <c r="F248">
        <v>10.4</v>
      </c>
      <c r="G248">
        <v>6.4</v>
      </c>
      <c r="H248">
        <v>27.08</v>
      </c>
      <c r="S248">
        <f t="shared" si="3"/>
        <v>31.407778424262933</v>
      </c>
    </row>
    <row r="249" spans="1:19" x14ac:dyDescent="0.2">
      <c r="A249">
        <v>34.200000000000003</v>
      </c>
      <c r="B249">
        <v>5.9509999999999996</v>
      </c>
      <c r="C249">
        <v>31.54</v>
      </c>
      <c r="D249">
        <v>0</v>
      </c>
      <c r="E249">
        <v>0</v>
      </c>
      <c r="F249">
        <v>1.6</v>
      </c>
      <c r="G249">
        <v>2.4</v>
      </c>
      <c r="H249">
        <v>48.35</v>
      </c>
      <c r="S249">
        <f t="shared" si="3"/>
        <v>55.490562432201628</v>
      </c>
    </row>
    <row r="250" spans="1:19" x14ac:dyDescent="0.2">
      <c r="A250">
        <v>12.3</v>
      </c>
      <c r="B250">
        <v>3.6070000000000002</v>
      </c>
      <c r="C250">
        <v>10.327999999999999</v>
      </c>
      <c r="D250">
        <v>0</v>
      </c>
      <c r="E250">
        <v>0</v>
      </c>
      <c r="F250">
        <v>0</v>
      </c>
      <c r="G250">
        <v>0</v>
      </c>
      <c r="H250">
        <v>25.89</v>
      </c>
      <c r="S250">
        <f t="shared" si="3"/>
        <v>22.92089654754724</v>
      </c>
    </row>
    <row r="251" spans="1:19" x14ac:dyDescent="0.2">
      <c r="A251">
        <v>10.5</v>
      </c>
      <c r="B251">
        <v>5.1980000000000004</v>
      </c>
      <c r="C251">
        <v>22.413</v>
      </c>
      <c r="D251">
        <v>12.8</v>
      </c>
      <c r="E251">
        <v>30.8</v>
      </c>
      <c r="F251">
        <v>4.8</v>
      </c>
      <c r="G251">
        <v>9.6</v>
      </c>
      <c r="H251">
        <v>29.49</v>
      </c>
      <c r="S251">
        <f t="shared" si="3"/>
        <v>42.71604188321183</v>
      </c>
    </row>
    <row r="252" spans="1:19" x14ac:dyDescent="0.2">
      <c r="A252">
        <v>5.17</v>
      </c>
      <c r="B252">
        <v>2.254</v>
      </c>
      <c r="C252">
        <v>5.1760000000000002</v>
      </c>
      <c r="D252">
        <v>0</v>
      </c>
      <c r="E252">
        <v>0</v>
      </c>
      <c r="F252">
        <v>0</v>
      </c>
      <c r="G252">
        <v>0</v>
      </c>
      <c r="H252">
        <v>11.22</v>
      </c>
      <c r="S252">
        <f t="shared" si="3"/>
        <v>12.51678264448141</v>
      </c>
    </row>
    <row r="253" spans="1:19" x14ac:dyDescent="0.2">
      <c r="A253">
        <v>19.399999999999999</v>
      </c>
      <c r="B253">
        <v>6.4530000000000003</v>
      </c>
      <c r="C253">
        <v>20.712</v>
      </c>
      <c r="D253">
        <v>0</v>
      </c>
      <c r="E253">
        <v>0</v>
      </c>
      <c r="F253">
        <v>0.8</v>
      </c>
      <c r="G253">
        <v>0</v>
      </c>
      <c r="H253">
        <v>52.39</v>
      </c>
      <c r="S253">
        <f t="shared" si="3"/>
        <v>40.100335530807399</v>
      </c>
    </row>
    <row r="254" spans="1:19" x14ac:dyDescent="0.2">
      <c r="A254">
        <v>47.6</v>
      </c>
      <c r="B254">
        <v>13.94</v>
      </c>
      <c r="C254">
        <v>37.753999999999998</v>
      </c>
      <c r="D254">
        <v>5.6</v>
      </c>
      <c r="E254">
        <v>5.6</v>
      </c>
      <c r="F254">
        <v>16.8</v>
      </c>
      <c r="G254">
        <v>11.2</v>
      </c>
      <c r="H254">
        <v>123</v>
      </c>
      <c r="S254">
        <f t="shared" si="3"/>
        <v>90.573195345361782</v>
      </c>
    </row>
    <row r="255" spans="1:19" x14ac:dyDescent="0.2">
      <c r="A255">
        <v>8.24</v>
      </c>
      <c r="B255">
        <v>3.8679999999999999</v>
      </c>
      <c r="C255">
        <v>4.5819999999999999</v>
      </c>
      <c r="D255">
        <v>5.6</v>
      </c>
      <c r="E255">
        <v>69.599999999999994</v>
      </c>
      <c r="F255">
        <v>5.6</v>
      </c>
      <c r="G255">
        <v>27.2</v>
      </c>
      <c r="H255">
        <v>18.72</v>
      </c>
      <c r="S255">
        <f t="shared" si="3"/>
        <v>31.577911696982181</v>
      </c>
    </row>
    <row r="256" spans="1:19" x14ac:dyDescent="0.2">
      <c r="A256">
        <v>3.29</v>
      </c>
      <c r="B256">
        <v>2.29</v>
      </c>
      <c r="C256">
        <v>3.5049999999999999</v>
      </c>
      <c r="D256">
        <v>1.6</v>
      </c>
      <c r="E256">
        <v>10</v>
      </c>
      <c r="F256">
        <v>26.4</v>
      </c>
      <c r="G256">
        <v>0</v>
      </c>
      <c r="H256">
        <v>7.6909999999999998</v>
      </c>
      <c r="S256">
        <f t="shared" si="3"/>
        <v>11.98604484114597</v>
      </c>
    </row>
    <row r="257" spans="1:19" x14ac:dyDescent="0.2">
      <c r="A257">
        <v>12.1</v>
      </c>
      <c r="B257">
        <v>3.9340000000000002</v>
      </c>
      <c r="C257">
        <v>16.390999999999998</v>
      </c>
      <c r="D257">
        <v>3.2</v>
      </c>
      <c r="E257">
        <v>0.8</v>
      </c>
      <c r="F257">
        <v>14.4</v>
      </c>
      <c r="G257">
        <v>4.8</v>
      </c>
      <c r="H257">
        <v>33.630000000000003</v>
      </c>
      <c r="S257">
        <f t="shared" si="3"/>
        <v>31.011127069173579</v>
      </c>
    </row>
    <row r="258" spans="1:19" x14ac:dyDescent="0.2">
      <c r="A258">
        <v>4.58</v>
      </c>
      <c r="B258">
        <v>1.694</v>
      </c>
      <c r="C258">
        <v>5.952</v>
      </c>
      <c r="D258">
        <v>4</v>
      </c>
      <c r="E258">
        <v>0.8</v>
      </c>
      <c r="F258">
        <v>18.399999999999999</v>
      </c>
      <c r="G258">
        <v>12</v>
      </c>
      <c r="H258">
        <v>11.61</v>
      </c>
      <c r="S258">
        <f t="shared" ref="S258:S321" si="4">($J$1*G258)+($K$1*F258)+($L$1*E258)+($M$1*D258)+($N$1*C258)+($O$1*B258)+($P$1*A258)+$Q$1</f>
        <v>18.047424001334832</v>
      </c>
    </row>
    <row r="259" spans="1:19" x14ac:dyDescent="0.2">
      <c r="A259">
        <v>7.58</v>
      </c>
      <c r="B259">
        <v>3.1669999999999998</v>
      </c>
      <c r="C259">
        <v>6.5540000000000003</v>
      </c>
      <c r="D259">
        <v>0.8</v>
      </c>
      <c r="E259">
        <v>0</v>
      </c>
      <c r="F259">
        <v>1.6</v>
      </c>
      <c r="G259">
        <v>0</v>
      </c>
      <c r="H259">
        <v>16.48</v>
      </c>
      <c r="S259">
        <f t="shared" si="4"/>
        <v>17.123668384517497</v>
      </c>
    </row>
    <row r="260" spans="1:19" x14ac:dyDescent="0.2">
      <c r="A260">
        <v>10.5</v>
      </c>
      <c r="B260">
        <v>2.9060000000000001</v>
      </c>
      <c r="C260">
        <v>9.1869999999999994</v>
      </c>
      <c r="D260">
        <v>0</v>
      </c>
      <c r="E260">
        <v>0</v>
      </c>
      <c r="F260">
        <v>0</v>
      </c>
      <c r="G260">
        <v>0</v>
      </c>
      <c r="H260">
        <v>22</v>
      </c>
      <c r="S260">
        <f t="shared" si="4"/>
        <v>19.616403526538196</v>
      </c>
    </row>
    <row r="261" spans="1:19" x14ac:dyDescent="0.2">
      <c r="A261">
        <v>4.49</v>
      </c>
      <c r="B261">
        <v>2.105</v>
      </c>
      <c r="C261">
        <v>5.1989999999999998</v>
      </c>
      <c r="D261">
        <v>0</v>
      </c>
      <c r="E261">
        <v>0</v>
      </c>
      <c r="F261">
        <v>0</v>
      </c>
      <c r="G261">
        <v>0</v>
      </c>
      <c r="H261">
        <v>8.8829999999999991</v>
      </c>
      <c r="S261">
        <f t="shared" si="4"/>
        <v>11.825899189525213</v>
      </c>
    </row>
    <row r="262" spans="1:19" x14ac:dyDescent="0.2">
      <c r="A262">
        <v>23.9</v>
      </c>
      <c r="B262">
        <v>15.098000000000001</v>
      </c>
      <c r="C262">
        <v>24.699000000000002</v>
      </c>
      <c r="D262">
        <v>0</v>
      </c>
      <c r="E262">
        <v>0</v>
      </c>
      <c r="F262">
        <v>0</v>
      </c>
      <c r="G262">
        <v>0</v>
      </c>
      <c r="H262">
        <v>63.81</v>
      </c>
      <c r="S262">
        <f t="shared" si="4"/>
        <v>64.153482758672112</v>
      </c>
    </row>
    <row r="263" spans="1:19" x14ac:dyDescent="0.2">
      <c r="A263">
        <v>4.6500000000000004</v>
      </c>
      <c r="B263">
        <v>2.4209999999999998</v>
      </c>
      <c r="C263">
        <v>4.6840000000000002</v>
      </c>
      <c r="D263">
        <v>0</v>
      </c>
      <c r="E263">
        <v>0</v>
      </c>
      <c r="F263">
        <v>0.8</v>
      </c>
      <c r="G263">
        <v>0</v>
      </c>
      <c r="H263">
        <v>11.32</v>
      </c>
      <c r="S263">
        <f t="shared" si="4"/>
        <v>12.282609545147855</v>
      </c>
    </row>
    <row r="264" spans="1:19" x14ac:dyDescent="0.2">
      <c r="A264">
        <v>3.53</v>
      </c>
      <c r="B264">
        <v>1.7809999999999999</v>
      </c>
      <c r="C264">
        <v>3.3639999999999999</v>
      </c>
      <c r="D264">
        <v>11.2</v>
      </c>
      <c r="E264">
        <v>0</v>
      </c>
      <c r="F264">
        <v>14.4</v>
      </c>
      <c r="G264">
        <v>0.8</v>
      </c>
      <c r="H264">
        <v>7.64</v>
      </c>
      <c r="S264">
        <f t="shared" si="4"/>
        <v>14.172876498898162</v>
      </c>
    </row>
    <row r="265" spans="1:19" x14ac:dyDescent="0.2">
      <c r="A265">
        <v>28.2</v>
      </c>
      <c r="B265">
        <v>17.978999999999999</v>
      </c>
      <c r="C265">
        <v>40.499000000000002</v>
      </c>
      <c r="D265">
        <v>12.8</v>
      </c>
      <c r="E265">
        <v>0</v>
      </c>
      <c r="F265">
        <v>45.6</v>
      </c>
      <c r="G265">
        <v>20.8</v>
      </c>
      <c r="H265">
        <v>87.73</v>
      </c>
      <c r="S265">
        <f t="shared" si="4"/>
        <v>97.334322990853039</v>
      </c>
    </row>
    <row r="266" spans="1:19" x14ac:dyDescent="0.2">
      <c r="A266">
        <v>4.3499999999999996</v>
      </c>
      <c r="B266">
        <v>1.78</v>
      </c>
      <c r="C266">
        <v>3.88</v>
      </c>
      <c r="D266">
        <v>3.2</v>
      </c>
      <c r="E266">
        <v>8</v>
      </c>
      <c r="F266">
        <v>4.8</v>
      </c>
      <c r="G266">
        <v>3.2</v>
      </c>
      <c r="H266">
        <v>9.0060000000000002</v>
      </c>
      <c r="S266">
        <f t="shared" si="4"/>
        <v>12.870610014606815</v>
      </c>
    </row>
    <row r="267" spans="1:19" x14ac:dyDescent="0.2">
      <c r="A267">
        <v>39.799999999999997</v>
      </c>
      <c r="B267">
        <v>21.491</v>
      </c>
      <c r="C267">
        <v>37.988</v>
      </c>
      <c r="D267">
        <v>34.4</v>
      </c>
      <c r="E267">
        <v>26.4</v>
      </c>
      <c r="F267">
        <v>1.6</v>
      </c>
      <c r="G267">
        <v>12.8</v>
      </c>
      <c r="H267">
        <v>141.30000000000001</v>
      </c>
      <c r="S267">
        <f t="shared" si="4"/>
        <v>114.1193553094337</v>
      </c>
    </row>
    <row r="268" spans="1:19" x14ac:dyDescent="0.2">
      <c r="A268">
        <v>44.3</v>
      </c>
      <c r="B268">
        <v>23.692</v>
      </c>
      <c r="C268">
        <v>37.811999999999998</v>
      </c>
      <c r="D268">
        <v>0</v>
      </c>
      <c r="E268">
        <v>0</v>
      </c>
      <c r="F268">
        <v>0</v>
      </c>
      <c r="G268">
        <v>0</v>
      </c>
      <c r="H268">
        <v>79.39</v>
      </c>
      <c r="S268">
        <f t="shared" si="4"/>
        <v>103.14440278441904</v>
      </c>
    </row>
    <row r="269" spans="1:19" x14ac:dyDescent="0.2">
      <c r="A269">
        <v>4.67</v>
      </c>
      <c r="B269">
        <v>1.9019999999999999</v>
      </c>
      <c r="C269">
        <v>4.524</v>
      </c>
      <c r="D269">
        <v>9.6</v>
      </c>
      <c r="E269">
        <v>12.8</v>
      </c>
      <c r="F269">
        <v>5.6</v>
      </c>
      <c r="G269">
        <v>0</v>
      </c>
      <c r="H269">
        <v>10</v>
      </c>
      <c r="S269">
        <f t="shared" si="4"/>
        <v>15.021639186160815</v>
      </c>
    </row>
    <row r="270" spans="1:19" x14ac:dyDescent="0.2">
      <c r="A270">
        <v>2.41</v>
      </c>
      <c r="B270">
        <v>1.0369999999999999</v>
      </c>
      <c r="C270">
        <v>2.157</v>
      </c>
      <c r="D270">
        <v>0</v>
      </c>
      <c r="E270">
        <v>0</v>
      </c>
      <c r="F270">
        <v>0.8</v>
      </c>
      <c r="G270">
        <v>0</v>
      </c>
      <c r="H270">
        <v>3.8580000000000001</v>
      </c>
      <c r="S270">
        <f t="shared" si="4"/>
        <v>6.3103976137167193</v>
      </c>
    </row>
    <row r="271" spans="1:19" x14ac:dyDescent="0.2">
      <c r="A271">
        <v>52.2</v>
      </c>
      <c r="B271">
        <v>20.212</v>
      </c>
      <c r="C271">
        <v>39.354999999999997</v>
      </c>
      <c r="D271">
        <v>0</v>
      </c>
      <c r="E271">
        <v>4</v>
      </c>
      <c r="F271">
        <v>35.200000000000003</v>
      </c>
      <c r="G271">
        <v>13.6</v>
      </c>
      <c r="H271">
        <v>148.80000000000001</v>
      </c>
      <c r="S271">
        <f t="shared" si="4"/>
        <v>107.25108116783929</v>
      </c>
    </row>
    <row r="272" spans="1:19" x14ac:dyDescent="0.2">
      <c r="A272">
        <v>4.12</v>
      </c>
      <c r="B272">
        <v>2.258</v>
      </c>
      <c r="C272">
        <v>4.1980000000000004</v>
      </c>
      <c r="D272">
        <v>0</v>
      </c>
      <c r="E272">
        <v>0</v>
      </c>
      <c r="F272">
        <v>0</v>
      </c>
      <c r="G272">
        <v>0</v>
      </c>
      <c r="H272">
        <v>10.25</v>
      </c>
      <c r="S272">
        <f t="shared" si="4"/>
        <v>11.281445886967804</v>
      </c>
    </row>
    <row r="273" spans="1:19" x14ac:dyDescent="0.2">
      <c r="A273">
        <v>2.4300000000000002</v>
      </c>
      <c r="B273">
        <v>1.0580000000000001</v>
      </c>
      <c r="C273">
        <v>2.4020000000000001</v>
      </c>
      <c r="D273">
        <v>0</v>
      </c>
      <c r="E273">
        <v>0</v>
      </c>
      <c r="F273">
        <v>0</v>
      </c>
      <c r="G273">
        <v>0</v>
      </c>
      <c r="H273">
        <v>4.5780000000000003</v>
      </c>
      <c r="S273">
        <f t="shared" si="4"/>
        <v>6.5094401312234398</v>
      </c>
    </row>
    <row r="274" spans="1:19" x14ac:dyDescent="0.2">
      <c r="A274">
        <v>17.8</v>
      </c>
      <c r="B274">
        <v>7.5679999999999996</v>
      </c>
      <c r="C274">
        <v>21.167999999999999</v>
      </c>
      <c r="D274">
        <v>11.2</v>
      </c>
      <c r="E274">
        <v>0</v>
      </c>
      <c r="F274">
        <v>26.4</v>
      </c>
      <c r="G274">
        <v>14.4</v>
      </c>
      <c r="H274">
        <v>61.78</v>
      </c>
      <c r="S274">
        <f t="shared" si="4"/>
        <v>52.249447607329714</v>
      </c>
    </row>
    <row r="275" spans="1:19" x14ac:dyDescent="0.2">
      <c r="A275">
        <v>24.2</v>
      </c>
      <c r="B275">
        <v>6.0179999999999998</v>
      </c>
      <c r="C275">
        <v>37.792000000000002</v>
      </c>
      <c r="D275">
        <v>17.600000000000001</v>
      </c>
      <c r="E275">
        <v>44.8</v>
      </c>
      <c r="F275">
        <v>43.2</v>
      </c>
      <c r="G275">
        <v>24</v>
      </c>
      <c r="H275">
        <v>59.44</v>
      </c>
      <c r="S275">
        <f t="shared" si="4"/>
        <v>71.139144441431725</v>
      </c>
    </row>
    <row r="276" spans="1:19" x14ac:dyDescent="0.2">
      <c r="A276">
        <v>40.6</v>
      </c>
      <c r="B276">
        <v>14.923</v>
      </c>
      <c r="C276">
        <v>27.196999999999999</v>
      </c>
      <c r="D276">
        <v>0</v>
      </c>
      <c r="E276">
        <v>0.8</v>
      </c>
      <c r="F276">
        <v>21.6</v>
      </c>
      <c r="G276">
        <v>6.4</v>
      </c>
      <c r="H276">
        <v>86.6</v>
      </c>
      <c r="S276">
        <f t="shared" si="4"/>
        <v>77.855477665729097</v>
      </c>
    </row>
    <row r="277" spans="1:19" x14ac:dyDescent="0.2">
      <c r="A277">
        <v>22.4</v>
      </c>
      <c r="B277">
        <v>10.138999999999999</v>
      </c>
      <c r="C277">
        <v>19.707000000000001</v>
      </c>
      <c r="D277">
        <v>1.6</v>
      </c>
      <c r="E277">
        <v>2.4</v>
      </c>
      <c r="F277">
        <v>4</v>
      </c>
      <c r="G277">
        <v>0</v>
      </c>
      <c r="H277">
        <v>68.72</v>
      </c>
      <c r="S277">
        <f t="shared" si="4"/>
        <v>49.891834045925464</v>
      </c>
    </row>
    <row r="278" spans="1:19" x14ac:dyDescent="0.2">
      <c r="A278">
        <v>8.4</v>
      </c>
      <c r="B278">
        <v>3.3639999999999999</v>
      </c>
      <c r="C278">
        <v>9.4909999999999997</v>
      </c>
      <c r="D278">
        <v>0</v>
      </c>
      <c r="E278">
        <v>0</v>
      </c>
      <c r="F278">
        <v>0</v>
      </c>
      <c r="G278">
        <v>0</v>
      </c>
      <c r="H278">
        <v>20.21</v>
      </c>
      <c r="S278">
        <f t="shared" si="4"/>
        <v>19.644295638377173</v>
      </c>
    </row>
    <row r="279" spans="1:19" x14ac:dyDescent="0.2">
      <c r="A279">
        <v>10.5</v>
      </c>
      <c r="B279">
        <v>2.343</v>
      </c>
      <c r="C279">
        <v>11.334</v>
      </c>
      <c r="D279">
        <v>1.6</v>
      </c>
      <c r="E279">
        <v>0</v>
      </c>
      <c r="F279">
        <v>0.8</v>
      </c>
      <c r="G279">
        <v>0</v>
      </c>
      <c r="H279">
        <v>21.41</v>
      </c>
      <c r="S279">
        <f t="shared" si="4"/>
        <v>20.437231051814322</v>
      </c>
    </row>
    <row r="280" spans="1:19" x14ac:dyDescent="0.2">
      <c r="A280">
        <v>26.9</v>
      </c>
      <c r="B280">
        <v>11.593999999999999</v>
      </c>
      <c r="C280">
        <v>34.703000000000003</v>
      </c>
      <c r="D280">
        <v>2.4</v>
      </c>
      <c r="E280">
        <v>0</v>
      </c>
      <c r="F280">
        <v>50.4</v>
      </c>
      <c r="G280">
        <v>8.8000000000000007</v>
      </c>
      <c r="H280">
        <v>121.7</v>
      </c>
      <c r="S280">
        <f t="shared" si="4"/>
        <v>70.524746209271868</v>
      </c>
    </row>
    <row r="281" spans="1:19" x14ac:dyDescent="0.2">
      <c r="A281">
        <v>17.100000000000001</v>
      </c>
      <c r="B281">
        <v>4.95</v>
      </c>
      <c r="C281">
        <v>17.210999999999999</v>
      </c>
      <c r="D281">
        <v>13.6</v>
      </c>
      <c r="E281">
        <v>0</v>
      </c>
      <c r="F281">
        <v>42.4</v>
      </c>
      <c r="G281">
        <v>30.4</v>
      </c>
      <c r="H281">
        <v>64.58</v>
      </c>
      <c r="S281">
        <f t="shared" si="4"/>
        <v>50.895260106623056</v>
      </c>
    </row>
    <row r="282" spans="1:19" x14ac:dyDescent="0.2">
      <c r="A282">
        <v>34.700000000000003</v>
      </c>
      <c r="B282">
        <v>8.7590000000000003</v>
      </c>
      <c r="C282">
        <v>44.481999999999999</v>
      </c>
      <c r="D282">
        <v>6.4</v>
      </c>
      <c r="E282">
        <v>0</v>
      </c>
      <c r="F282">
        <v>13.6</v>
      </c>
      <c r="G282">
        <v>43.2</v>
      </c>
      <c r="H282">
        <v>95.15</v>
      </c>
      <c r="S282">
        <f t="shared" si="4"/>
        <v>88.776418485382592</v>
      </c>
    </row>
    <row r="283" spans="1:19" x14ac:dyDescent="0.2">
      <c r="A283">
        <v>2.91</v>
      </c>
      <c r="B283">
        <v>1.59</v>
      </c>
      <c r="C283">
        <v>2.8919999999999999</v>
      </c>
      <c r="D283">
        <v>0</v>
      </c>
      <c r="E283">
        <v>0</v>
      </c>
      <c r="F283">
        <v>0</v>
      </c>
      <c r="G283">
        <v>0</v>
      </c>
      <c r="H283">
        <v>7.6029999999999998</v>
      </c>
      <c r="S283">
        <f t="shared" si="4"/>
        <v>8.2688402040363442</v>
      </c>
    </row>
    <row r="284" spans="1:19" x14ac:dyDescent="0.2">
      <c r="A284">
        <v>17.8</v>
      </c>
      <c r="B284">
        <v>3.2349999999999999</v>
      </c>
      <c r="C284">
        <v>23.3</v>
      </c>
      <c r="D284">
        <v>8</v>
      </c>
      <c r="E284">
        <v>0.8</v>
      </c>
      <c r="F284">
        <v>24</v>
      </c>
      <c r="G284">
        <v>13.6</v>
      </c>
      <c r="H284">
        <v>117.6</v>
      </c>
      <c r="S284">
        <f t="shared" si="4"/>
        <v>42.687816108646714</v>
      </c>
    </row>
    <row r="285" spans="1:19" x14ac:dyDescent="0.2">
      <c r="A285">
        <v>8.52</v>
      </c>
      <c r="B285">
        <v>3.4039999999999999</v>
      </c>
      <c r="C285">
        <v>7.9009999999999998</v>
      </c>
      <c r="D285">
        <v>0</v>
      </c>
      <c r="E285">
        <v>0</v>
      </c>
      <c r="F285">
        <v>0</v>
      </c>
      <c r="G285">
        <v>0</v>
      </c>
      <c r="H285">
        <v>17.600000000000001</v>
      </c>
      <c r="S285">
        <f t="shared" si="4"/>
        <v>18.732477410638428</v>
      </c>
    </row>
    <row r="286" spans="1:19" x14ac:dyDescent="0.2">
      <c r="A286">
        <v>4.46</v>
      </c>
      <c r="B286">
        <v>2.6629999999999998</v>
      </c>
      <c r="C286">
        <v>5.7640000000000002</v>
      </c>
      <c r="D286">
        <v>3.2</v>
      </c>
      <c r="E286">
        <v>0</v>
      </c>
      <c r="F286">
        <v>18.399999999999999</v>
      </c>
      <c r="G286">
        <v>0</v>
      </c>
      <c r="H286">
        <v>12.56</v>
      </c>
      <c r="S286">
        <f t="shared" si="4"/>
        <v>15.096851948973224</v>
      </c>
    </row>
    <row r="287" spans="1:19" x14ac:dyDescent="0.2">
      <c r="A287">
        <v>2.69</v>
      </c>
      <c r="B287">
        <v>1.522</v>
      </c>
      <c r="C287">
        <v>2.7349999999999999</v>
      </c>
      <c r="D287">
        <v>0</v>
      </c>
      <c r="E287">
        <v>0</v>
      </c>
      <c r="F287">
        <v>0</v>
      </c>
      <c r="G287">
        <v>0</v>
      </c>
      <c r="H287">
        <v>6.02</v>
      </c>
      <c r="S287">
        <f t="shared" si="4"/>
        <v>7.891799493755256</v>
      </c>
    </row>
    <row r="288" spans="1:19" x14ac:dyDescent="0.2">
      <c r="A288">
        <v>3.04</v>
      </c>
      <c r="B288">
        <v>2.274</v>
      </c>
      <c r="C288">
        <v>2.9860000000000002</v>
      </c>
      <c r="D288">
        <v>10.4</v>
      </c>
      <c r="E288">
        <v>18.399999999999999</v>
      </c>
      <c r="F288">
        <v>62.8</v>
      </c>
      <c r="G288">
        <v>0</v>
      </c>
      <c r="H288">
        <v>11.01</v>
      </c>
      <c r="S288">
        <f t="shared" si="4"/>
        <v>15.914981774681534</v>
      </c>
    </row>
    <row r="289" spans="1:19" x14ac:dyDescent="0.2">
      <c r="A289">
        <v>24.7</v>
      </c>
      <c r="B289">
        <v>20.247</v>
      </c>
      <c r="C289">
        <v>35.247</v>
      </c>
      <c r="D289">
        <v>2.4</v>
      </c>
      <c r="E289">
        <v>0</v>
      </c>
      <c r="F289">
        <v>3.2</v>
      </c>
      <c r="G289">
        <v>6.4</v>
      </c>
      <c r="H289">
        <v>65.09</v>
      </c>
      <c r="S289">
        <f t="shared" si="4"/>
        <v>86.325303421363728</v>
      </c>
    </row>
    <row r="290" spans="1:19" x14ac:dyDescent="0.2">
      <c r="A290">
        <v>9.7799999999999994</v>
      </c>
      <c r="B290">
        <v>3.2879999999999998</v>
      </c>
      <c r="C290">
        <v>9.0250000000000004</v>
      </c>
      <c r="D290">
        <v>0</v>
      </c>
      <c r="E290">
        <v>0</v>
      </c>
      <c r="F290">
        <v>0</v>
      </c>
      <c r="G290">
        <v>0</v>
      </c>
      <c r="H290">
        <v>20.28</v>
      </c>
      <c r="S290">
        <f t="shared" si="4"/>
        <v>19.938752276239658</v>
      </c>
    </row>
    <row r="291" spans="1:19" x14ac:dyDescent="0.2">
      <c r="A291">
        <v>4.5</v>
      </c>
      <c r="B291">
        <v>2.0209999999999999</v>
      </c>
      <c r="C291">
        <v>4.25</v>
      </c>
      <c r="D291">
        <v>0</v>
      </c>
      <c r="E291">
        <v>0</v>
      </c>
      <c r="F291">
        <v>0</v>
      </c>
      <c r="G291">
        <v>0</v>
      </c>
      <c r="H291">
        <v>10.029999999999999</v>
      </c>
      <c r="S291">
        <f t="shared" si="4"/>
        <v>11.011559249225295</v>
      </c>
    </row>
    <row r="292" spans="1:19" x14ac:dyDescent="0.2">
      <c r="A292">
        <v>4.38</v>
      </c>
      <c r="B292">
        <v>2.544</v>
      </c>
      <c r="C292">
        <v>8.7289999999999992</v>
      </c>
      <c r="D292">
        <v>32</v>
      </c>
      <c r="E292">
        <v>33.6</v>
      </c>
      <c r="F292">
        <v>92</v>
      </c>
      <c r="G292">
        <v>0</v>
      </c>
      <c r="H292">
        <v>25.6</v>
      </c>
      <c r="S292">
        <f t="shared" si="4"/>
        <v>30.225369051932439</v>
      </c>
    </row>
    <row r="293" spans="1:19" x14ac:dyDescent="0.2">
      <c r="A293">
        <v>3.94</v>
      </c>
      <c r="B293">
        <v>2.218</v>
      </c>
      <c r="C293">
        <v>3.7450000000000001</v>
      </c>
      <c r="D293">
        <v>3.2</v>
      </c>
      <c r="E293">
        <v>0</v>
      </c>
      <c r="F293">
        <v>0</v>
      </c>
      <c r="G293">
        <v>0</v>
      </c>
      <c r="H293">
        <v>58.26</v>
      </c>
      <c r="S293">
        <f t="shared" si="4"/>
        <v>11.965677715094218</v>
      </c>
    </row>
    <row r="294" spans="1:19" x14ac:dyDescent="0.2">
      <c r="A294">
        <v>17.2</v>
      </c>
      <c r="B294">
        <v>15.526999999999999</v>
      </c>
      <c r="C294">
        <v>19.236999999999998</v>
      </c>
      <c r="D294">
        <v>6.4</v>
      </c>
      <c r="E294">
        <v>0</v>
      </c>
      <c r="F294">
        <v>0</v>
      </c>
      <c r="G294">
        <v>1.6</v>
      </c>
      <c r="H294">
        <v>46.48</v>
      </c>
      <c r="S294">
        <f t="shared" si="4"/>
        <v>60.634768212024511</v>
      </c>
    </row>
    <row r="295" spans="1:19" x14ac:dyDescent="0.2">
      <c r="A295">
        <v>3.39</v>
      </c>
      <c r="B295">
        <v>1.458</v>
      </c>
      <c r="C295">
        <v>3.093</v>
      </c>
      <c r="D295">
        <v>0</v>
      </c>
      <c r="E295">
        <v>0</v>
      </c>
      <c r="F295">
        <v>0</v>
      </c>
      <c r="G295">
        <v>0</v>
      </c>
      <c r="H295">
        <v>6.5170000000000003</v>
      </c>
      <c r="S295">
        <f t="shared" si="4"/>
        <v>8.3842216046322431</v>
      </c>
    </row>
    <row r="296" spans="1:19" x14ac:dyDescent="0.2">
      <c r="A296">
        <v>12.7</v>
      </c>
      <c r="B296">
        <v>4.0590000000000002</v>
      </c>
      <c r="C296">
        <v>14.353999999999999</v>
      </c>
      <c r="D296">
        <v>8.8000000000000007</v>
      </c>
      <c r="E296">
        <v>20</v>
      </c>
      <c r="F296">
        <v>33.6</v>
      </c>
      <c r="G296">
        <v>19.2</v>
      </c>
      <c r="H296">
        <v>36.89</v>
      </c>
      <c r="S296">
        <f t="shared" si="4"/>
        <v>38.779963092881715</v>
      </c>
    </row>
    <row r="297" spans="1:19" x14ac:dyDescent="0.2">
      <c r="A297">
        <v>4.9800000000000004</v>
      </c>
      <c r="B297">
        <v>1.4610000000000001</v>
      </c>
      <c r="C297">
        <v>6.0359999999999996</v>
      </c>
      <c r="D297">
        <v>0</v>
      </c>
      <c r="E297">
        <v>0</v>
      </c>
      <c r="F297">
        <v>0.8</v>
      </c>
      <c r="G297">
        <v>0</v>
      </c>
      <c r="H297">
        <v>9.7469999999999999</v>
      </c>
      <c r="S297">
        <f t="shared" si="4"/>
        <v>11.277564672241775</v>
      </c>
    </row>
    <row r="298" spans="1:19" x14ac:dyDescent="0.2">
      <c r="A298">
        <v>2.78</v>
      </c>
      <c r="B298">
        <v>1.143</v>
      </c>
      <c r="C298">
        <v>2.722</v>
      </c>
      <c r="D298">
        <v>0</v>
      </c>
      <c r="E298">
        <v>0</v>
      </c>
      <c r="F298">
        <v>0</v>
      </c>
      <c r="G298">
        <v>0</v>
      </c>
      <c r="H298">
        <v>5.2009999999999996</v>
      </c>
      <c r="S298">
        <f t="shared" si="4"/>
        <v>7.1057486930379792</v>
      </c>
    </row>
    <row r="299" spans="1:19" x14ac:dyDescent="0.2">
      <c r="A299">
        <v>29.2</v>
      </c>
      <c r="B299">
        <v>4.7149999999999999</v>
      </c>
      <c r="C299">
        <v>34.340000000000003</v>
      </c>
      <c r="D299">
        <v>0</v>
      </c>
      <c r="E299">
        <v>6.4</v>
      </c>
      <c r="F299">
        <v>0.8</v>
      </c>
      <c r="G299">
        <v>3.2</v>
      </c>
      <c r="H299">
        <v>38.049999999999997</v>
      </c>
      <c r="S299">
        <f t="shared" si="4"/>
        <v>52.302995902366192</v>
      </c>
    </row>
    <row r="300" spans="1:19" x14ac:dyDescent="0.2">
      <c r="A300">
        <v>16.2</v>
      </c>
      <c r="B300">
        <v>5.4109999999999996</v>
      </c>
      <c r="C300">
        <v>15.911</v>
      </c>
      <c r="D300">
        <v>0</v>
      </c>
      <c r="E300">
        <v>0</v>
      </c>
      <c r="F300">
        <v>0</v>
      </c>
      <c r="G300">
        <v>0</v>
      </c>
      <c r="H300">
        <v>34.74</v>
      </c>
      <c r="S300">
        <f t="shared" si="4"/>
        <v>32.78984193527188</v>
      </c>
    </row>
    <row r="301" spans="1:19" x14ac:dyDescent="0.2">
      <c r="A301">
        <v>3.48</v>
      </c>
      <c r="B301">
        <v>1.29</v>
      </c>
      <c r="C301">
        <v>3.375</v>
      </c>
      <c r="D301">
        <v>3.2</v>
      </c>
      <c r="E301">
        <v>15.2</v>
      </c>
      <c r="F301">
        <v>0</v>
      </c>
      <c r="G301">
        <v>0</v>
      </c>
      <c r="H301">
        <v>6.4960000000000004</v>
      </c>
      <c r="S301">
        <f t="shared" si="4"/>
        <v>9.7963097606019005</v>
      </c>
    </row>
    <row r="302" spans="1:19" x14ac:dyDescent="0.2">
      <c r="A302">
        <v>7.74</v>
      </c>
      <c r="B302">
        <v>2.714</v>
      </c>
      <c r="C302">
        <v>9.4220000000000006</v>
      </c>
      <c r="D302">
        <v>0</v>
      </c>
      <c r="E302">
        <v>0</v>
      </c>
      <c r="F302">
        <v>0.8</v>
      </c>
      <c r="G302">
        <v>0.8</v>
      </c>
      <c r="H302">
        <v>17.850000000000001</v>
      </c>
      <c r="S302">
        <f t="shared" si="4"/>
        <v>18.135087550148516</v>
      </c>
    </row>
    <row r="303" spans="1:19" x14ac:dyDescent="0.2">
      <c r="A303">
        <v>5.89</v>
      </c>
      <c r="B303">
        <v>2.5550000000000002</v>
      </c>
      <c r="C303">
        <v>6.7050000000000001</v>
      </c>
      <c r="D303">
        <v>0</v>
      </c>
      <c r="E303">
        <v>0</v>
      </c>
      <c r="F303">
        <v>0.8</v>
      </c>
      <c r="G303">
        <v>0.8</v>
      </c>
      <c r="H303">
        <v>13.35</v>
      </c>
      <c r="S303">
        <f t="shared" si="4"/>
        <v>14.929321703633622</v>
      </c>
    </row>
    <row r="304" spans="1:19" x14ac:dyDescent="0.2">
      <c r="A304">
        <v>4.0199999999999996</v>
      </c>
      <c r="B304">
        <v>1.55</v>
      </c>
      <c r="C304">
        <v>3.4239999999999999</v>
      </c>
      <c r="D304">
        <v>0.8</v>
      </c>
      <c r="E304">
        <v>3.2</v>
      </c>
      <c r="F304">
        <v>0</v>
      </c>
      <c r="G304">
        <v>0.8</v>
      </c>
      <c r="H304">
        <v>7.0209999999999999</v>
      </c>
      <c r="S304">
        <f t="shared" si="4"/>
        <v>9.8345868928058788</v>
      </c>
    </row>
    <row r="305" spans="1:19" x14ac:dyDescent="0.2">
      <c r="A305">
        <v>4.58</v>
      </c>
      <c r="B305">
        <v>2.0449999999999999</v>
      </c>
      <c r="C305">
        <v>4.0780000000000003</v>
      </c>
      <c r="D305">
        <v>1.6</v>
      </c>
      <c r="E305">
        <v>0</v>
      </c>
      <c r="F305">
        <v>6.4</v>
      </c>
      <c r="G305">
        <v>8</v>
      </c>
      <c r="H305">
        <v>10.37</v>
      </c>
      <c r="S305">
        <f t="shared" si="4"/>
        <v>14.800564257699438</v>
      </c>
    </row>
    <row r="306" spans="1:19" x14ac:dyDescent="0.2">
      <c r="A306">
        <v>13.3</v>
      </c>
      <c r="B306">
        <v>4.1639999999999997</v>
      </c>
      <c r="C306">
        <v>7.1109999999999998</v>
      </c>
      <c r="D306">
        <v>3.2</v>
      </c>
      <c r="E306">
        <v>0.8</v>
      </c>
      <c r="F306">
        <v>0.8</v>
      </c>
      <c r="G306">
        <v>0.8</v>
      </c>
      <c r="H306">
        <v>24.38</v>
      </c>
      <c r="S306">
        <f t="shared" si="4"/>
        <v>24.061648918263153</v>
      </c>
    </row>
    <row r="307" spans="1:19" x14ac:dyDescent="0.2">
      <c r="A307">
        <v>52.8</v>
      </c>
      <c r="B307">
        <v>3.8</v>
      </c>
      <c r="C307">
        <v>58.582000000000001</v>
      </c>
      <c r="D307">
        <v>45.6</v>
      </c>
      <c r="E307">
        <v>77.599999999999994</v>
      </c>
      <c r="F307">
        <v>0</v>
      </c>
      <c r="G307">
        <v>6.4</v>
      </c>
      <c r="H307">
        <v>66.66</v>
      </c>
      <c r="S307">
        <f t="shared" si="4"/>
        <v>99.439140941481568</v>
      </c>
    </row>
    <row r="308" spans="1:19" x14ac:dyDescent="0.2">
      <c r="A308">
        <v>22.2</v>
      </c>
      <c r="B308">
        <v>12.712</v>
      </c>
      <c r="C308">
        <v>28.873000000000001</v>
      </c>
      <c r="D308">
        <v>14.4</v>
      </c>
      <c r="E308">
        <v>5.6</v>
      </c>
      <c r="F308">
        <v>4</v>
      </c>
      <c r="G308">
        <v>8</v>
      </c>
      <c r="H308">
        <v>80.91</v>
      </c>
      <c r="S308">
        <f t="shared" si="4"/>
        <v>69.368516600377106</v>
      </c>
    </row>
    <row r="309" spans="1:19" x14ac:dyDescent="0.2">
      <c r="A309">
        <v>2.59</v>
      </c>
      <c r="B309">
        <v>1.423</v>
      </c>
      <c r="C309">
        <v>3.125</v>
      </c>
      <c r="D309">
        <v>3.2</v>
      </c>
      <c r="E309">
        <v>33.6</v>
      </c>
      <c r="F309">
        <v>0</v>
      </c>
      <c r="G309">
        <v>0</v>
      </c>
      <c r="H309">
        <v>6.6150000000000002</v>
      </c>
      <c r="S309">
        <f t="shared" si="4"/>
        <v>9.8602803472840144</v>
      </c>
    </row>
    <row r="310" spans="1:19" x14ac:dyDescent="0.2">
      <c r="A310">
        <v>9.08</v>
      </c>
      <c r="B310">
        <v>2.0190000000000001</v>
      </c>
      <c r="C310">
        <v>14.85</v>
      </c>
      <c r="D310">
        <v>4</v>
      </c>
      <c r="E310">
        <v>0.8</v>
      </c>
      <c r="F310">
        <v>7.2</v>
      </c>
      <c r="G310">
        <v>0.8</v>
      </c>
      <c r="H310">
        <v>18.309999999999999</v>
      </c>
      <c r="S310">
        <f t="shared" si="4"/>
        <v>22.676430366425752</v>
      </c>
    </row>
    <row r="311" spans="1:19" x14ac:dyDescent="0.2">
      <c r="A311">
        <v>62.9</v>
      </c>
      <c r="B311">
        <v>19.190000000000001</v>
      </c>
      <c r="C311">
        <v>49.472000000000001</v>
      </c>
      <c r="D311">
        <v>4.8</v>
      </c>
      <c r="E311">
        <v>0</v>
      </c>
      <c r="F311">
        <v>0</v>
      </c>
      <c r="G311">
        <v>6.4</v>
      </c>
      <c r="H311">
        <v>156.1</v>
      </c>
      <c r="S311">
        <f t="shared" si="4"/>
        <v>115.74721451299712</v>
      </c>
    </row>
    <row r="312" spans="1:19" x14ac:dyDescent="0.2">
      <c r="A312">
        <v>5.45</v>
      </c>
      <c r="B312">
        <v>1.956</v>
      </c>
      <c r="C312">
        <v>5.36</v>
      </c>
      <c r="D312">
        <v>6.4</v>
      </c>
      <c r="E312">
        <v>6.4</v>
      </c>
      <c r="F312">
        <v>2.4</v>
      </c>
      <c r="G312">
        <v>0</v>
      </c>
      <c r="H312">
        <v>11.54</v>
      </c>
      <c r="S312">
        <f t="shared" si="4"/>
        <v>14.71862955724511</v>
      </c>
    </row>
    <row r="313" spans="1:19" x14ac:dyDescent="0.2">
      <c r="A313">
        <v>8.9700000000000006</v>
      </c>
      <c r="B313">
        <v>2.1680000000000001</v>
      </c>
      <c r="C313">
        <v>9.1579999999999995</v>
      </c>
      <c r="D313">
        <v>9.6</v>
      </c>
      <c r="E313">
        <v>10.4</v>
      </c>
      <c r="F313">
        <v>2.4</v>
      </c>
      <c r="G313">
        <v>0.8</v>
      </c>
      <c r="H313">
        <v>19.399999999999999</v>
      </c>
      <c r="S313">
        <f t="shared" si="4"/>
        <v>21.276434050071273</v>
      </c>
    </row>
    <row r="314" spans="1:19" x14ac:dyDescent="0.2">
      <c r="A314">
        <v>8.2799999999999994</v>
      </c>
      <c r="B314">
        <v>2.7789999999999999</v>
      </c>
      <c r="C314">
        <v>8.1620000000000008</v>
      </c>
      <c r="D314">
        <v>0</v>
      </c>
      <c r="E314">
        <v>0</v>
      </c>
      <c r="F314">
        <v>0</v>
      </c>
      <c r="G314">
        <v>0</v>
      </c>
      <c r="H314">
        <v>17.920000000000002</v>
      </c>
      <c r="S314">
        <f t="shared" si="4"/>
        <v>17.408082457991267</v>
      </c>
    </row>
    <row r="315" spans="1:19" x14ac:dyDescent="0.2">
      <c r="A315">
        <v>15.8</v>
      </c>
      <c r="B315">
        <v>8.2149999999999999</v>
      </c>
      <c r="C315">
        <v>22.773</v>
      </c>
      <c r="D315">
        <v>10.4</v>
      </c>
      <c r="E315">
        <v>6.4</v>
      </c>
      <c r="F315">
        <v>18.399999999999999</v>
      </c>
      <c r="G315">
        <v>14.8</v>
      </c>
      <c r="H315">
        <v>102.4</v>
      </c>
      <c r="S315">
        <f t="shared" si="4"/>
        <v>53.406154135296504</v>
      </c>
    </row>
    <row r="316" spans="1:19" x14ac:dyDescent="0.2">
      <c r="A316">
        <v>23.3</v>
      </c>
      <c r="B316">
        <v>8.5939999999999994</v>
      </c>
      <c r="C316">
        <v>27.827999999999999</v>
      </c>
      <c r="D316">
        <v>0</v>
      </c>
      <c r="E316">
        <v>0</v>
      </c>
      <c r="F316">
        <v>0.8</v>
      </c>
      <c r="G316">
        <v>0</v>
      </c>
      <c r="H316">
        <v>56.59</v>
      </c>
      <c r="S316">
        <f t="shared" si="4"/>
        <v>51.733461565101962</v>
      </c>
    </row>
    <row r="317" spans="1:19" x14ac:dyDescent="0.2">
      <c r="A317">
        <v>8.2799999999999994</v>
      </c>
      <c r="B317">
        <v>3.101</v>
      </c>
      <c r="C317">
        <v>8.4809999999999999</v>
      </c>
      <c r="D317">
        <v>19.2</v>
      </c>
      <c r="E317">
        <v>18.399999999999999</v>
      </c>
      <c r="F317">
        <v>14.4</v>
      </c>
      <c r="G317">
        <v>30.4</v>
      </c>
      <c r="H317">
        <v>20.78</v>
      </c>
      <c r="S317">
        <f t="shared" si="4"/>
        <v>37.777612050981517</v>
      </c>
    </row>
    <row r="318" spans="1:19" x14ac:dyDescent="0.2">
      <c r="A318">
        <v>51.1</v>
      </c>
      <c r="B318">
        <v>15.401999999999999</v>
      </c>
      <c r="C318">
        <v>54.277000000000001</v>
      </c>
      <c r="D318">
        <v>11.2</v>
      </c>
      <c r="E318">
        <v>3.2</v>
      </c>
      <c r="F318">
        <v>16</v>
      </c>
      <c r="G318">
        <v>24</v>
      </c>
      <c r="H318">
        <v>103.5</v>
      </c>
      <c r="S318">
        <f t="shared" si="4"/>
        <v>113.65164355658615</v>
      </c>
    </row>
    <row r="319" spans="1:19" x14ac:dyDescent="0.2">
      <c r="A319">
        <v>3.48</v>
      </c>
      <c r="B319">
        <v>1.679</v>
      </c>
      <c r="C319">
        <v>3.42</v>
      </c>
      <c r="D319">
        <v>0</v>
      </c>
      <c r="E319">
        <v>0</v>
      </c>
      <c r="F319">
        <v>0</v>
      </c>
      <c r="G319">
        <v>0</v>
      </c>
      <c r="H319">
        <v>7.7350000000000003</v>
      </c>
      <c r="S319">
        <f t="shared" si="4"/>
        <v>9.1366172823656857</v>
      </c>
    </row>
    <row r="320" spans="1:19" x14ac:dyDescent="0.2">
      <c r="A320">
        <v>5.19</v>
      </c>
      <c r="B320">
        <v>1.621</v>
      </c>
      <c r="C320">
        <v>11.96</v>
      </c>
      <c r="D320">
        <v>0.8</v>
      </c>
      <c r="E320">
        <v>1.6</v>
      </c>
      <c r="F320">
        <v>5.6</v>
      </c>
      <c r="G320">
        <v>5.6</v>
      </c>
      <c r="H320">
        <v>19.489999999999998</v>
      </c>
      <c r="S320">
        <f t="shared" si="4"/>
        <v>18.312337948688988</v>
      </c>
    </row>
    <row r="321" spans="1:19" x14ac:dyDescent="0.2">
      <c r="A321">
        <v>3.13</v>
      </c>
      <c r="B321">
        <v>1.5549999999999999</v>
      </c>
      <c r="C321">
        <v>2.794</v>
      </c>
      <c r="D321">
        <v>21.6</v>
      </c>
      <c r="E321">
        <v>31.2</v>
      </c>
      <c r="F321">
        <v>54.4</v>
      </c>
      <c r="G321">
        <v>0</v>
      </c>
      <c r="H321">
        <v>8.5210000000000008</v>
      </c>
      <c r="S321">
        <f t="shared" si="4"/>
        <v>18.454409515579961</v>
      </c>
    </row>
    <row r="322" spans="1:19" x14ac:dyDescent="0.2">
      <c r="A322">
        <v>9.83</v>
      </c>
      <c r="B322">
        <v>3.331</v>
      </c>
      <c r="C322">
        <v>10.536</v>
      </c>
      <c r="D322">
        <v>0</v>
      </c>
      <c r="E322">
        <v>0</v>
      </c>
      <c r="F322">
        <v>0</v>
      </c>
      <c r="G322">
        <v>0</v>
      </c>
      <c r="H322">
        <v>20.81</v>
      </c>
      <c r="S322">
        <f t="shared" ref="S322:S385" si="5">($J$1*G322)+($K$1*F322)+($L$1*E322)+($M$1*D322)+($N$1*C322)+($O$1*B322)+($P$1*A322)+$Q$1</f>
        <v>21.074082363609943</v>
      </c>
    </row>
    <row r="323" spans="1:19" x14ac:dyDescent="0.2">
      <c r="A323">
        <v>4.1100000000000003</v>
      </c>
      <c r="B323">
        <v>1.9970000000000001</v>
      </c>
      <c r="C323">
        <v>4.6440000000000001</v>
      </c>
      <c r="D323">
        <v>12</v>
      </c>
      <c r="E323">
        <v>5.6</v>
      </c>
      <c r="F323">
        <v>20</v>
      </c>
      <c r="G323">
        <v>0.8</v>
      </c>
      <c r="H323">
        <v>10.58</v>
      </c>
      <c r="S323">
        <f t="shared" si="5"/>
        <v>16.412263559080301</v>
      </c>
    </row>
    <row r="324" spans="1:19" x14ac:dyDescent="0.2">
      <c r="A324">
        <v>9.18</v>
      </c>
      <c r="B324">
        <v>2.5590000000000002</v>
      </c>
      <c r="C324">
        <v>9.8539999999999992</v>
      </c>
      <c r="D324">
        <v>0</v>
      </c>
      <c r="E324">
        <v>0</v>
      </c>
      <c r="F324">
        <v>0.8</v>
      </c>
      <c r="G324">
        <v>4.8</v>
      </c>
      <c r="H324">
        <v>22.36</v>
      </c>
      <c r="S324">
        <f t="shared" si="5"/>
        <v>20.413028333334065</v>
      </c>
    </row>
    <row r="325" spans="1:19" x14ac:dyDescent="0.2">
      <c r="A325">
        <v>10</v>
      </c>
      <c r="B325">
        <v>3.6469999999999998</v>
      </c>
      <c r="C325">
        <v>6.8760000000000003</v>
      </c>
      <c r="D325">
        <v>1.6</v>
      </c>
      <c r="E325">
        <v>0</v>
      </c>
      <c r="F325">
        <v>0</v>
      </c>
      <c r="G325">
        <v>1.6</v>
      </c>
      <c r="H325">
        <v>21.71</v>
      </c>
      <c r="S325">
        <f t="shared" si="5"/>
        <v>20.600908317862221</v>
      </c>
    </row>
    <row r="326" spans="1:19" x14ac:dyDescent="0.2">
      <c r="A326">
        <v>32.200000000000003</v>
      </c>
      <c r="B326">
        <v>6.524</v>
      </c>
      <c r="C326">
        <v>38.308</v>
      </c>
      <c r="D326">
        <v>11.2</v>
      </c>
      <c r="E326">
        <v>28</v>
      </c>
      <c r="F326">
        <v>11.2</v>
      </c>
      <c r="G326">
        <v>6.4</v>
      </c>
      <c r="H326">
        <v>55.08</v>
      </c>
      <c r="S326">
        <f t="shared" si="5"/>
        <v>66.735138877226206</v>
      </c>
    </row>
    <row r="327" spans="1:19" x14ac:dyDescent="0.2">
      <c r="A327">
        <v>5.48</v>
      </c>
      <c r="B327">
        <v>2.7629999999999999</v>
      </c>
      <c r="C327">
        <v>5.4989999999999997</v>
      </c>
      <c r="D327">
        <v>4</v>
      </c>
      <c r="E327">
        <v>0.8</v>
      </c>
      <c r="F327">
        <v>0</v>
      </c>
      <c r="G327">
        <v>4</v>
      </c>
      <c r="H327">
        <v>13.29</v>
      </c>
      <c r="S327">
        <f t="shared" si="5"/>
        <v>17.028272980458979</v>
      </c>
    </row>
    <row r="328" spans="1:19" x14ac:dyDescent="0.2">
      <c r="A328">
        <v>8.76</v>
      </c>
      <c r="B328">
        <v>3.4220000000000002</v>
      </c>
      <c r="C328">
        <v>7.367</v>
      </c>
      <c r="D328">
        <v>0</v>
      </c>
      <c r="E328">
        <v>0</v>
      </c>
      <c r="F328">
        <v>0</v>
      </c>
      <c r="G328">
        <v>0</v>
      </c>
      <c r="H328">
        <v>19.23</v>
      </c>
      <c r="S328">
        <f t="shared" si="5"/>
        <v>18.548073881324967</v>
      </c>
    </row>
    <row r="329" spans="1:19" x14ac:dyDescent="0.2">
      <c r="A329">
        <v>11.2</v>
      </c>
      <c r="B329">
        <v>1.974</v>
      </c>
      <c r="C329">
        <v>12.263999999999999</v>
      </c>
      <c r="D329">
        <v>4.8</v>
      </c>
      <c r="E329">
        <v>0</v>
      </c>
      <c r="F329">
        <v>5.6</v>
      </c>
      <c r="G329">
        <v>2.4</v>
      </c>
      <c r="H329">
        <v>22.97</v>
      </c>
      <c r="S329">
        <f t="shared" si="5"/>
        <v>22.869540282427476</v>
      </c>
    </row>
    <row r="330" spans="1:19" x14ac:dyDescent="0.2">
      <c r="A330">
        <v>7.51</v>
      </c>
      <c r="B330">
        <v>2.4049999999999998</v>
      </c>
      <c r="C330">
        <v>5.4329999999999998</v>
      </c>
      <c r="D330">
        <v>1.6</v>
      </c>
      <c r="E330">
        <v>0</v>
      </c>
      <c r="F330">
        <v>0.8</v>
      </c>
      <c r="G330">
        <v>0</v>
      </c>
      <c r="H330">
        <v>13.68</v>
      </c>
      <c r="S330">
        <f t="shared" si="5"/>
        <v>14.940109776753079</v>
      </c>
    </row>
    <row r="331" spans="1:19" x14ac:dyDescent="0.2">
      <c r="A331">
        <v>12.5</v>
      </c>
      <c r="B331">
        <v>3.226</v>
      </c>
      <c r="C331">
        <v>10.019</v>
      </c>
      <c r="D331">
        <v>12.8</v>
      </c>
      <c r="E331">
        <v>13.6</v>
      </c>
      <c r="F331">
        <v>0.8</v>
      </c>
      <c r="G331">
        <v>16</v>
      </c>
      <c r="H331">
        <v>29.03</v>
      </c>
      <c r="S331">
        <f t="shared" si="5"/>
        <v>33.126392689839264</v>
      </c>
    </row>
    <row r="332" spans="1:19" x14ac:dyDescent="0.2">
      <c r="A332">
        <v>6.11</v>
      </c>
      <c r="B332">
        <v>2.044</v>
      </c>
      <c r="C332">
        <v>7.4260000000000002</v>
      </c>
      <c r="D332">
        <v>0</v>
      </c>
      <c r="E332">
        <v>0</v>
      </c>
      <c r="F332">
        <v>4</v>
      </c>
      <c r="G332">
        <v>0</v>
      </c>
      <c r="H332">
        <v>13.59</v>
      </c>
      <c r="S332">
        <f t="shared" si="5"/>
        <v>14.20542900134004</v>
      </c>
    </row>
    <row r="333" spans="1:19" x14ac:dyDescent="0.2">
      <c r="A333">
        <v>3.4</v>
      </c>
      <c r="B333">
        <v>1.3380000000000001</v>
      </c>
      <c r="C333">
        <v>3.0430000000000001</v>
      </c>
      <c r="D333">
        <v>0</v>
      </c>
      <c r="E333">
        <v>0</v>
      </c>
      <c r="F333">
        <v>4.8</v>
      </c>
      <c r="G333">
        <v>0</v>
      </c>
      <c r="H333">
        <v>6.4859999999999998</v>
      </c>
      <c r="S333">
        <f t="shared" si="5"/>
        <v>8.2282657736000413</v>
      </c>
    </row>
    <row r="334" spans="1:19" x14ac:dyDescent="0.2">
      <c r="A334">
        <v>7.98</v>
      </c>
      <c r="B334">
        <v>3.0489999999999999</v>
      </c>
      <c r="C334">
        <v>7.7629999999999999</v>
      </c>
      <c r="D334">
        <v>0</v>
      </c>
      <c r="E334">
        <v>0</v>
      </c>
      <c r="F334">
        <v>0</v>
      </c>
      <c r="G334">
        <v>0</v>
      </c>
      <c r="H334">
        <v>17.899999999999999</v>
      </c>
      <c r="S334">
        <f t="shared" si="5"/>
        <v>17.562123423686959</v>
      </c>
    </row>
    <row r="335" spans="1:19" x14ac:dyDescent="0.2">
      <c r="A335">
        <v>21.6</v>
      </c>
      <c r="B335">
        <v>7.8390000000000004</v>
      </c>
      <c r="C335">
        <v>25.613</v>
      </c>
      <c r="D335">
        <v>0.8</v>
      </c>
      <c r="E335">
        <v>0</v>
      </c>
      <c r="F335">
        <v>8.8000000000000007</v>
      </c>
      <c r="G335">
        <v>7.2</v>
      </c>
      <c r="H335">
        <v>49.53</v>
      </c>
      <c r="S335">
        <f t="shared" si="5"/>
        <v>50.90046130770736</v>
      </c>
    </row>
    <row r="336" spans="1:19" x14ac:dyDescent="0.2">
      <c r="A336">
        <v>14</v>
      </c>
      <c r="B336">
        <v>15.096</v>
      </c>
      <c r="C336">
        <v>38.259</v>
      </c>
      <c r="D336">
        <v>8</v>
      </c>
      <c r="E336">
        <v>2.4</v>
      </c>
      <c r="F336">
        <v>69.599999999999994</v>
      </c>
      <c r="G336">
        <v>20.8</v>
      </c>
      <c r="H336">
        <v>73.56</v>
      </c>
      <c r="S336">
        <f t="shared" si="5"/>
        <v>80.544856204387372</v>
      </c>
    </row>
    <row r="337" spans="1:19" x14ac:dyDescent="0.2">
      <c r="A337">
        <v>23.2</v>
      </c>
      <c r="B337">
        <v>12.67</v>
      </c>
      <c r="C337">
        <v>25.713000000000001</v>
      </c>
      <c r="D337">
        <v>0</v>
      </c>
      <c r="E337">
        <v>4</v>
      </c>
      <c r="F337">
        <v>0</v>
      </c>
      <c r="G337">
        <v>2.4</v>
      </c>
      <c r="H337">
        <v>54.79</v>
      </c>
      <c r="S337">
        <f t="shared" si="5"/>
        <v>60.146331439876121</v>
      </c>
    </row>
    <row r="338" spans="1:19" x14ac:dyDescent="0.2">
      <c r="A338">
        <v>3.62</v>
      </c>
      <c r="B338">
        <v>1.5549999999999999</v>
      </c>
      <c r="C338">
        <v>3.4529999999999998</v>
      </c>
      <c r="D338">
        <v>0</v>
      </c>
      <c r="E338">
        <v>0</v>
      </c>
      <c r="F338">
        <v>0</v>
      </c>
      <c r="G338">
        <v>0</v>
      </c>
      <c r="H338">
        <v>6.5960000000000001</v>
      </c>
      <c r="S338">
        <f t="shared" si="5"/>
        <v>8.9663500364119191</v>
      </c>
    </row>
    <row r="339" spans="1:19" x14ac:dyDescent="0.2">
      <c r="A339">
        <v>15.8</v>
      </c>
      <c r="B339">
        <v>6.1769999999999996</v>
      </c>
      <c r="C339">
        <v>14.255000000000001</v>
      </c>
      <c r="D339">
        <v>12.8</v>
      </c>
      <c r="E339">
        <v>6.4</v>
      </c>
      <c r="F339">
        <v>5.6</v>
      </c>
      <c r="G339">
        <v>4</v>
      </c>
      <c r="H339">
        <v>39.42</v>
      </c>
      <c r="S339">
        <f t="shared" si="5"/>
        <v>39.662514897197283</v>
      </c>
    </row>
    <row r="340" spans="1:19" x14ac:dyDescent="0.2">
      <c r="A340">
        <v>8.2899999999999991</v>
      </c>
      <c r="B340">
        <v>4.0389999999999997</v>
      </c>
      <c r="C340">
        <v>8.1780000000000008</v>
      </c>
      <c r="D340">
        <v>49.6</v>
      </c>
      <c r="E340">
        <v>18.399999999999999</v>
      </c>
      <c r="F340">
        <v>27.2</v>
      </c>
      <c r="G340">
        <v>16</v>
      </c>
      <c r="H340">
        <v>32.450000000000003</v>
      </c>
      <c r="S340">
        <f t="shared" si="5"/>
        <v>45.687876981537983</v>
      </c>
    </row>
    <row r="341" spans="1:19" x14ac:dyDescent="0.2">
      <c r="A341">
        <v>10.5</v>
      </c>
      <c r="B341">
        <v>3.706</v>
      </c>
      <c r="C341">
        <v>8.6289999999999996</v>
      </c>
      <c r="D341">
        <v>0</v>
      </c>
      <c r="E341">
        <v>0</v>
      </c>
      <c r="F341">
        <v>0</v>
      </c>
      <c r="G341">
        <v>0</v>
      </c>
      <c r="H341">
        <v>22.19</v>
      </c>
      <c r="S341">
        <f t="shared" si="5"/>
        <v>20.989375697274252</v>
      </c>
    </row>
    <row r="342" spans="1:19" x14ac:dyDescent="0.2">
      <c r="A342">
        <v>8.7200000000000006</v>
      </c>
      <c r="B342">
        <v>3.1589999999999998</v>
      </c>
      <c r="C342">
        <v>9.44</v>
      </c>
      <c r="D342">
        <v>0</v>
      </c>
      <c r="E342">
        <v>0</v>
      </c>
      <c r="F342">
        <v>0</v>
      </c>
      <c r="G342">
        <v>0.8</v>
      </c>
      <c r="H342">
        <v>19.920000000000002</v>
      </c>
      <c r="S342">
        <f t="shared" si="5"/>
        <v>19.64563584234919</v>
      </c>
    </row>
    <row r="343" spans="1:19" x14ac:dyDescent="0.2">
      <c r="A343">
        <v>5.79</v>
      </c>
      <c r="B343">
        <v>2.177</v>
      </c>
      <c r="C343">
        <v>4.6340000000000003</v>
      </c>
      <c r="D343">
        <v>0</v>
      </c>
      <c r="E343">
        <v>0</v>
      </c>
      <c r="F343">
        <v>0</v>
      </c>
      <c r="G343">
        <v>0</v>
      </c>
      <c r="H343">
        <v>12.16</v>
      </c>
      <c r="S343">
        <f t="shared" si="5"/>
        <v>12.332382076552863</v>
      </c>
    </row>
    <row r="344" spans="1:19" x14ac:dyDescent="0.2">
      <c r="A344">
        <v>7.81</v>
      </c>
      <c r="B344">
        <v>3.6509999999999998</v>
      </c>
      <c r="C344">
        <v>23.382999999999999</v>
      </c>
      <c r="D344">
        <v>17.600000000000001</v>
      </c>
      <c r="E344">
        <v>8.4</v>
      </c>
      <c r="F344">
        <v>33.6</v>
      </c>
      <c r="G344">
        <v>0</v>
      </c>
      <c r="H344">
        <v>34.369999999999997</v>
      </c>
      <c r="S344">
        <f t="shared" si="5"/>
        <v>36.866294354430764</v>
      </c>
    </row>
    <row r="345" spans="1:19" x14ac:dyDescent="0.2">
      <c r="A345">
        <v>17.5</v>
      </c>
      <c r="B345">
        <v>3.9750000000000001</v>
      </c>
      <c r="C345">
        <v>26.584</v>
      </c>
      <c r="D345">
        <v>4</v>
      </c>
      <c r="E345">
        <v>0</v>
      </c>
      <c r="F345">
        <v>1.6</v>
      </c>
      <c r="G345">
        <v>23.2</v>
      </c>
      <c r="H345">
        <v>52.87</v>
      </c>
      <c r="S345">
        <f t="shared" si="5"/>
        <v>47.871790971969588</v>
      </c>
    </row>
    <row r="346" spans="1:19" x14ac:dyDescent="0.2">
      <c r="A346">
        <v>5.08</v>
      </c>
      <c r="B346">
        <v>1.9330000000000001</v>
      </c>
      <c r="C346">
        <v>7.2210000000000001</v>
      </c>
      <c r="D346">
        <v>1.6</v>
      </c>
      <c r="E346">
        <v>9.6</v>
      </c>
      <c r="F346">
        <v>9.6</v>
      </c>
      <c r="G346">
        <v>2.4</v>
      </c>
      <c r="H346">
        <v>12.07</v>
      </c>
      <c r="S346">
        <f t="shared" si="5"/>
        <v>15.134579836326331</v>
      </c>
    </row>
    <row r="347" spans="1:19" x14ac:dyDescent="0.2">
      <c r="A347">
        <v>13.2</v>
      </c>
      <c r="B347">
        <v>4.3520000000000003</v>
      </c>
      <c r="C347">
        <v>12.948</v>
      </c>
      <c r="D347">
        <v>0</v>
      </c>
      <c r="E347">
        <v>0</v>
      </c>
      <c r="F347">
        <v>2.4</v>
      </c>
      <c r="G347">
        <v>2.4</v>
      </c>
      <c r="H347">
        <v>29.57</v>
      </c>
      <c r="S347">
        <f t="shared" si="5"/>
        <v>27.788426684851018</v>
      </c>
    </row>
    <row r="348" spans="1:19" x14ac:dyDescent="0.2">
      <c r="A348">
        <v>22.4</v>
      </c>
      <c r="B348">
        <v>10.927</v>
      </c>
      <c r="C348">
        <v>28.574999999999999</v>
      </c>
      <c r="D348">
        <v>39.200000000000003</v>
      </c>
      <c r="E348">
        <v>87.2</v>
      </c>
      <c r="F348">
        <v>74.8</v>
      </c>
      <c r="G348">
        <v>40.799999999999997</v>
      </c>
      <c r="H348">
        <v>99.21</v>
      </c>
      <c r="S348">
        <f t="shared" si="5"/>
        <v>90.890453312670658</v>
      </c>
    </row>
    <row r="349" spans="1:19" x14ac:dyDescent="0.2">
      <c r="A349">
        <v>2.87</v>
      </c>
      <c r="B349">
        <v>1.55</v>
      </c>
      <c r="C349">
        <v>2.88</v>
      </c>
      <c r="D349">
        <v>0</v>
      </c>
      <c r="E349">
        <v>0</v>
      </c>
      <c r="F349">
        <v>0</v>
      </c>
      <c r="G349">
        <v>0</v>
      </c>
      <c r="H349">
        <v>6.3390000000000004</v>
      </c>
      <c r="S349">
        <f t="shared" si="5"/>
        <v>8.1510258101400623</v>
      </c>
    </row>
    <row r="350" spans="1:19" x14ac:dyDescent="0.2">
      <c r="A350">
        <v>11</v>
      </c>
      <c r="B350">
        <v>3.7970000000000002</v>
      </c>
      <c r="C350">
        <v>9.0739999999999998</v>
      </c>
      <c r="D350">
        <v>0.8</v>
      </c>
      <c r="E350">
        <v>1.6</v>
      </c>
      <c r="F350">
        <v>0.8</v>
      </c>
      <c r="G350">
        <v>0</v>
      </c>
      <c r="H350">
        <v>23.32</v>
      </c>
      <c r="S350">
        <f t="shared" si="5"/>
        <v>22.121280859559171</v>
      </c>
    </row>
    <row r="351" spans="1:19" x14ac:dyDescent="0.2">
      <c r="A351">
        <v>12</v>
      </c>
      <c r="B351">
        <v>4.0199999999999996</v>
      </c>
      <c r="C351">
        <v>9.8640000000000008</v>
      </c>
      <c r="D351">
        <v>0</v>
      </c>
      <c r="E351">
        <v>0</v>
      </c>
      <c r="F351">
        <v>0</v>
      </c>
      <c r="G351">
        <v>0.8</v>
      </c>
      <c r="H351">
        <v>26.48</v>
      </c>
      <c r="S351">
        <f t="shared" si="5"/>
        <v>23.6476847673752</v>
      </c>
    </row>
    <row r="352" spans="1:19" x14ac:dyDescent="0.2">
      <c r="A352">
        <v>14.3</v>
      </c>
      <c r="B352">
        <v>4.3479999999999999</v>
      </c>
      <c r="C352">
        <v>14.608000000000001</v>
      </c>
      <c r="D352">
        <v>0</v>
      </c>
      <c r="E352">
        <v>0</v>
      </c>
      <c r="F352">
        <v>4.8</v>
      </c>
      <c r="G352">
        <v>7.2</v>
      </c>
      <c r="H352">
        <v>30.47</v>
      </c>
      <c r="S352">
        <f t="shared" si="5"/>
        <v>31.4003720822258</v>
      </c>
    </row>
    <row r="353" spans="1:19" x14ac:dyDescent="0.2">
      <c r="A353">
        <v>7.15</v>
      </c>
      <c r="B353">
        <v>2.2280000000000002</v>
      </c>
      <c r="C353">
        <v>7.5540000000000003</v>
      </c>
      <c r="D353">
        <v>0</v>
      </c>
      <c r="E353">
        <v>0</v>
      </c>
      <c r="F353">
        <v>0</v>
      </c>
      <c r="G353">
        <v>0</v>
      </c>
      <c r="H353">
        <v>14.69</v>
      </c>
      <c r="S353">
        <f t="shared" si="5"/>
        <v>15.163958481832141</v>
      </c>
    </row>
    <row r="354" spans="1:19" x14ac:dyDescent="0.2">
      <c r="A354">
        <v>7.66</v>
      </c>
      <c r="B354">
        <v>2.1469999999999998</v>
      </c>
      <c r="C354">
        <v>6.6180000000000003</v>
      </c>
      <c r="D354">
        <v>0.8</v>
      </c>
      <c r="E354">
        <v>3.2</v>
      </c>
      <c r="F354">
        <v>0</v>
      </c>
      <c r="G354">
        <v>2.4</v>
      </c>
      <c r="H354">
        <v>15.33</v>
      </c>
      <c r="S354">
        <f t="shared" si="5"/>
        <v>15.927563911039464</v>
      </c>
    </row>
    <row r="355" spans="1:19" x14ac:dyDescent="0.2">
      <c r="A355">
        <v>5.5</v>
      </c>
      <c r="B355">
        <v>2.0760000000000001</v>
      </c>
      <c r="C355">
        <v>6.0129999999999999</v>
      </c>
      <c r="D355">
        <v>0</v>
      </c>
      <c r="E355">
        <v>0</v>
      </c>
      <c r="F355">
        <v>4</v>
      </c>
      <c r="G355">
        <v>16</v>
      </c>
      <c r="H355">
        <v>12.27</v>
      </c>
      <c r="S355">
        <f t="shared" si="5"/>
        <v>19.066495191521973</v>
      </c>
    </row>
    <row r="356" spans="1:19" x14ac:dyDescent="0.2">
      <c r="A356">
        <v>8.75</v>
      </c>
      <c r="B356">
        <v>2.7719999999999998</v>
      </c>
      <c r="C356">
        <v>7.173</v>
      </c>
      <c r="D356">
        <v>0</v>
      </c>
      <c r="E356">
        <v>0</v>
      </c>
      <c r="F356">
        <v>0</v>
      </c>
      <c r="G356">
        <v>0</v>
      </c>
      <c r="H356">
        <v>17.29</v>
      </c>
      <c r="S356">
        <f t="shared" si="5"/>
        <v>16.992745592874947</v>
      </c>
    </row>
    <row r="357" spans="1:19" x14ac:dyDescent="0.2">
      <c r="A357">
        <v>3.39</v>
      </c>
      <c r="B357">
        <v>1.7250000000000001</v>
      </c>
      <c r="C357">
        <v>3.367</v>
      </c>
      <c r="D357">
        <v>0</v>
      </c>
      <c r="E357">
        <v>3.2</v>
      </c>
      <c r="F357">
        <v>0</v>
      </c>
      <c r="G357">
        <v>0.8</v>
      </c>
      <c r="H357">
        <v>7.9669999999999996</v>
      </c>
      <c r="S357">
        <f t="shared" si="5"/>
        <v>9.5316180146840601</v>
      </c>
    </row>
    <row r="358" spans="1:19" x14ac:dyDescent="0.2">
      <c r="A358">
        <v>3.1</v>
      </c>
      <c r="B358">
        <v>1.468</v>
      </c>
      <c r="C358">
        <v>3.4289999999999998</v>
      </c>
      <c r="D358">
        <v>0</v>
      </c>
      <c r="E358">
        <v>0</v>
      </c>
      <c r="F358">
        <v>0</v>
      </c>
      <c r="G358">
        <v>0</v>
      </c>
      <c r="H358">
        <v>6.4530000000000003</v>
      </c>
      <c r="S358">
        <f t="shared" si="5"/>
        <v>8.4689747196861678</v>
      </c>
    </row>
    <row r="359" spans="1:19" x14ac:dyDescent="0.2">
      <c r="A359">
        <v>2.44</v>
      </c>
      <c r="B359">
        <v>1.0549999999999999</v>
      </c>
      <c r="C359">
        <v>2.1640000000000001</v>
      </c>
      <c r="D359">
        <v>0</v>
      </c>
      <c r="E359">
        <v>0</v>
      </c>
      <c r="F359">
        <v>0</v>
      </c>
      <c r="G359">
        <v>0</v>
      </c>
      <c r="H359">
        <v>4.0750000000000002</v>
      </c>
      <c r="S359">
        <f t="shared" si="5"/>
        <v>6.3488654948487957</v>
      </c>
    </row>
    <row r="360" spans="1:19" x14ac:dyDescent="0.2">
      <c r="A360">
        <v>3.85</v>
      </c>
      <c r="B360">
        <v>1.417</v>
      </c>
      <c r="C360">
        <v>5.0469999999999997</v>
      </c>
      <c r="D360">
        <v>12</v>
      </c>
      <c r="E360">
        <v>20</v>
      </c>
      <c r="F360">
        <v>17.600000000000001</v>
      </c>
      <c r="G360">
        <v>0</v>
      </c>
      <c r="H360">
        <v>13.35</v>
      </c>
      <c r="S360">
        <f t="shared" si="5"/>
        <v>15.243229896242468</v>
      </c>
    </row>
    <row r="361" spans="1:19" x14ac:dyDescent="0.2">
      <c r="A361">
        <v>6.24</v>
      </c>
      <c r="B361">
        <v>2.4750000000000001</v>
      </c>
      <c r="C361">
        <v>6.3639999999999999</v>
      </c>
      <c r="D361">
        <v>4.8</v>
      </c>
      <c r="E361">
        <v>19.2</v>
      </c>
      <c r="F361">
        <v>5.6</v>
      </c>
      <c r="G361">
        <v>11.2</v>
      </c>
      <c r="H361">
        <v>14.31</v>
      </c>
      <c r="S361">
        <f t="shared" si="5"/>
        <v>21.031514072510323</v>
      </c>
    </row>
    <row r="362" spans="1:19" x14ac:dyDescent="0.2">
      <c r="A362">
        <v>8.34</v>
      </c>
      <c r="B362">
        <v>3.01</v>
      </c>
      <c r="C362">
        <v>7.5609999999999999</v>
      </c>
      <c r="D362">
        <v>0</v>
      </c>
      <c r="E362">
        <v>7.2</v>
      </c>
      <c r="F362">
        <v>2.4</v>
      </c>
      <c r="G362">
        <v>0</v>
      </c>
      <c r="H362">
        <v>18.88</v>
      </c>
      <c r="S362">
        <f t="shared" si="5"/>
        <v>17.782196241357774</v>
      </c>
    </row>
    <row r="363" spans="1:19" x14ac:dyDescent="0.2">
      <c r="A363">
        <v>2.6</v>
      </c>
      <c r="B363">
        <v>1.5389999999999999</v>
      </c>
      <c r="C363">
        <v>2.6960000000000002</v>
      </c>
      <c r="D363">
        <v>0</v>
      </c>
      <c r="E363">
        <v>0</v>
      </c>
      <c r="F363">
        <v>0</v>
      </c>
      <c r="G363">
        <v>0</v>
      </c>
      <c r="H363">
        <v>5.8280000000000003</v>
      </c>
      <c r="S363">
        <f t="shared" si="5"/>
        <v>7.8523590429697148</v>
      </c>
    </row>
    <row r="364" spans="1:19" x14ac:dyDescent="0.2">
      <c r="A364">
        <v>10.3</v>
      </c>
      <c r="B364">
        <v>1.7929999999999999</v>
      </c>
      <c r="C364">
        <v>15.635</v>
      </c>
      <c r="D364">
        <v>0.8</v>
      </c>
      <c r="E364">
        <v>0</v>
      </c>
      <c r="F364">
        <v>0</v>
      </c>
      <c r="G364">
        <v>0</v>
      </c>
      <c r="H364">
        <v>20.149999999999999</v>
      </c>
      <c r="S364">
        <f t="shared" si="5"/>
        <v>21.692222229385646</v>
      </c>
    </row>
    <row r="365" spans="1:19" x14ac:dyDescent="0.2">
      <c r="A365">
        <v>3.39</v>
      </c>
      <c r="B365">
        <v>1.5029999999999999</v>
      </c>
      <c r="C365">
        <v>3.637</v>
      </c>
      <c r="D365">
        <v>0</v>
      </c>
      <c r="E365">
        <v>0</v>
      </c>
      <c r="F365">
        <v>0</v>
      </c>
      <c r="G365">
        <v>0</v>
      </c>
      <c r="H365">
        <v>7.109</v>
      </c>
      <c r="S365">
        <f t="shared" si="5"/>
        <v>8.8473571619487625</v>
      </c>
    </row>
    <row r="366" spans="1:19" x14ac:dyDescent="0.2">
      <c r="A366">
        <v>8.81</v>
      </c>
      <c r="B366">
        <v>2.4950000000000001</v>
      </c>
      <c r="C366">
        <v>5.97</v>
      </c>
      <c r="D366">
        <v>0.8</v>
      </c>
      <c r="E366">
        <v>0</v>
      </c>
      <c r="F366">
        <v>13.6</v>
      </c>
      <c r="G366">
        <v>1.6</v>
      </c>
      <c r="H366">
        <v>14.84</v>
      </c>
      <c r="S366">
        <f t="shared" si="5"/>
        <v>16.896491115230791</v>
      </c>
    </row>
    <row r="367" spans="1:19" x14ac:dyDescent="0.2">
      <c r="A367">
        <v>7.23</v>
      </c>
      <c r="B367">
        <v>2.5139999999999998</v>
      </c>
      <c r="C367">
        <v>6.6219999999999999</v>
      </c>
      <c r="D367">
        <v>0</v>
      </c>
      <c r="E367">
        <v>0</v>
      </c>
      <c r="F367">
        <v>1.6</v>
      </c>
      <c r="G367">
        <v>0.8</v>
      </c>
      <c r="H367">
        <v>14.87</v>
      </c>
      <c r="S367">
        <f t="shared" si="5"/>
        <v>15.55703080118786</v>
      </c>
    </row>
    <row r="368" spans="1:19" x14ac:dyDescent="0.2">
      <c r="A368">
        <v>3.4</v>
      </c>
      <c r="B368">
        <v>1.6970000000000001</v>
      </c>
      <c r="C368">
        <v>3.319</v>
      </c>
      <c r="D368">
        <v>0</v>
      </c>
      <c r="E368">
        <v>0</v>
      </c>
      <c r="F368">
        <v>0</v>
      </c>
      <c r="G368">
        <v>0</v>
      </c>
      <c r="H368">
        <v>7.3010000000000002</v>
      </c>
      <c r="S368">
        <f t="shared" si="5"/>
        <v>9.0633794820021993</v>
      </c>
    </row>
    <row r="369" spans="1:19" x14ac:dyDescent="0.2">
      <c r="A369">
        <v>52.2</v>
      </c>
      <c r="B369">
        <v>12.411</v>
      </c>
      <c r="C369">
        <v>49.843000000000004</v>
      </c>
      <c r="D369">
        <v>0</v>
      </c>
      <c r="E369">
        <v>0</v>
      </c>
      <c r="F369">
        <v>0</v>
      </c>
      <c r="G369">
        <v>0.8</v>
      </c>
      <c r="H369">
        <v>81.92</v>
      </c>
      <c r="S369">
        <f t="shared" si="5"/>
        <v>91.30459755032544</v>
      </c>
    </row>
    <row r="370" spans="1:19" x14ac:dyDescent="0.2">
      <c r="A370">
        <v>11.5</v>
      </c>
      <c r="B370">
        <v>3.7919999999999998</v>
      </c>
      <c r="C370">
        <v>11.922000000000001</v>
      </c>
      <c r="D370">
        <v>5.6</v>
      </c>
      <c r="E370">
        <v>1.6</v>
      </c>
      <c r="F370">
        <v>28.8</v>
      </c>
      <c r="G370">
        <v>11.2</v>
      </c>
      <c r="H370">
        <v>119.9</v>
      </c>
      <c r="S370">
        <f t="shared" si="5"/>
        <v>31.103300411766899</v>
      </c>
    </row>
    <row r="371" spans="1:19" x14ac:dyDescent="0.2">
      <c r="A371">
        <v>7.38</v>
      </c>
      <c r="B371">
        <v>2.9750000000000001</v>
      </c>
      <c r="C371">
        <v>6.7409999999999997</v>
      </c>
      <c r="D371">
        <v>0</v>
      </c>
      <c r="E371">
        <v>0</v>
      </c>
      <c r="F371">
        <v>0</v>
      </c>
      <c r="G371">
        <v>0</v>
      </c>
      <c r="H371">
        <v>16.21</v>
      </c>
      <c r="S371">
        <f t="shared" si="5"/>
        <v>16.378982473685358</v>
      </c>
    </row>
    <row r="372" spans="1:19" x14ac:dyDescent="0.2">
      <c r="A372">
        <v>3.9</v>
      </c>
      <c r="B372">
        <v>1.5589999999999999</v>
      </c>
      <c r="C372">
        <v>4.7030000000000003</v>
      </c>
      <c r="D372">
        <v>2.4</v>
      </c>
      <c r="E372">
        <v>0.8</v>
      </c>
      <c r="F372">
        <v>76</v>
      </c>
      <c r="G372">
        <v>0.8</v>
      </c>
      <c r="H372">
        <v>9.9909999999999997</v>
      </c>
      <c r="S372">
        <f t="shared" si="5"/>
        <v>13.298219419018237</v>
      </c>
    </row>
    <row r="373" spans="1:19" x14ac:dyDescent="0.2">
      <c r="A373">
        <v>40.1</v>
      </c>
      <c r="B373">
        <v>4.6989999999999998</v>
      </c>
      <c r="C373">
        <v>56.899000000000001</v>
      </c>
      <c r="D373">
        <v>20.8</v>
      </c>
      <c r="E373">
        <v>12.8</v>
      </c>
      <c r="F373">
        <v>44.8</v>
      </c>
      <c r="G373">
        <v>36</v>
      </c>
      <c r="H373">
        <v>77.41</v>
      </c>
      <c r="S373">
        <f t="shared" si="5"/>
        <v>94.996039164859411</v>
      </c>
    </row>
    <row r="374" spans="1:19" x14ac:dyDescent="0.2">
      <c r="A374">
        <v>6.38</v>
      </c>
      <c r="B374">
        <v>2.7210000000000001</v>
      </c>
      <c r="C374">
        <v>6.7990000000000004</v>
      </c>
      <c r="D374">
        <v>0.8</v>
      </c>
      <c r="E374">
        <v>0</v>
      </c>
      <c r="F374">
        <v>0</v>
      </c>
      <c r="G374">
        <v>0</v>
      </c>
      <c r="H374">
        <v>14.38</v>
      </c>
      <c r="S374">
        <f t="shared" si="5"/>
        <v>15.597068126537646</v>
      </c>
    </row>
    <row r="375" spans="1:19" x14ac:dyDescent="0.2">
      <c r="A375">
        <v>2.34</v>
      </c>
      <c r="B375">
        <v>1.0840000000000001</v>
      </c>
      <c r="C375">
        <v>2.2519999999999998</v>
      </c>
      <c r="D375">
        <v>0</v>
      </c>
      <c r="E375">
        <v>0</v>
      </c>
      <c r="F375">
        <v>0</v>
      </c>
      <c r="G375">
        <v>0</v>
      </c>
      <c r="H375">
        <v>4.1449999999999996</v>
      </c>
      <c r="S375">
        <f t="shared" si="5"/>
        <v>6.4152094239148738</v>
      </c>
    </row>
    <row r="376" spans="1:19" x14ac:dyDescent="0.2">
      <c r="A376">
        <v>5.69</v>
      </c>
      <c r="B376">
        <v>1.9059999999999999</v>
      </c>
      <c r="C376">
        <v>5.1369999999999996</v>
      </c>
      <c r="D376">
        <v>0</v>
      </c>
      <c r="E376">
        <v>0</v>
      </c>
      <c r="F376">
        <v>7.2</v>
      </c>
      <c r="G376">
        <v>0</v>
      </c>
      <c r="H376">
        <v>10.98</v>
      </c>
      <c r="S376">
        <f t="shared" si="5"/>
        <v>12.222945246577087</v>
      </c>
    </row>
    <row r="377" spans="1:19" x14ac:dyDescent="0.2">
      <c r="A377">
        <v>16.899999999999999</v>
      </c>
      <c r="B377">
        <v>6.3940000000000001</v>
      </c>
      <c r="C377">
        <v>17.181000000000001</v>
      </c>
      <c r="D377">
        <v>0</v>
      </c>
      <c r="E377">
        <v>0</v>
      </c>
      <c r="F377">
        <v>0</v>
      </c>
      <c r="G377">
        <v>0</v>
      </c>
      <c r="H377">
        <v>40.47</v>
      </c>
      <c r="S377">
        <f t="shared" si="5"/>
        <v>36.180601627738923</v>
      </c>
    </row>
    <row r="378" spans="1:19" x14ac:dyDescent="0.2">
      <c r="A378">
        <v>4.82</v>
      </c>
      <c r="B378">
        <v>2.4430000000000001</v>
      </c>
      <c r="C378">
        <v>4.7789999999999999</v>
      </c>
      <c r="D378">
        <v>0</v>
      </c>
      <c r="E378">
        <v>0</v>
      </c>
      <c r="F378">
        <v>0</v>
      </c>
      <c r="G378">
        <v>0</v>
      </c>
      <c r="H378">
        <v>11.58</v>
      </c>
      <c r="S378">
        <f t="shared" si="5"/>
        <v>12.467252687848973</v>
      </c>
    </row>
    <row r="379" spans="1:19" x14ac:dyDescent="0.2">
      <c r="A379">
        <v>2.4500000000000002</v>
      </c>
      <c r="B379">
        <v>1.097</v>
      </c>
      <c r="C379">
        <v>2.355</v>
      </c>
      <c r="D379">
        <v>0</v>
      </c>
      <c r="E379">
        <v>0</v>
      </c>
      <c r="F379">
        <v>0</v>
      </c>
      <c r="G379">
        <v>0</v>
      </c>
      <c r="H379">
        <v>4.5960000000000001</v>
      </c>
      <c r="S379">
        <f t="shared" si="5"/>
        <v>6.5742972196194813</v>
      </c>
    </row>
    <row r="380" spans="1:19" x14ac:dyDescent="0.2">
      <c r="A380">
        <v>12.2</v>
      </c>
      <c r="B380">
        <v>3.85</v>
      </c>
      <c r="C380">
        <v>12.318</v>
      </c>
      <c r="D380">
        <v>2.4</v>
      </c>
      <c r="E380">
        <v>0</v>
      </c>
      <c r="F380">
        <v>24.8</v>
      </c>
      <c r="G380">
        <v>16</v>
      </c>
      <c r="H380">
        <v>27.6</v>
      </c>
      <c r="S380">
        <f t="shared" si="5"/>
        <v>32.385633140202387</v>
      </c>
    </row>
    <row r="381" spans="1:19" x14ac:dyDescent="0.2">
      <c r="A381">
        <v>4.24</v>
      </c>
      <c r="B381">
        <v>2.2690000000000001</v>
      </c>
      <c r="C381">
        <v>4.1859999999999999</v>
      </c>
      <c r="D381">
        <v>3.2</v>
      </c>
      <c r="E381">
        <v>0.8</v>
      </c>
      <c r="F381">
        <v>0</v>
      </c>
      <c r="G381">
        <v>7.2</v>
      </c>
      <c r="H381">
        <v>9.6859999999999999</v>
      </c>
      <c r="S381">
        <f t="shared" si="5"/>
        <v>15.296236758983927</v>
      </c>
    </row>
    <row r="382" spans="1:19" x14ac:dyDescent="0.2">
      <c r="A382">
        <v>39.1</v>
      </c>
      <c r="B382">
        <v>13.401</v>
      </c>
      <c r="C382">
        <v>34.802999999999997</v>
      </c>
      <c r="D382">
        <v>24</v>
      </c>
      <c r="E382">
        <v>17.600000000000001</v>
      </c>
      <c r="F382">
        <v>12</v>
      </c>
      <c r="G382">
        <v>12.8</v>
      </c>
      <c r="H382">
        <v>108.3</v>
      </c>
      <c r="S382">
        <f t="shared" si="5"/>
        <v>90.179795728880762</v>
      </c>
    </row>
    <row r="383" spans="1:19" x14ac:dyDescent="0.2">
      <c r="A383">
        <v>5.19</v>
      </c>
      <c r="B383">
        <v>1.452</v>
      </c>
      <c r="C383">
        <v>7.0350000000000001</v>
      </c>
      <c r="D383">
        <v>1.6</v>
      </c>
      <c r="E383">
        <v>0</v>
      </c>
      <c r="F383">
        <v>19.2</v>
      </c>
      <c r="G383">
        <v>3.2</v>
      </c>
      <c r="H383">
        <v>11.44</v>
      </c>
      <c r="S383">
        <f t="shared" si="5"/>
        <v>14.363677564074957</v>
      </c>
    </row>
    <row r="384" spans="1:19" x14ac:dyDescent="0.2">
      <c r="A384">
        <v>13.4</v>
      </c>
      <c r="B384">
        <v>3.847</v>
      </c>
      <c r="C384">
        <v>10.577</v>
      </c>
      <c r="D384">
        <v>0</v>
      </c>
      <c r="E384">
        <v>7.2</v>
      </c>
      <c r="F384">
        <v>8</v>
      </c>
      <c r="G384">
        <v>7.2</v>
      </c>
      <c r="H384">
        <v>26.76</v>
      </c>
      <c r="S384">
        <f t="shared" si="5"/>
        <v>27.359936611887139</v>
      </c>
    </row>
    <row r="385" spans="1:19" x14ac:dyDescent="0.2">
      <c r="A385">
        <v>7.59</v>
      </c>
      <c r="B385">
        <v>2.7450000000000001</v>
      </c>
      <c r="C385">
        <v>8.0619999999999994</v>
      </c>
      <c r="D385">
        <v>0.8</v>
      </c>
      <c r="E385">
        <v>10.4</v>
      </c>
      <c r="F385">
        <v>2.4</v>
      </c>
      <c r="G385">
        <v>4</v>
      </c>
      <c r="H385">
        <v>16.61</v>
      </c>
      <c r="S385">
        <f t="shared" si="5"/>
        <v>19.010008458161142</v>
      </c>
    </row>
    <row r="386" spans="1:19" x14ac:dyDescent="0.2">
      <c r="A386">
        <v>56.5</v>
      </c>
      <c r="B386">
        <v>24.649000000000001</v>
      </c>
      <c r="C386">
        <v>68.903000000000006</v>
      </c>
      <c r="D386">
        <v>24.8</v>
      </c>
      <c r="E386">
        <v>0.8</v>
      </c>
      <c r="F386">
        <v>36</v>
      </c>
      <c r="G386">
        <v>32.799999999999997</v>
      </c>
      <c r="H386">
        <v>139.19999999999999</v>
      </c>
      <c r="S386">
        <f t="shared" ref="S386:S449" si="6">($J$1*G386)+($K$1*F386)+($L$1*E386)+($M$1*D386)+($N$1*C386)+($O$1*B386)+($P$1*A386)+$Q$1</f>
        <v>155.52603392342468</v>
      </c>
    </row>
    <row r="387" spans="1:19" x14ac:dyDescent="0.2">
      <c r="A387">
        <v>5.2</v>
      </c>
      <c r="B387">
        <v>2.5179999999999998</v>
      </c>
      <c r="C387">
        <v>5.085</v>
      </c>
      <c r="D387">
        <v>0</v>
      </c>
      <c r="E387">
        <v>0</v>
      </c>
      <c r="F387">
        <v>0</v>
      </c>
      <c r="G387">
        <v>0</v>
      </c>
      <c r="H387">
        <v>12.39</v>
      </c>
      <c r="S387">
        <f t="shared" si="6"/>
        <v>13.049135383634891</v>
      </c>
    </row>
    <row r="388" spans="1:19" x14ac:dyDescent="0.2">
      <c r="A388">
        <v>6.31</v>
      </c>
      <c r="B388">
        <v>2.573</v>
      </c>
      <c r="C388">
        <v>5.883</v>
      </c>
      <c r="D388">
        <v>0</v>
      </c>
      <c r="E388">
        <v>0</v>
      </c>
      <c r="F388">
        <v>0</v>
      </c>
      <c r="G388">
        <v>0</v>
      </c>
      <c r="H388">
        <v>13.71</v>
      </c>
      <c r="S388">
        <f t="shared" si="6"/>
        <v>14.326213356290589</v>
      </c>
    </row>
    <row r="389" spans="1:19" x14ac:dyDescent="0.2">
      <c r="A389">
        <v>5.92</v>
      </c>
      <c r="B389">
        <v>2.2410000000000001</v>
      </c>
      <c r="C389">
        <v>5.5759999999999996</v>
      </c>
      <c r="D389">
        <v>4.8</v>
      </c>
      <c r="E389">
        <v>4</v>
      </c>
      <c r="F389">
        <v>38.4</v>
      </c>
      <c r="G389">
        <v>19.2</v>
      </c>
      <c r="H389">
        <v>12.06</v>
      </c>
      <c r="S389">
        <f t="shared" si="6"/>
        <v>23.405834849767984</v>
      </c>
    </row>
    <row r="390" spans="1:19" x14ac:dyDescent="0.2">
      <c r="A390">
        <v>3.66</v>
      </c>
      <c r="B390">
        <v>1.347</v>
      </c>
      <c r="C390">
        <v>4.4859999999999998</v>
      </c>
      <c r="D390">
        <v>0</v>
      </c>
      <c r="E390">
        <v>0</v>
      </c>
      <c r="F390">
        <v>0</v>
      </c>
      <c r="G390">
        <v>0</v>
      </c>
      <c r="H390">
        <v>8.0939999999999994</v>
      </c>
      <c r="S390">
        <f t="shared" si="6"/>
        <v>9.2273004568330101</v>
      </c>
    </row>
    <row r="391" spans="1:19" x14ac:dyDescent="0.2">
      <c r="A391">
        <v>4.6399999999999997</v>
      </c>
      <c r="B391">
        <v>2.13</v>
      </c>
      <c r="C391">
        <v>4.4080000000000004</v>
      </c>
      <c r="D391">
        <v>0</v>
      </c>
      <c r="E391">
        <v>0</v>
      </c>
      <c r="F391">
        <v>0</v>
      </c>
      <c r="G391">
        <v>0</v>
      </c>
      <c r="H391">
        <v>10.199999999999999</v>
      </c>
      <c r="S391">
        <f t="shared" si="6"/>
        <v>11.434004875477974</v>
      </c>
    </row>
    <row r="392" spans="1:19" x14ac:dyDescent="0.2">
      <c r="A392">
        <v>4.37</v>
      </c>
      <c r="B392">
        <v>2.0070000000000001</v>
      </c>
      <c r="C392">
        <v>3.96</v>
      </c>
      <c r="D392">
        <v>2.4</v>
      </c>
      <c r="E392">
        <v>7.2</v>
      </c>
      <c r="F392">
        <v>14</v>
      </c>
      <c r="G392">
        <v>0</v>
      </c>
      <c r="H392">
        <v>8.5399999999999991</v>
      </c>
      <c r="S392">
        <f t="shared" si="6"/>
        <v>12.158903542527733</v>
      </c>
    </row>
    <row r="393" spans="1:19" x14ac:dyDescent="0.2">
      <c r="A393">
        <v>6.79</v>
      </c>
      <c r="B393">
        <v>2.6120000000000001</v>
      </c>
      <c r="C393">
        <v>6.8070000000000004</v>
      </c>
      <c r="D393">
        <v>15.2</v>
      </c>
      <c r="E393">
        <v>0</v>
      </c>
      <c r="F393">
        <v>42.4</v>
      </c>
      <c r="G393">
        <v>5.6</v>
      </c>
      <c r="H393">
        <v>17.43</v>
      </c>
      <c r="S393">
        <f t="shared" si="6"/>
        <v>24.199486976116308</v>
      </c>
    </row>
    <row r="394" spans="1:19" x14ac:dyDescent="0.2">
      <c r="A394">
        <v>15.5</v>
      </c>
      <c r="B394">
        <v>1.724</v>
      </c>
      <c r="C394">
        <v>32.466999999999999</v>
      </c>
      <c r="D394">
        <v>26.4</v>
      </c>
      <c r="E394">
        <v>6.4</v>
      </c>
      <c r="F394">
        <v>53.6</v>
      </c>
      <c r="G394">
        <v>46.4</v>
      </c>
      <c r="H394">
        <v>56.63</v>
      </c>
      <c r="S394">
        <f t="shared" si="6"/>
        <v>64.436659635713468</v>
      </c>
    </row>
    <row r="395" spans="1:19" x14ac:dyDescent="0.2">
      <c r="A395">
        <v>13.2</v>
      </c>
      <c r="B395">
        <v>4.3689999999999998</v>
      </c>
      <c r="C395">
        <v>10.33</v>
      </c>
      <c r="D395">
        <v>0</v>
      </c>
      <c r="E395">
        <v>7.2</v>
      </c>
      <c r="F395">
        <v>0.8</v>
      </c>
      <c r="G395">
        <v>0.8</v>
      </c>
      <c r="H395">
        <v>27.79</v>
      </c>
      <c r="S395">
        <f t="shared" si="6"/>
        <v>25.589002468760548</v>
      </c>
    </row>
    <row r="396" spans="1:19" x14ac:dyDescent="0.2">
      <c r="A396">
        <v>17.399999999999999</v>
      </c>
      <c r="B396">
        <v>6.085</v>
      </c>
      <c r="C396">
        <v>19.97</v>
      </c>
      <c r="D396">
        <v>0</v>
      </c>
      <c r="E396">
        <v>0</v>
      </c>
      <c r="F396">
        <v>0</v>
      </c>
      <c r="G396">
        <v>0</v>
      </c>
      <c r="H396">
        <v>40.86</v>
      </c>
      <c r="S396">
        <f t="shared" si="6"/>
        <v>37.656356302075054</v>
      </c>
    </row>
    <row r="397" spans="1:19" x14ac:dyDescent="0.2">
      <c r="A397">
        <v>22.1</v>
      </c>
      <c r="B397">
        <v>4.3239999999999998</v>
      </c>
      <c r="C397">
        <v>22.981000000000002</v>
      </c>
      <c r="D397">
        <v>0</v>
      </c>
      <c r="E397">
        <v>0</v>
      </c>
      <c r="F397">
        <v>0.8</v>
      </c>
      <c r="G397">
        <v>0</v>
      </c>
      <c r="H397">
        <v>32.42</v>
      </c>
      <c r="S397">
        <f t="shared" si="6"/>
        <v>38.484706615088569</v>
      </c>
    </row>
    <row r="398" spans="1:19" x14ac:dyDescent="0.2">
      <c r="A398">
        <v>3.18</v>
      </c>
      <c r="B398">
        <v>1.5489999999999999</v>
      </c>
      <c r="C398">
        <v>3.5840000000000001</v>
      </c>
      <c r="D398">
        <v>0</v>
      </c>
      <c r="E398">
        <v>0</v>
      </c>
      <c r="F398">
        <v>0</v>
      </c>
      <c r="G398">
        <v>0</v>
      </c>
      <c r="H398">
        <v>6.94</v>
      </c>
      <c r="S398">
        <f t="shared" si="6"/>
        <v>8.7946477428030718</v>
      </c>
    </row>
    <row r="399" spans="1:19" x14ac:dyDescent="0.2">
      <c r="A399">
        <v>2.59</v>
      </c>
      <c r="B399">
        <v>1.115</v>
      </c>
      <c r="C399">
        <v>2.2290000000000001</v>
      </c>
      <c r="D399">
        <v>0</v>
      </c>
      <c r="E399">
        <v>0</v>
      </c>
      <c r="F399">
        <v>0</v>
      </c>
      <c r="G399">
        <v>0</v>
      </c>
      <c r="H399">
        <v>4.3810000000000002</v>
      </c>
      <c r="S399">
        <f t="shared" si="6"/>
        <v>6.6075213952196803</v>
      </c>
    </row>
    <row r="400" spans="1:19" x14ac:dyDescent="0.2">
      <c r="A400">
        <v>10.1</v>
      </c>
      <c r="B400">
        <v>3.1680000000000001</v>
      </c>
      <c r="C400">
        <v>10.43</v>
      </c>
      <c r="D400">
        <v>0.8</v>
      </c>
      <c r="E400">
        <v>0</v>
      </c>
      <c r="F400">
        <v>0</v>
      </c>
      <c r="G400">
        <v>0</v>
      </c>
      <c r="H400">
        <v>22.46</v>
      </c>
      <c r="S400">
        <f t="shared" si="6"/>
        <v>21.092289466849856</v>
      </c>
    </row>
    <row r="401" spans="1:19" x14ac:dyDescent="0.2">
      <c r="A401">
        <v>4.9000000000000004</v>
      </c>
      <c r="B401">
        <v>1.732</v>
      </c>
      <c r="C401">
        <v>5.7060000000000004</v>
      </c>
      <c r="D401">
        <v>0.8</v>
      </c>
      <c r="E401">
        <v>0</v>
      </c>
      <c r="F401">
        <v>2.4</v>
      </c>
      <c r="G401">
        <v>0</v>
      </c>
      <c r="H401">
        <v>9.5860000000000003</v>
      </c>
      <c r="S401">
        <f t="shared" si="6"/>
        <v>11.942042574114746</v>
      </c>
    </row>
    <row r="402" spans="1:19" x14ac:dyDescent="0.2">
      <c r="A402">
        <v>10.1</v>
      </c>
      <c r="B402">
        <v>4.0149999999999997</v>
      </c>
      <c r="C402">
        <v>7.1840000000000002</v>
      </c>
      <c r="D402">
        <v>0</v>
      </c>
      <c r="E402">
        <v>0</v>
      </c>
      <c r="F402">
        <v>1.6</v>
      </c>
      <c r="G402">
        <v>0</v>
      </c>
      <c r="H402">
        <v>22.32</v>
      </c>
      <c r="S402">
        <f t="shared" si="6"/>
        <v>20.515726435076875</v>
      </c>
    </row>
    <row r="403" spans="1:19" x14ac:dyDescent="0.2">
      <c r="A403">
        <v>10.7</v>
      </c>
      <c r="B403">
        <v>2.3959999999999999</v>
      </c>
      <c r="C403">
        <v>11.597</v>
      </c>
      <c r="D403">
        <v>0</v>
      </c>
      <c r="E403">
        <v>0</v>
      </c>
      <c r="F403">
        <v>10.4</v>
      </c>
      <c r="G403">
        <v>0</v>
      </c>
      <c r="H403">
        <v>20.079999999999998</v>
      </c>
      <c r="S403">
        <f t="shared" si="6"/>
        <v>20.521402032122499</v>
      </c>
    </row>
    <row r="404" spans="1:19" x14ac:dyDescent="0.2">
      <c r="A404">
        <v>4.38</v>
      </c>
      <c r="B404">
        <v>2.3370000000000002</v>
      </c>
      <c r="C404">
        <v>4.4279999999999999</v>
      </c>
      <c r="D404">
        <v>0</v>
      </c>
      <c r="E404">
        <v>0</v>
      </c>
      <c r="F404">
        <v>0</v>
      </c>
      <c r="G404">
        <v>0</v>
      </c>
      <c r="H404">
        <v>10.58</v>
      </c>
      <c r="S404">
        <f t="shared" si="6"/>
        <v>11.753876403441993</v>
      </c>
    </row>
    <row r="405" spans="1:19" x14ac:dyDescent="0.2">
      <c r="A405">
        <v>12.3</v>
      </c>
      <c r="B405">
        <v>1.5329999999999999</v>
      </c>
      <c r="C405">
        <v>15.576000000000001</v>
      </c>
      <c r="D405">
        <v>0.8</v>
      </c>
      <c r="E405">
        <v>0</v>
      </c>
      <c r="F405">
        <v>29.2</v>
      </c>
      <c r="G405">
        <v>9.6</v>
      </c>
      <c r="H405">
        <v>32.1</v>
      </c>
      <c r="S405">
        <f t="shared" si="6"/>
        <v>26.668926669568879</v>
      </c>
    </row>
    <row r="406" spans="1:19" x14ac:dyDescent="0.2">
      <c r="A406">
        <v>22.4</v>
      </c>
      <c r="B406">
        <v>6.125</v>
      </c>
      <c r="C406">
        <v>22.591000000000001</v>
      </c>
      <c r="D406">
        <v>0</v>
      </c>
      <c r="E406">
        <v>0</v>
      </c>
      <c r="F406">
        <v>3.2</v>
      </c>
      <c r="G406">
        <v>0</v>
      </c>
      <c r="H406">
        <v>46.05</v>
      </c>
      <c r="S406">
        <f t="shared" si="6"/>
        <v>42.391628735957852</v>
      </c>
    </row>
    <row r="407" spans="1:19" x14ac:dyDescent="0.2">
      <c r="A407">
        <v>3.68</v>
      </c>
      <c r="B407">
        <v>1.8240000000000001</v>
      </c>
      <c r="C407">
        <v>3.71</v>
      </c>
      <c r="D407">
        <v>0</v>
      </c>
      <c r="E407">
        <v>0</v>
      </c>
      <c r="F407">
        <v>0.8</v>
      </c>
      <c r="G407">
        <v>0</v>
      </c>
      <c r="H407">
        <v>8.4190000000000005</v>
      </c>
      <c r="S407">
        <f t="shared" si="6"/>
        <v>9.7821698039421054</v>
      </c>
    </row>
    <row r="408" spans="1:19" x14ac:dyDescent="0.2">
      <c r="A408">
        <v>24.5</v>
      </c>
      <c r="B408">
        <v>14.707000000000001</v>
      </c>
      <c r="C408">
        <v>39.213000000000001</v>
      </c>
      <c r="D408">
        <v>16.8</v>
      </c>
      <c r="E408">
        <v>14.4</v>
      </c>
      <c r="F408">
        <v>41.2</v>
      </c>
      <c r="G408">
        <v>50.4</v>
      </c>
      <c r="H408">
        <v>136</v>
      </c>
      <c r="S408">
        <f t="shared" si="6"/>
        <v>100.19372523036935</v>
      </c>
    </row>
    <row r="409" spans="1:19" x14ac:dyDescent="0.2">
      <c r="A409">
        <v>14.6</v>
      </c>
      <c r="B409">
        <v>6.4480000000000004</v>
      </c>
      <c r="C409">
        <v>13.352</v>
      </c>
      <c r="D409">
        <v>0.8</v>
      </c>
      <c r="E409">
        <v>0</v>
      </c>
      <c r="F409">
        <v>0</v>
      </c>
      <c r="G409">
        <v>0</v>
      </c>
      <c r="H409">
        <v>36.61</v>
      </c>
      <c r="S409">
        <f t="shared" si="6"/>
        <v>32.736226279802608</v>
      </c>
    </row>
    <row r="410" spans="1:19" x14ac:dyDescent="0.2">
      <c r="A410">
        <v>17.899999999999999</v>
      </c>
      <c r="B410">
        <v>7.3789999999999996</v>
      </c>
      <c r="C410">
        <v>19.221</v>
      </c>
      <c r="D410">
        <v>0</v>
      </c>
      <c r="E410">
        <v>0</v>
      </c>
      <c r="F410">
        <v>0</v>
      </c>
      <c r="G410">
        <v>0</v>
      </c>
      <c r="H410">
        <v>46.39</v>
      </c>
      <c r="S410">
        <f t="shared" si="6"/>
        <v>40.260199439318015</v>
      </c>
    </row>
    <row r="411" spans="1:19" x14ac:dyDescent="0.2">
      <c r="A411">
        <v>3.38</v>
      </c>
      <c r="B411">
        <v>1.3149999999999999</v>
      </c>
      <c r="C411">
        <v>3.0550000000000002</v>
      </c>
      <c r="D411">
        <v>0</v>
      </c>
      <c r="E411">
        <v>0</v>
      </c>
      <c r="F411">
        <v>0</v>
      </c>
      <c r="G411">
        <v>0</v>
      </c>
      <c r="H411">
        <v>6.516</v>
      </c>
      <c r="S411">
        <f t="shared" si="6"/>
        <v>8.040819169105454</v>
      </c>
    </row>
    <row r="412" spans="1:19" x14ac:dyDescent="0.2">
      <c r="A412">
        <v>2.4</v>
      </c>
      <c r="B412">
        <v>1.1759999999999999</v>
      </c>
      <c r="C412">
        <v>2.2999999999999998</v>
      </c>
      <c r="D412">
        <v>0</v>
      </c>
      <c r="E412">
        <v>11.2</v>
      </c>
      <c r="F412">
        <v>16.8</v>
      </c>
      <c r="G412">
        <v>4</v>
      </c>
      <c r="H412">
        <v>4.9359999999999999</v>
      </c>
      <c r="S412">
        <f t="shared" si="6"/>
        <v>8.9389198442990683</v>
      </c>
    </row>
    <row r="413" spans="1:19" x14ac:dyDescent="0.2">
      <c r="A413">
        <v>9.3000000000000007</v>
      </c>
      <c r="B413">
        <v>2.133</v>
      </c>
      <c r="C413">
        <v>9.82</v>
      </c>
      <c r="D413">
        <v>7.2</v>
      </c>
      <c r="E413">
        <v>8</v>
      </c>
      <c r="F413">
        <v>0.8</v>
      </c>
      <c r="G413">
        <v>0</v>
      </c>
      <c r="H413">
        <v>20</v>
      </c>
      <c r="S413">
        <f t="shared" si="6"/>
        <v>20.54059011826633</v>
      </c>
    </row>
    <row r="414" spans="1:19" x14ac:dyDescent="0.2">
      <c r="A414">
        <v>5.58</v>
      </c>
      <c r="B414">
        <v>2.2759999999999998</v>
      </c>
      <c r="C414">
        <v>5.673</v>
      </c>
      <c r="D414">
        <v>2.4</v>
      </c>
      <c r="E414">
        <v>0</v>
      </c>
      <c r="F414">
        <v>37.6</v>
      </c>
      <c r="G414">
        <v>8</v>
      </c>
      <c r="H414">
        <v>11.88</v>
      </c>
      <c r="S414">
        <f t="shared" si="6"/>
        <v>18.10040206225915</v>
      </c>
    </row>
    <row r="415" spans="1:19" x14ac:dyDescent="0.2">
      <c r="A415">
        <v>5.18</v>
      </c>
      <c r="B415">
        <v>2.2280000000000002</v>
      </c>
      <c r="C415">
        <v>4.6989999999999998</v>
      </c>
      <c r="D415">
        <v>0.8</v>
      </c>
      <c r="E415">
        <v>0</v>
      </c>
      <c r="F415">
        <v>0</v>
      </c>
      <c r="G415">
        <v>2.4</v>
      </c>
      <c r="H415">
        <v>11.16</v>
      </c>
      <c r="S415">
        <f t="shared" si="6"/>
        <v>13.351821803107915</v>
      </c>
    </row>
    <row r="416" spans="1:19" x14ac:dyDescent="0.2">
      <c r="A416">
        <v>8.99</v>
      </c>
      <c r="B416">
        <v>2.8690000000000002</v>
      </c>
      <c r="C416">
        <v>7.8259999999999996</v>
      </c>
      <c r="D416">
        <v>0</v>
      </c>
      <c r="E416">
        <v>0.8</v>
      </c>
      <c r="F416">
        <v>5.6</v>
      </c>
      <c r="G416">
        <v>1.6</v>
      </c>
      <c r="H416">
        <v>20.02</v>
      </c>
      <c r="S416">
        <f t="shared" si="6"/>
        <v>18.560561104911123</v>
      </c>
    </row>
    <row r="417" spans="1:19" x14ac:dyDescent="0.2">
      <c r="A417">
        <v>40.799999999999997</v>
      </c>
      <c r="B417">
        <v>22.120999999999999</v>
      </c>
      <c r="C417">
        <v>53.709000000000003</v>
      </c>
      <c r="D417">
        <v>4.8</v>
      </c>
      <c r="E417">
        <v>0</v>
      </c>
      <c r="F417">
        <v>40.799999999999997</v>
      </c>
      <c r="G417">
        <v>15.2</v>
      </c>
      <c r="H417">
        <v>101</v>
      </c>
      <c r="S417">
        <f t="shared" si="6"/>
        <v>117.09515976243321</v>
      </c>
    </row>
    <row r="418" spans="1:19" x14ac:dyDescent="0.2">
      <c r="A418">
        <v>4.0199999999999996</v>
      </c>
      <c r="B418">
        <v>1.462</v>
      </c>
      <c r="C418">
        <v>4.2279999999999998</v>
      </c>
      <c r="D418">
        <v>0</v>
      </c>
      <c r="E418">
        <v>0</v>
      </c>
      <c r="F418">
        <v>0</v>
      </c>
      <c r="G418">
        <v>0</v>
      </c>
      <c r="H418">
        <v>8.3710000000000004</v>
      </c>
      <c r="S418">
        <f t="shared" si="6"/>
        <v>9.5070729153998155</v>
      </c>
    </row>
    <row r="419" spans="1:19" x14ac:dyDescent="0.2">
      <c r="A419">
        <v>20.2</v>
      </c>
      <c r="B419">
        <v>12.37</v>
      </c>
      <c r="C419">
        <v>31.951000000000001</v>
      </c>
      <c r="D419">
        <v>24.8</v>
      </c>
      <c r="E419">
        <v>12.8</v>
      </c>
      <c r="F419">
        <v>22.4</v>
      </c>
      <c r="G419">
        <v>23.2</v>
      </c>
      <c r="H419">
        <v>59.56</v>
      </c>
      <c r="S419">
        <f t="shared" si="6"/>
        <v>79.850932251955314</v>
      </c>
    </row>
    <row r="420" spans="1:19" x14ac:dyDescent="0.2">
      <c r="A420">
        <v>7.82</v>
      </c>
      <c r="B420">
        <v>3.5489999999999999</v>
      </c>
      <c r="C420">
        <v>7.6630000000000003</v>
      </c>
      <c r="D420">
        <v>0.8</v>
      </c>
      <c r="E420">
        <v>0</v>
      </c>
      <c r="F420">
        <v>0</v>
      </c>
      <c r="G420">
        <v>0.8</v>
      </c>
      <c r="H420">
        <v>16.54</v>
      </c>
      <c r="S420">
        <f t="shared" si="6"/>
        <v>19.095530306789886</v>
      </c>
    </row>
    <row r="421" spans="1:19" x14ac:dyDescent="0.2">
      <c r="A421">
        <v>14.2</v>
      </c>
      <c r="B421">
        <v>4.3639999999999999</v>
      </c>
      <c r="C421">
        <v>17.042000000000002</v>
      </c>
      <c r="D421">
        <v>3.2</v>
      </c>
      <c r="E421">
        <v>0</v>
      </c>
      <c r="F421">
        <v>7.2</v>
      </c>
      <c r="G421">
        <v>7.2</v>
      </c>
      <c r="H421">
        <v>37.65</v>
      </c>
      <c r="S421">
        <f t="shared" si="6"/>
        <v>34.255027716047621</v>
      </c>
    </row>
    <row r="422" spans="1:19" x14ac:dyDescent="0.2">
      <c r="A422">
        <v>10.9</v>
      </c>
      <c r="B422">
        <v>3.391</v>
      </c>
      <c r="C422">
        <v>15.848000000000001</v>
      </c>
      <c r="D422">
        <v>6.4</v>
      </c>
      <c r="E422">
        <v>0.8</v>
      </c>
      <c r="F422">
        <v>11.2</v>
      </c>
      <c r="G422">
        <v>18</v>
      </c>
      <c r="H422">
        <v>24.66</v>
      </c>
      <c r="S422">
        <f t="shared" si="6"/>
        <v>34.892172853022046</v>
      </c>
    </row>
    <row r="423" spans="1:19" x14ac:dyDescent="0.2">
      <c r="A423">
        <v>6.88</v>
      </c>
      <c r="B423">
        <v>3.2730000000000001</v>
      </c>
      <c r="C423">
        <v>11.16</v>
      </c>
      <c r="D423">
        <v>0</v>
      </c>
      <c r="E423">
        <v>0</v>
      </c>
      <c r="F423">
        <v>9.6</v>
      </c>
      <c r="G423">
        <v>0</v>
      </c>
      <c r="H423">
        <v>18.73</v>
      </c>
      <c r="S423">
        <f t="shared" si="6"/>
        <v>19.981646935122729</v>
      </c>
    </row>
    <row r="424" spans="1:19" x14ac:dyDescent="0.2">
      <c r="A424">
        <v>12.2</v>
      </c>
      <c r="B424">
        <v>4.9189999999999996</v>
      </c>
      <c r="C424">
        <v>13.526999999999999</v>
      </c>
      <c r="D424">
        <v>0</v>
      </c>
      <c r="E424">
        <v>0</v>
      </c>
      <c r="F424">
        <v>0.8</v>
      </c>
      <c r="G424">
        <v>0</v>
      </c>
      <c r="H424">
        <v>31</v>
      </c>
      <c r="S424">
        <f t="shared" si="6"/>
        <v>27.898194568107368</v>
      </c>
    </row>
    <row r="425" spans="1:19" x14ac:dyDescent="0.2">
      <c r="A425">
        <v>3.16</v>
      </c>
      <c r="B425">
        <v>1.7210000000000001</v>
      </c>
      <c r="C425">
        <v>3.2770000000000001</v>
      </c>
      <c r="D425">
        <v>6.8</v>
      </c>
      <c r="E425">
        <v>18.399999999999999</v>
      </c>
      <c r="F425">
        <v>1.6</v>
      </c>
      <c r="G425">
        <v>10.4</v>
      </c>
      <c r="H425">
        <v>9.4280000000000008</v>
      </c>
      <c r="S425">
        <f t="shared" si="6"/>
        <v>15.88942672280929</v>
      </c>
    </row>
    <row r="426" spans="1:19" x14ac:dyDescent="0.2">
      <c r="A426">
        <v>12.9</v>
      </c>
      <c r="B426">
        <v>10.157</v>
      </c>
      <c r="C426">
        <v>14.254</v>
      </c>
      <c r="D426">
        <v>32.799999999999997</v>
      </c>
      <c r="E426">
        <v>36</v>
      </c>
      <c r="F426">
        <v>20.8</v>
      </c>
      <c r="G426">
        <v>0</v>
      </c>
      <c r="H426">
        <v>32.17</v>
      </c>
      <c r="S426">
        <f t="shared" si="6"/>
        <v>53.693060097558757</v>
      </c>
    </row>
    <row r="427" spans="1:19" x14ac:dyDescent="0.2">
      <c r="A427">
        <v>2.92</v>
      </c>
      <c r="B427">
        <v>1.4570000000000001</v>
      </c>
      <c r="C427">
        <v>3.1230000000000002</v>
      </c>
      <c r="D427">
        <v>0</v>
      </c>
      <c r="E427">
        <v>0</v>
      </c>
      <c r="F427">
        <v>0</v>
      </c>
      <c r="G427">
        <v>0</v>
      </c>
      <c r="H427">
        <v>6.1050000000000004</v>
      </c>
      <c r="S427">
        <f t="shared" si="6"/>
        <v>8.1388958781037495</v>
      </c>
    </row>
    <row r="428" spans="1:19" x14ac:dyDescent="0.2">
      <c r="A428">
        <v>46.2</v>
      </c>
      <c r="B428">
        <v>9.5020000000000007</v>
      </c>
      <c r="C428">
        <v>20.640999999999998</v>
      </c>
      <c r="D428">
        <v>0</v>
      </c>
      <c r="E428">
        <v>0</v>
      </c>
      <c r="F428">
        <v>0</v>
      </c>
      <c r="G428">
        <v>0</v>
      </c>
      <c r="H428">
        <v>52.9</v>
      </c>
      <c r="S428">
        <f t="shared" si="6"/>
        <v>61.701008198970328</v>
      </c>
    </row>
    <row r="429" spans="1:19" x14ac:dyDescent="0.2">
      <c r="A429">
        <v>3.78</v>
      </c>
      <c r="B429">
        <v>1.4670000000000001</v>
      </c>
      <c r="C429">
        <v>4.0919999999999996</v>
      </c>
      <c r="D429">
        <v>2.4</v>
      </c>
      <c r="E429">
        <v>5.6</v>
      </c>
      <c r="F429">
        <v>13.6</v>
      </c>
      <c r="G429">
        <v>4.8</v>
      </c>
      <c r="H429">
        <v>7.0880000000000001</v>
      </c>
      <c r="S429">
        <f t="shared" si="6"/>
        <v>12.512342303159752</v>
      </c>
    </row>
    <row r="430" spans="1:19" x14ac:dyDescent="0.2">
      <c r="A430">
        <v>57.6</v>
      </c>
      <c r="B430">
        <v>19.291</v>
      </c>
      <c r="C430">
        <v>73.748999999999995</v>
      </c>
      <c r="D430">
        <v>23.2</v>
      </c>
      <c r="E430">
        <v>8</v>
      </c>
      <c r="F430">
        <v>17.600000000000001</v>
      </c>
      <c r="G430">
        <v>20.8</v>
      </c>
      <c r="H430">
        <v>122</v>
      </c>
      <c r="S430">
        <f t="shared" si="6"/>
        <v>142.19998500363738</v>
      </c>
    </row>
    <row r="431" spans="1:19" x14ac:dyDescent="0.2">
      <c r="A431">
        <v>17.3</v>
      </c>
      <c r="B431">
        <v>7.952</v>
      </c>
      <c r="C431">
        <v>16.25</v>
      </c>
      <c r="D431">
        <v>1.6</v>
      </c>
      <c r="E431">
        <v>0</v>
      </c>
      <c r="F431">
        <v>0</v>
      </c>
      <c r="G431">
        <v>0</v>
      </c>
      <c r="H431">
        <v>37.130000000000003</v>
      </c>
      <c r="S431">
        <f t="shared" si="6"/>
        <v>39.77106683532503</v>
      </c>
    </row>
    <row r="432" spans="1:19" x14ac:dyDescent="0.2">
      <c r="A432">
        <v>37.700000000000003</v>
      </c>
      <c r="B432">
        <v>21.887</v>
      </c>
      <c r="C432">
        <v>49.23</v>
      </c>
      <c r="D432">
        <v>6.4</v>
      </c>
      <c r="E432">
        <v>0</v>
      </c>
      <c r="F432">
        <v>15.2</v>
      </c>
      <c r="G432">
        <v>17.600000000000001</v>
      </c>
      <c r="H432">
        <v>77.52</v>
      </c>
      <c r="S432">
        <f t="shared" si="6"/>
        <v>112.62888827784195</v>
      </c>
    </row>
    <row r="433" spans="1:19" x14ac:dyDescent="0.2">
      <c r="A433">
        <v>38.200000000000003</v>
      </c>
      <c r="B433">
        <v>6.4169999999999998</v>
      </c>
      <c r="C433">
        <v>29.314</v>
      </c>
      <c r="D433">
        <v>0</v>
      </c>
      <c r="E433">
        <v>0</v>
      </c>
      <c r="F433">
        <v>27.2</v>
      </c>
      <c r="G433">
        <v>8</v>
      </c>
      <c r="H433">
        <v>57.03</v>
      </c>
      <c r="S433">
        <f t="shared" si="6"/>
        <v>60.099068655697252</v>
      </c>
    </row>
    <row r="434" spans="1:19" x14ac:dyDescent="0.2">
      <c r="A434">
        <v>5.38</v>
      </c>
      <c r="B434">
        <v>1.9790000000000001</v>
      </c>
      <c r="C434">
        <v>5.0430000000000001</v>
      </c>
      <c r="D434">
        <v>0.8</v>
      </c>
      <c r="E434">
        <v>0</v>
      </c>
      <c r="F434">
        <v>0</v>
      </c>
      <c r="G434">
        <v>0</v>
      </c>
      <c r="H434">
        <v>10.68</v>
      </c>
      <c r="S434">
        <f t="shared" si="6"/>
        <v>12.238662890034099</v>
      </c>
    </row>
    <row r="435" spans="1:19" x14ac:dyDescent="0.2">
      <c r="A435">
        <v>32.299999999999997</v>
      </c>
      <c r="B435">
        <v>14.771000000000001</v>
      </c>
      <c r="C435">
        <v>34.856000000000002</v>
      </c>
      <c r="D435">
        <v>0</v>
      </c>
      <c r="E435">
        <v>0</v>
      </c>
      <c r="F435">
        <v>0</v>
      </c>
      <c r="G435">
        <v>0</v>
      </c>
      <c r="H435">
        <v>74.319999999999993</v>
      </c>
      <c r="S435">
        <f t="shared" si="6"/>
        <v>74.956607404215205</v>
      </c>
    </row>
    <row r="436" spans="1:19" x14ac:dyDescent="0.2">
      <c r="A436">
        <v>9.84</v>
      </c>
      <c r="B436">
        <v>3.2770000000000001</v>
      </c>
      <c r="C436">
        <v>8.3000000000000007</v>
      </c>
      <c r="D436">
        <v>0</v>
      </c>
      <c r="E436">
        <v>0</v>
      </c>
      <c r="F436">
        <v>0</v>
      </c>
      <c r="G436">
        <v>0.8</v>
      </c>
      <c r="H436">
        <v>17.79</v>
      </c>
      <c r="S436">
        <f t="shared" si="6"/>
        <v>19.766113809278718</v>
      </c>
    </row>
    <row r="437" spans="1:19" x14ac:dyDescent="0.2">
      <c r="A437">
        <v>15.9</v>
      </c>
      <c r="B437">
        <v>5.44</v>
      </c>
      <c r="C437">
        <v>16.643000000000001</v>
      </c>
      <c r="D437">
        <v>0</v>
      </c>
      <c r="E437">
        <v>0</v>
      </c>
      <c r="F437">
        <v>3.2</v>
      </c>
      <c r="G437">
        <v>0.8</v>
      </c>
      <c r="H437">
        <v>35.43</v>
      </c>
      <c r="S437">
        <f t="shared" si="6"/>
        <v>33.569483063202668</v>
      </c>
    </row>
    <row r="438" spans="1:19" x14ac:dyDescent="0.2">
      <c r="A438">
        <v>11</v>
      </c>
      <c r="B438">
        <v>3.7469999999999999</v>
      </c>
      <c r="C438">
        <v>13.228</v>
      </c>
      <c r="D438">
        <v>4.8</v>
      </c>
      <c r="E438">
        <v>0</v>
      </c>
      <c r="F438">
        <v>0</v>
      </c>
      <c r="G438">
        <v>0</v>
      </c>
      <c r="H438">
        <v>26.1</v>
      </c>
      <c r="S438">
        <f t="shared" si="6"/>
        <v>26.207841793647674</v>
      </c>
    </row>
    <row r="439" spans="1:19" x14ac:dyDescent="0.2">
      <c r="A439">
        <v>9.9600000000000009</v>
      </c>
      <c r="B439">
        <v>4.0289999999999999</v>
      </c>
      <c r="C439">
        <v>10.722</v>
      </c>
      <c r="D439">
        <v>30.4</v>
      </c>
      <c r="E439">
        <v>33.6</v>
      </c>
      <c r="F439">
        <v>20</v>
      </c>
      <c r="G439">
        <v>9.6</v>
      </c>
      <c r="H439">
        <v>38.840000000000003</v>
      </c>
      <c r="S439">
        <f t="shared" si="6"/>
        <v>38.980172065835902</v>
      </c>
    </row>
    <row r="440" spans="1:19" x14ac:dyDescent="0.2">
      <c r="A440">
        <v>15.4</v>
      </c>
      <c r="B440">
        <v>4.0629999999999997</v>
      </c>
      <c r="C440">
        <v>18.675000000000001</v>
      </c>
      <c r="D440">
        <v>26.4</v>
      </c>
      <c r="E440">
        <v>47.2</v>
      </c>
      <c r="F440">
        <v>53.6</v>
      </c>
      <c r="G440">
        <v>45.6</v>
      </c>
      <c r="H440">
        <v>41.23</v>
      </c>
      <c r="S440">
        <f t="shared" si="6"/>
        <v>60.909861505480819</v>
      </c>
    </row>
    <row r="441" spans="1:19" x14ac:dyDescent="0.2">
      <c r="A441">
        <v>2.5099999999999998</v>
      </c>
      <c r="B441">
        <v>1.073</v>
      </c>
      <c r="C441">
        <v>2.3090000000000002</v>
      </c>
      <c r="D441">
        <v>0</v>
      </c>
      <c r="E441">
        <v>0</v>
      </c>
      <c r="F441">
        <v>0</v>
      </c>
      <c r="G441">
        <v>0</v>
      </c>
      <c r="H441">
        <v>4.6959999999999997</v>
      </c>
      <c r="S441">
        <f t="shared" si="6"/>
        <v>6.5246370094181305</v>
      </c>
    </row>
    <row r="442" spans="1:19" x14ac:dyDescent="0.2">
      <c r="A442">
        <v>2.62</v>
      </c>
      <c r="B442">
        <v>1.504</v>
      </c>
      <c r="C442">
        <v>2.6989999999999998</v>
      </c>
      <c r="D442">
        <v>0</v>
      </c>
      <c r="E442">
        <v>0</v>
      </c>
      <c r="F442">
        <v>0</v>
      </c>
      <c r="G442">
        <v>0</v>
      </c>
      <c r="H442">
        <v>6.1310000000000002</v>
      </c>
      <c r="S442">
        <f t="shared" si="6"/>
        <v>7.7891330433829626</v>
      </c>
    </row>
    <row r="443" spans="1:19" x14ac:dyDescent="0.2">
      <c r="A443">
        <v>58.6</v>
      </c>
      <c r="B443">
        <v>7.27</v>
      </c>
      <c r="C443">
        <v>64.775999999999996</v>
      </c>
      <c r="D443">
        <v>24.8</v>
      </c>
      <c r="E443">
        <v>0</v>
      </c>
      <c r="F443">
        <v>21.6</v>
      </c>
      <c r="G443">
        <v>6.4</v>
      </c>
      <c r="H443">
        <v>37.99</v>
      </c>
      <c r="S443">
        <f t="shared" si="6"/>
        <v>105.52409765805943</v>
      </c>
    </row>
    <row r="444" spans="1:19" x14ac:dyDescent="0.2">
      <c r="A444">
        <v>12.9</v>
      </c>
      <c r="B444">
        <v>5.62</v>
      </c>
      <c r="C444">
        <v>11.807</v>
      </c>
      <c r="D444">
        <v>0</v>
      </c>
      <c r="E444">
        <v>0</v>
      </c>
      <c r="F444">
        <v>0</v>
      </c>
      <c r="G444">
        <v>0</v>
      </c>
      <c r="H444">
        <v>30.31</v>
      </c>
      <c r="S444">
        <f t="shared" si="6"/>
        <v>28.645358073196014</v>
      </c>
    </row>
    <row r="445" spans="1:19" x14ac:dyDescent="0.2">
      <c r="A445">
        <v>13.7</v>
      </c>
      <c r="B445">
        <v>4.0590000000000002</v>
      </c>
      <c r="C445">
        <v>9.1300000000000008</v>
      </c>
      <c r="D445">
        <v>0</v>
      </c>
      <c r="E445">
        <v>0</v>
      </c>
      <c r="F445">
        <v>0</v>
      </c>
      <c r="G445">
        <v>0</v>
      </c>
      <c r="H445">
        <v>29.9</v>
      </c>
      <c r="S445">
        <f t="shared" si="6"/>
        <v>23.888774591688293</v>
      </c>
    </row>
    <row r="446" spans="1:19" x14ac:dyDescent="0.2">
      <c r="A446">
        <v>19.7</v>
      </c>
      <c r="B446">
        <v>10.759</v>
      </c>
      <c r="C446">
        <v>27.898</v>
      </c>
      <c r="D446">
        <v>14.4</v>
      </c>
      <c r="E446">
        <v>28.8</v>
      </c>
      <c r="F446">
        <v>67.2</v>
      </c>
      <c r="G446">
        <v>28.8</v>
      </c>
      <c r="H446">
        <v>63.62</v>
      </c>
      <c r="S446">
        <f t="shared" si="6"/>
        <v>73.273082073355312</v>
      </c>
    </row>
    <row r="447" spans="1:19" x14ac:dyDescent="0.2">
      <c r="A447">
        <v>2.37</v>
      </c>
      <c r="B447">
        <v>1.087</v>
      </c>
      <c r="C447">
        <v>2.1850000000000001</v>
      </c>
      <c r="D447">
        <v>0</v>
      </c>
      <c r="E447">
        <v>0</v>
      </c>
      <c r="F447">
        <v>0</v>
      </c>
      <c r="G447">
        <v>0</v>
      </c>
      <c r="H447">
        <v>4.1509999999999998</v>
      </c>
      <c r="S447">
        <f t="shared" si="6"/>
        <v>6.3936293260016628</v>
      </c>
    </row>
    <row r="448" spans="1:19" x14ac:dyDescent="0.2">
      <c r="A448">
        <v>7.75</v>
      </c>
      <c r="B448">
        <v>2.48</v>
      </c>
      <c r="C448">
        <v>8.516</v>
      </c>
      <c r="D448">
        <v>6.4</v>
      </c>
      <c r="E448">
        <v>0</v>
      </c>
      <c r="F448">
        <v>0</v>
      </c>
      <c r="G448">
        <v>29.6</v>
      </c>
      <c r="H448">
        <v>21.39</v>
      </c>
      <c r="S448">
        <f t="shared" si="6"/>
        <v>30.297092646486373</v>
      </c>
    </row>
    <row r="449" spans="1:19" x14ac:dyDescent="0.2">
      <c r="A449">
        <v>4.53</v>
      </c>
      <c r="B449">
        <v>2.3519999999999999</v>
      </c>
      <c r="C449">
        <v>4.6189999999999998</v>
      </c>
      <c r="D449">
        <v>0</v>
      </c>
      <c r="E449">
        <v>0</v>
      </c>
      <c r="F449">
        <v>8</v>
      </c>
      <c r="G449">
        <v>5.6</v>
      </c>
      <c r="H449">
        <v>10.88</v>
      </c>
      <c r="S449">
        <f t="shared" si="6"/>
        <v>14.350380597609307</v>
      </c>
    </row>
    <row r="450" spans="1:19" x14ac:dyDescent="0.2">
      <c r="A450">
        <v>6</v>
      </c>
      <c r="B450">
        <v>2.2189999999999999</v>
      </c>
      <c r="C450">
        <v>4.6920000000000002</v>
      </c>
      <c r="D450">
        <v>0</v>
      </c>
      <c r="E450">
        <v>0</v>
      </c>
      <c r="F450">
        <v>1.6</v>
      </c>
      <c r="G450">
        <v>0.8</v>
      </c>
      <c r="H450">
        <v>11.81</v>
      </c>
      <c r="S450">
        <f t="shared" ref="S450:S513" si="7">($J$1*G450)+($K$1*F450)+($L$1*E450)+($M$1*D450)+($N$1*C450)+($O$1*B450)+($P$1*A450)+$Q$1</f>
        <v>12.929352406248961</v>
      </c>
    </row>
    <row r="451" spans="1:19" x14ac:dyDescent="0.2">
      <c r="A451">
        <v>25.6</v>
      </c>
      <c r="B451">
        <v>9.6980000000000004</v>
      </c>
      <c r="C451">
        <v>21.294</v>
      </c>
      <c r="D451">
        <v>0</v>
      </c>
      <c r="E451">
        <v>12</v>
      </c>
      <c r="F451">
        <v>0</v>
      </c>
      <c r="G451">
        <v>6.4</v>
      </c>
      <c r="H451">
        <v>66</v>
      </c>
      <c r="S451">
        <f t="shared" si="7"/>
        <v>53.747270879183404</v>
      </c>
    </row>
    <row r="452" spans="1:19" x14ac:dyDescent="0.2">
      <c r="A452">
        <v>8.66</v>
      </c>
      <c r="B452">
        <v>3.4820000000000002</v>
      </c>
      <c r="C452">
        <v>7.4160000000000004</v>
      </c>
      <c r="D452">
        <v>0</v>
      </c>
      <c r="E452">
        <v>17.2</v>
      </c>
      <c r="F452">
        <v>2.4</v>
      </c>
      <c r="G452">
        <v>1.6</v>
      </c>
      <c r="H452">
        <v>19.190000000000001</v>
      </c>
      <c r="S452">
        <f t="shared" si="7"/>
        <v>19.742060550184842</v>
      </c>
    </row>
    <row r="453" spans="1:19" x14ac:dyDescent="0.2">
      <c r="A453">
        <v>30.5</v>
      </c>
      <c r="B453">
        <v>11.385</v>
      </c>
      <c r="C453">
        <v>30.106999999999999</v>
      </c>
      <c r="D453">
        <v>8</v>
      </c>
      <c r="E453">
        <v>1.6</v>
      </c>
      <c r="F453">
        <v>12</v>
      </c>
      <c r="G453">
        <v>6.4</v>
      </c>
      <c r="H453">
        <v>101.4</v>
      </c>
      <c r="S453">
        <f t="shared" si="7"/>
        <v>69.114370297935878</v>
      </c>
    </row>
    <row r="454" spans="1:19" x14ac:dyDescent="0.2">
      <c r="A454">
        <v>11.5</v>
      </c>
      <c r="B454">
        <v>3.335</v>
      </c>
      <c r="C454">
        <v>12.946999999999999</v>
      </c>
      <c r="D454">
        <v>8</v>
      </c>
      <c r="E454">
        <v>6.4</v>
      </c>
      <c r="F454">
        <v>20.8</v>
      </c>
      <c r="G454">
        <v>15.2</v>
      </c>
      <c r="H454">
        <v>37.69</v>
      </c>
      <c r="S454">
        <f t="shared" si="7"/>
        <v>33.08624098281102</v>
      </c>
    </row>
    <row r="455" spans="1:19" x14ac:dyDescent="0.2">
      <c r="A455">
        <v>18.399999999999999</v>
      </c>
      <c r="B455">
        <v>2.8719999999999999</v>
      </c>
      <c r="C455">
        <v>24.869</v>
      </c>
      <c r="D455">
        <v>28.8</v>
      </c>
      <c r="E455">
        <v>20.8</v>
      </c>
      <c r="F455">
        <v>10.4</v>
      </c>
      <c r="G455">
        <v>4</v>
      </c>
      <c r="H455">
        <v>69.31</v>
      </c>
      <c r="S455">
        <f t="shared" si="7"/>
        <v>47.378715841365349</v>
      </c>
    </row>
    <row r="456" spans="1:19" x14ac:dyDescent="0.2">
      <c r="A456">
        <v>3.69</v>
      </c>
      <c r="B456">
        <v>1.6739999999999999</v>
      </c>
      <c r="C456">
        <v>4.1289999999999996</v>
      </c>
      <c r="D456">
        <v>0</v>
      </c>
      <c r="E456">
        <v>0</v>
      </c>
      <c r="F456">
        <v>0</v>
      </c>
      <c r="G456">
        <v>0</v>
      </c>
      <c r="H456">
        <v>8.9540000000000006</v>
      </c>
      <c r="S456">
        <f t="shared" si="7"/>
        <v>9.7188433067903546</v>
      </c>
    </row>
    <row r="457" spans="1:19" x14ac:dyDescent="0.2">
      <c r="A457">
        <v>7.71</v>
      </c>
      <c r="B457">
        <v>2.4140000000000001</v>
      </c>
      <c r="C457">
        <v>9.0410000000000004</v>
      </c>
      <c r="D457">
        <v>0</v>
      </c>
      <c r="E457">
        <v>0</v>
      </c>
      <c r="F457">
        <v>0</v>
      </c>
      <c r="G457">
        <v>3.2</v>
      </c>
      <c r="H457">
        <v>17.059999999999999</v>
      </c>
      <c r="S457">
        <f t="shared" si="7"/>
        <v>18.097282965350264</v>
      </c>
    </row>
    <row r="458" spans="1:19" x14ac:dyDescent="0.2">
      <c r="A458">
        <v>9.59</v>
      </c>
      <c r="B458">
        <v>3.4169999999999998</v>
      </c>
      <c r="C458">
        <v>24.597000000000001</v>
      </c>
      <c r="D458">
        <v>0</v>
      </c>
      <c r="E458">
        <v>0</v>
      </c>
      <c r="F458">
        <v>0</v>
      </c>
      <c r="G458">
        <v>6.4</v>
      </c>
      <c r="H458">
        <v>34.53</v>
      </c>
      <c r="S458">
        <f t="shared" si="7"/>
        <v>32.990246188495448</v>
      </c>
    </row>
    <row r="459" spans="1:19" x14ac:dyDescent="0.2">
      <c r="A459">
        <v>5.26</v>
      </c>
      <c r="B459">
        <v>1.972</v>
      </c>
      <c r="C459">
        <v>12.358000000000001</v>
      </c>
      <c r="D459">
        <v>1.6</v>
      </c>
      <c r="E459">
        <v>0</v>
      </c>
      <c r="F459">
        <v>11.2</v>
      </c>
      <c r="G459">
        <v>0</v>
      </c>
      <c r="H459">
        <v>22.87</v>
      </c>
      <c r="S459">
        <f t="shared" si="7"/>
        <v>17.669112077103925</v>
      </c>
    </row>
    <row r="460" spans="1:19" x14ac:dyDescent="0.2">
      <c r="A460">
        <v>2.5</v>
      </c>
      <c r="B460">
        <v>1.4259999999999999</v>
      </c>
      <c r="C460">
        <v>2.7120000000000002</v>
      </c>
      <c r="D460">
        <v>0</v>
      </c>
      <c r="E460">
        <v>0</v>
      </c>
      <c r="F460">
        <v>0</v>
      </c>
      <c r="G460">
        <v>0</v>
      </c>
      <c r="H460">
        <v>5.3330000000000002</v>
      </c>
      <c r="S460">
        <f t="shared" si="7"/>
        <v>7.5602824694770892</v>
      </c>
    </row>
    <row r="461" spans="1:19" x14ac:dyDescent="0.2">
      <c r="A461">
        <v>5.82</v>
      </c>
      <c r="B461">
        <v>1.921</v>
      </c>
      <c r="C461">
        <v>8.4860000000000007</v>
      </c>
      <c r="D461">
        <v>0</v>
      </c>
      <c r="E461">
        <v>0</v>
      </c>
      <c r="F461">
        <v>0</v>
      </c>
      <c r="G461">
        <v>0</v>
      </c>
      <c r="H461">
        <v>12.57</v>
      </c>
      <c r="S461">
        <f t="shared" si="7"/>
        <v>14.3735695225689</v>
      </c>
    </row>
    <row r="462" spans="1:19" x14ac:dyDescent="0.2">
      <c r="A462">
        <v>6.53</v>
      </c>
      <c r="B462">
        <v>2.7050000000000001</v>
      </c>
      <c r="C462">
        <v>15.087</v>
      </c>
      <c r="D462">
        <v>0</v>
      </c>
      <c r="E462">
        <v>0</v>
      </c>
      <c r="F462">
        <v>0</v>
      </c>
      <c r="G462">
        <v>10.4</v>
      </c>
      <c r="H462">
        <v>19.53</v>
      </c>
      <c r="S462">
        <f t="shared" si="7"/>
        <v>24.863103721368581</v>
      </c>
    </row>
    <row r="463" spans="1:19" x14ac:dyDescent="0.2">
      <c r="A463">
        <v>13.8</v>
      </c>
      <c r="B463">
        <v>6.4580000000000002</v>
      </c>
      <c r="C463">
        <v>11.129</v>
      </c>
      <c r="D463">
        <v>0</v>
      </c>
      <c r="E463">
        <v>16</v>
      </c>
      <c r="F463">
        <v>16</v>
      </c>
      <c r="G463">
        <v>11.2</v>
      </c>
      <c r="H463">
        <v>38.89</v>
      </c>
      <c r="S463">
        <f t="shared" si="7"/>
        <v>35.610540456720429</v>
      </c>
    </row>
    <row r="464" spans="1:19" x14ac:dyDescent="0.2">
      <c r="A464">
        <v>12.3</v>
      </c>
      <c r="B464">
        <v>3.048</v>
      </c>
      <c r="C464">
        <v>16.628</v>
      </c>
      <c r="D464">
        <v>0</v>
      </c>
      <c r="E464">
        <v>0</v>
      </c>
      <c r="F464">
        <v>0</v>
      </c>
      <c r="G464">
        <v>0</v>
      </c>
      <c r="H464">
        <v>19.059999999999999</v>
      </c>
      <c r="S464">
        <f t="shared" si="7"/>
        <v>25.925367629926846</v>
      </c>
    </row>
    <row r="465" spans="1:19" x14ac:dyDescent="0.2">
      <c r="A465">
        <v>2.5099999999999998</v>
      </c>
      <c r="B465">
        <v>1.0720000000000001</v>
      </c>
      <c r="C465">
        <v>2.2109999999999999</v>
      </c>
      <c r="D465">
        <v>0</v>
      </c>
      <c r="E465">
        <v>0</v>
      </c>
      <c r="F465">
        <v>0</v>
      </c>
      <c r="G465">
        <v>0</v>
      </c>
      <c r="H465">
        <v>4.202</v>
      </c>
      <c r="S465">
        <f t="shared" si="7"/>
        <v>6.4567254999516139</v>
      </c>
    </row>
    <row r="466" spans="1:19" x14ac:dyDescent="0.2">
      <c r="A466">
        <v>4.2699999999999996</v>
      </c>
      <c r="B466">
        <v>2.0089999999999999</v>
      </c>
      <c r="C466">
        <v>4.8380000000000001</v>
      </c>
      <c r="D466">
        <v>0</v>
      </c>
      <c r="E466">
        <v>0</v>
      </c>
      <c r="F466">
        <v>0</v>
      </c>
      <c r="G466">
        <v>2.4</v>
      </c>
      <c r="H466">
        <v>10.27</v>
      </c>
      <c r="S466">
        <f t="shared" si="7"/>
        <v>12.162966649855107</v>
      </c>
    </row>
    <row r="467" spans="1:19" x14ac:dyDescent="0.2">
      <c r="A467">
        <v>5.14</v>
      </c>
      <c r="B467">
        <v>2.0870000000000002</v>
      </c>
      <c r="C467">
        <v>7.56</v>
      </c>
      <c r="D467">
        <v>10.4</v>
      </c>
      <c r="E467">
        <v>33.200000000000003</v>
      </c>
      <c r="F467">
        <v>16</v>
      </c>
      <c r="G467">
        <v>8</v>
      </c>
      <c r="H467">
        <v>12.55</v>
      </c>
      <c r="S467">
        <f t="shared" si="7"/>
        <v>21.83742739448223</v>
      </c>
    </row>
    <row r="468" spans="1:19" x14ac:dyDescent="0.2">
      <c r="A468">
        <v>5.12</v>
      </c>
      <c r="B468">
        <v>2.3889999999999998</v>
      </c>
      <c r="C468">
        <v>7.7859999999999996</v>
      </c>
      <c r="D468">
        <v>0</v>
      </c>
      <c r="E468">
        <v>0</v>
      </c>
      <c r="F468">
        <v>12.8</v>
      </c>
      <c r="G468">
        <v>0</v>
      </c>
      <c r="H468">
        <v>13.52</v>
      </c>
      <c r="S468">
        <f t="shared" si="7"/>
        <v>14.891608838360096</v>
      </c>
    </row>
    <row r="469" spans="1:19" x14ac:dyDescent="0.2">
      <c r="A469">
        <v>5.59</v>
      </c>
      <c r="B469">
        <v>1.8560000000000001</v>
      </c>
      <c r="C469">
        <v>7.3860000000000001</v>
      </c>
      <c r="D469">
        <v>4.8</v>
      </c>
      <c r="E469">
        <v>2.4</v>
      </c>
      <c r="F469">
        <v>24.8</v>
      </c>
      <c r="G469">
        <v>11.2</v>
      </c>
      <c r="H469">
        <v>11.88</v>
      </c>
      <c r="S469">
        <f t="shared" si="7"/>
        <v>20.135749338043528</v>
      </c>
    </row>
    <row r="470" spans="1:19" x14ac:dyDescent="0.2">
      <c r="A470">
        <v>24.2</v>
      </c>
      <c r="B470">
        <v>12.364000000000001</v>
      </c>
      <c r="C470">
        <v>32.927999999999997</v>
      </c>
      <c r="D470">
        <v>6.4</v>
      </c>
      <c r="E470">
        <v>6.4</v>
      </c>
      <c r="F470">
        <v>13.6</v>
      </c>
      <c r="G470">
        <v>6.4</v>
      </c>
      <c r="H470">
        <v>65.88</v>
      </c>
      <c r="S470">
        <f t="shared" si="7"/>
        <v>69.186971227278335</v>
      </c>
    </row>
    <row r="471" spans="1:19" x14ac:dyDescent="0.2">
      <c r="A471">
        <v>5.84</v>
      </c>
      <c r="B471">
        <v>1.5509999999999999</v>
      </c>
      <c r="C471">
        <v>11.513</v>
      </c>
      <c r="D471">
        <v>2.4</v>
      </c>
      <c r="E471">
        <v>0</v>
      </c>
      <c r="F471">
        <v>67.599999999999994</v>
      </c>
      <c r="G471">
        <v>13.6</v>
      </c>
      <c r="H471">
        <v>17.88</v>
      </c>
      <c r="S471">
        <f t="shared" si="7"/>
        <v>23.545506378604262</v>
      </c>
    </row>
    <row r="472" spans="1:19" x14ac:dyDescent="0.2">
      <c r="A472">
        <v>3.21</v>
      </c>
      <c r="B472">
        <v>1.7949999999999999</v>
      </c>
      <c r="C472">
        <v>3.234</v>
      </c>
      <c r="D472">
        <v>0.8</v>
      </c>
      <c r="E472">
        <v>0</v>
      </c>
      <c r="F472">
        <v>18.399999999999999</v>
      </c>
      <c r="G472">
        <v>0</v>
      </c>
      <c r="H472">
        <v>7.3710000000000004</v>
      </c>
      <c r="S472">
        <f t="shared" si="7"/>
        <v>9.9219350501140955</v>
      </c>
    </row>
    <row r="473" spans="1:19" x14ac:dyDescent="0.2">
      <c r="A473">
        <v>27.5</v>
      </c>
      <c r="B473">
        <v>9.2439999999999998</v>
      </c>
      <c r="C473">
        <v>26.427</v>
      </c>
      <c r="D473">
        <v>0</v>
      </c>
      <c r="E473">
        <v>0</v>
      </c>
      <c r="F473">
        <v>0</v>
      </c>
      <c r="G473">
        <v>0</v>
      </c>
      <c r="H473">
        <v>51.53</v>
      </c>
      <c r="S473">
        <f t="shared" si="7"/>
        <v>54.54365413165327</v>
      </c>
    </row>
    <row r="474" spans="1:19" x14ac:dyDescent="0.2">
      <c r="A474">
        <v>4.2699999999999996</v>
      </c>
      <c r="B474">
        <v>1.595</v>
      </c>
      <c r="C474">
        <v>4.4029999999999996</v>
      </c>
      <c r="D474">
        <v>0</v>
      </c>
      <c r="E474">
        <v>0</v>
      </c>
      <c r="F474">
        <v>0</v>
      </c>
      <c r="G474">
        <v>0</v>
      </c>
      <c r="H474">
        <v>8.4540000000000006</v>
      </c>
      <c r="S474">
        <f t="shared" si="7"/>
        <v>10.054951338503862</v>
      </c>
    </row>
    <row r="475" spans="1:19" x14ac:dyDescent="0.2">
      <c r="A475">
        <v>9.9700000000000006</v>
      </c>
      <c r="B475">
        <v>1.982</v>
      </c>
      <c r="C475">
        <v>14.108000000000001</v>
      </c>
      <c r="D475">
        <v>5.6</v>
      </c>
      <c r="E475">
        <v>0.8</v>
      </c>
      <c r="F475">
        <v>29.6</v>
      </c>
      <c r="G475">
        <v>21.6</v>
      </c>
      <c r="H475">
        <v>18.75</v>
      </c>
      <c r="S475">
        <f t="shared" si="7"/>
        <v>31.714924115224452</v>
      </c>
    </row>
    <row r="476" spans="1:19" x14ac:dyDescent="0.2">
      <c r="A476">
        <v>4.08</v>
      </c>
      <c r="B476">
        <v>1.855</v>
      </c>
      <c r="C476">
        <v>7.31</v>
      </c>
      <c r="D476">
        <v>14.4</v>
      </c>
      <c r="E476">
        <v>31.2</v>
      </c>
      <c r="F476">
        <v>40.799999999999997</v>
      </c>
      <c r="G476">
        <v>19.2</v>
      </c>
      <c r="H476">
        <v>27.63</v>
      </c>
      <c r="S476">
        <f t="shared" si="7"/>
        <v>26.940849048035641</v>
      </c>
    </row>
    <row r="477" spans="1:19" x14ac:dyDescent="0.2">
      <c r="A477">
        <v>17.3</v>
      </c>
      <c r="B477">
        <v>3.355</v>
      </c>
      <c r="C477">
        <v>22.709</v>
      </c>
      <c r="D477">
        <v>1.6</v>
      </c>
      <c r="E477">
        <v>0</v>
      </c>
      <c r="F477">
        <v>4</v>
      </c>
      <c r="G477">
        <v>1.6</v>
      </c>
      <c r="H477">
        <v>31.42</v>
      </c>
      <c r="S477">
        <f t="shared" si="7"/>
        <v>34.782873019278881</v>
      </c>
    </row>
    <row r="478" spans="1:19" x14ac:dyDescent="0.2">
      <c r="A478">
        <v>62.6</v>
      </c>
      <c r="B478">
        <v>20.068999999999999</v>
      </c>
      <c r="C478">
        <v>57.871000000000002</v>
      </c>
      <c r="D478">
        <v>0</v>
      </c>
      <c r="E478">
        <v>0</v>
      </c>
      <c r="F478">
        <v>0</v>
      </c>
      <c r="G478">
        <v>0</v>
      </c>
      <c r="H478">
        <v>97.96</v>
      </c>
      <c r="S478">
        <f t="shared" si="7"/>
        <v>118.93546847750417</v>
      </c>
    </row>
    <row r="479" spans="1:19" x14ac:dyDescent="0.2">
      <c r="A479">
        <v>60</v>
      </c>
      <c r="B479">
        <v>22.312999999999999</v>
      </c>
      <c r="C479">
        <v>60.923000000000002</v>
      </c>
      <c r="D479">
        <v>1.6</v>
      </c>
      <c r="E479">
        <v>0</v>
      </c>
      <c r="F479">
        <v>12</v>
      </c>
      <c r="G479">
        <v>4.8</v>
      </c>
      <c r="H479">
        <v>112</v>
      </c>
      <c r="S479">
        <f t="shared" si="7"/>
        <v>127.17443846949729</v>
      </c>
    </row>
    <row r="480" spans="1:19" x14ac:dyDescent="0.2">
      <c r="A480">
        <v>17.399999999999999</v>
      </c>
      <c r="B480">
        <v>5.9550000000000001</v>
      </c>
      <c r="C480">
        <v>17.507999999999999</v>
      </c>
      <c r="D480">
        <v>0</v>
      </c>
      <c r="E480">
        <v>0</v>
      </c>
      <c r="F480">
        <v>0</v>
      </c>
      <c r="G480">
        <v>0</v>
      </c>
      <c r="H480">
        <v>38.01</v>
      </c>
      <c r="S480">
        <f t="shared" si="7"/>
        <v>35.721198143145273</v>
      </c>
    </row>
    <row r="481" spans="1:19" x14ac:dyDescent="0.2">
      <c r="A481">
        <v>31.1</v>
      </c>
      <c r="B481">
        <v>4.9400000000000004</v>
      </c>
      <c r="C481">
        <v>33.155000000000001</v>
      </c>
      <c r="D481">
        <v>0</v>
      </c>
      <c r="E481">
        <v>0</v>
      </c>
      <c r="F481">
        <v>0</v>
      </c>
      <c r="G481">
        <v>0</v>
      </c>
      <c r="H481">
        <v>35.39</v>
      </c>
      <c r="S481">
        <f t="shared" si="7"/>
        <v>51.672500677318396</v>
      </c>
    </row>
    <row r="482" spans="1:19" x14ac:dyDescent="0.2">
      <c r="A482">
        <v>3.45</v>
      </c>
      <c r="B482">
        <v>1.32</v>
      </c>
      <c r="C482">
        <v>3.0760000000000001</v>
      </c>
      <c r="D482">
        <v>0</v>
      </c>
      <c r="E482">
        <v>0</v>
      </c>
      <c r="F482">
        <v>5.6</v>
      </c>
      <c r="G482">
        <v>0</v>
      </c>
      <c r="H482">
        <v>6.4809999999999999</v>
      </c>
      <c r="S482">
        <f t="shared" si="7"/>
        <v>8.2614360544250722</v>
      </c>
    </row>
    <row r="483" spans="1:19" x14ac:dyDescent="0.2">
      <c r="A483">
        <v>5.28</v>
      </c>
      <c r="B483">
        <v>2.8730000000000002</v>
      </c>
      <c r="C483">
        <v>8.1210000000000004</v>
      </c>
      <c r="D483">
        <v>5.6</v>
      </c>
      <c r="E483">
        <v>3.2</v>
      </c>
      <c r="F483">
        <v>8</v>
      </c>
      <c r="G483">
        <v>11.2</v>
      </c>
      <c r="H483">
        <v>34.69</v>
      </c>
      <c r="S483">
        <f t="shared" si="7"/>
        <v>22.520180590929005</v>
      </c>
    </row>
    <row r="484" spans="1:19" x14ac:dyDescent="0.2">
      <c r="A484">
        <v>4.7</v>
      </c>
      <c r="B484">
        <v>1.82</v>
      </c>
      <c r="C484">
        <v>4.109</v>
      </c>
      <c r="D484">
        <v>0</v>
      </c>
      <c r="E484">
        <v>0</v>
      </c>
      <c r="F484">
        <v>0.8</v>
      </c>
      <c r="G484">
        <v>0</v>
      </c>
      <c r="H484">
        <v>9.3279999999999994</v>
      </c>
      <c r="S484">
        <f t="shared" si="7"/>
        <v>10.612373845151783</v>
      </c>
    </row>
    <row r="485" spans="1:19" x14ac:dyDescent="0.2">
      <c r="A485">
        <v>9.0299999999999994</v>
      </c>
      <c r="B485">
        <v>3.3660000000000001</v>
      </c>
      <c r="C485">
        <v>18.123999999999999</v>
      </c>
      <c r="D485">
        <v>5.6</v>
      </c>
      <c r="E485">
        <v>0.8</v>
      </c>
      <c r="F485">
        <v>37.6</v>
      </c>
      <c r="G485">
        <v>31.2</v>
      </c>
      <c r="H485">
        <v>39.270000000000003</v>
      </c>
      <c r="S485">
        <f t="shared" si="7"/>
        <v>40.776327336400556</v>
      </c>
    </row>
    <row r="486" spans="1:19" x14ac:dyDescent="0.2">
      <c r="A486">
        <v>2.82</v>
      </c>
      <c r="B486">
        <v>1.413</v>
      </c>
      <c r="C486">
        <v>2.5590000000000002</v>
      </c>
      <c r="D486">
        <v>0</v>
      </c>
      <c r="E486">
        <v>0</v>
      </c>
      <c r="F486">
        <v>0</v>
      </c>
      <c r="G486">
        <v>0</v>
      </c>
      <c r="H486">
        <v>5.7140000000000004</v>
      </c>
      <c r="S486">
        <f t="shared" si="7"/>
        <v>7.6085172987670076</v>
      </c>
    </row>
    <row r="487" spans="1:19" x14ac:dyDescent="0.2">
      <c r="A487">
        <v>9.2200000000000006</v>
      </c>
      <c r="B487">
        <v>3.7919999999999998</v>
      </c>
      <c r="C487">
        <v>6.5069999999999997</v>
      </c>
      <c r="D487">
        <v>0</v>
      </c>
      <c r="E487">
        <v>0</v>
      </c>
      <c r="F487">
        <v>0</v>
      </c>
      <c r="G487">
        <v>0</v>
      </c>
      <c r="H487">
        <v>21.49</v>
      </c>
      <c r="S487">
        <f t="shared" si="7"/>
        <v>19.03703027611142</v>
      </c>
    </row>
    <row r="488" spans="1:19" x14ac:dyDescent="0.2">
      <c r="A488">
        <v>3.9</v>
      </c>
      <c r="B488">
        <v>2.7890000000000001</v>
      </c>
      <c r="C488">
        <v>3.5720000000000001</v>
      </c>
      <c r="D488">
        <v>6.4</v>
      </c>
      <c r="E488">
        <v>19.2</v>
      </c>
      <c r="F488">
        <v>28</v>
      </c>
      <c r="G488">
        <v>16</v>
      </c>
      <c r="H488">
        <v>8.6720000000000006</v>
      </c>
      <c r="S488">
        <f t="shared" si="7"/>
        <v>21.571917123891243</v>
      </c>
    </row>
    <row r="489" spans="1:19" x14ac:dyDescent="0.2">
      <c r="A489">
        <v>5.82</v>
      </c>
      <c r="B489">
        <v>2.0510000000000002</v>
      </c>
      <c r="C489">
        <v>7.3550000000000004</v>
      </c>
      <c r="D489">
        <v>4</v>
      </c>
      <c r="E489">
        <v>0</v>
      </c>
      <c r="F489">
        <v>5.6</v>
      </c>
      <c r="G489">
        <v>1.6</v>
      </c>
      <c r="H489">
        <v>11.62</v>
      </c>
      <c r="S489">
        <f t="shared" si="7"/>
        <v>16.13369862924942</v>
      </c>
    </row>
    <row r="490" spans="1:19" x14ac:dyDescent="0.2">
      <c r="A490">
        <v>5.07</v>
      </c>
      <c r="B490">
        <v>1.8740000000000001</v>
      </c>
      <c r="C490">
        <v>4.548</v>
      </c>
      <c r="D490">
        <v>0</v>
      </c>
      <c r="E490">
        <v>0</v>
      </c>
      <c r="F490">
        <v>0</v>
      </c>
      <c r="G490">
        <v>0</v>
      </c>
      <c r="H490">
        <v>10.16</v>
      </c>
      <c r="S490">
        <f t="shared" si="7"/>
        <v>11.209649084134339</v>
      </c>
    </row>
    <row r="491" spans="1:19" x14ac:dyDescent="0.2">
      <c r="A491">
        <v>12.1</v>
      </c>
      <c r="B491">
        <v>3.8250000000000002</v>
      </c>
      <c r="C491">
        <v>11.75</v>
      </c>
      <c r="D491">
        <v>3.2</v>
      </c>
      <c r="E491">
        <v>0</v>
      </c>
      <c r="F491">
        <v>4.8</v>
      </c>
      <c r="G491">
        <v>3.2</v>
      </c>
      <c r="H491">
        <v>27.16</v>
      </c>
      <c r="S491">
        <f t="shared" si="7"/>
        <v>26.765112319874127</v>
      </c>
    </row>
    <row r="492" spans="1:19" x14ac:dyDescent="0.2">
      <c r="A492">
        <v>11.5</v>
      </c>
      <c r="B492">
        <v>2.9430000000000001</v>
      </c>
      <c r="C492">
        <v>13.88</v>
      </c>
      <c r="D492">
        <v>0</v>
      </c>
      <c r="E492">
        <v>0</v>
      </c>
      <c r="F492">
        <v>3.2</v>
      </c>
      <c r="G492">
        <v>0.8</v>
      </c>
      <c r="H492">
        <v>21.78</v>
      </c>
      <c r="S492">
        <f t="shared" si="7"/>
        <v>23.798287111783207</v>
      </c>
    </row>
    <row r="493" spans="1:19" x14ac:dyDescent="0.2">
      <c r="A493">
        <v>5.9</v>
      </c>
      <c r="B493">
        <v>2.4060000000000001</v>
      </c>
      <c r="C493">
        <v>5.4909999999999997</v>
      </c>
      <c r="D493">
        <v>0</v>
      </c>
      <c r="E493">
        <v>0</v>
      </c>
      <c r="F493">
        <v>0</v>
      </c>
      <c r="G493">
        <v>0</v>
      </c>
      <c r="H493">
        <v>12.83</v>
      </c>
      <c r="S493">
        <f t="shared" si="7"/>
        <v>13.468917563645155</v>
      </c>
    </row>
    <row r="494" spans="1:19" x14ac:dyDescent="0.2">
      <c r="A494">
        <v>6.99</v>
      </c>
      <c r="B494">
        <v>2.7530000000000001</v>
      </c>
      <c r="C494">
        <v>6.48</v>
      </c>
      <c r="D494">
        <v>0</v>
      </c>
      <c r="E494">
        <v>0</v>
      </c>
      <c r="F494">
        <v>0</v>
      </c>
      <c r="G494">
        <v>0</v>
      </c>
      <c r="H494">
        <v>15.36</v>
      </c>
      <c r="S494">
        <f t="shared" si="7"/>
        <v>15.50062841912672</v>
      </c>
    </row>
    <row r="495" spans="1:19" x14ac:dyDescent="0.2">
      <c r="A495">
        <v>3.72</v>
      </c>
      <c r="B495">
        <v>1.7370000000000001</v>
      </c>
      <c r="C495">
        <v>3.4420000000000002</v>
      </c>
      <c r="D495">
        <v>0</v>
      </c>
      <c r="E495">
        <v>0</v>
      </c>
      <c r="F495">
        <v>0</v>
      </c>
      <c r="G495">
        <v>0</v>
      </c>
      <c r="H495">
        <v>7.5919999999999996</v>
      </c>
      <c r="S495">
        <f t="shared" si="7"/>
        <v>9.4124774715399653</v>
      </c>
    </row>
    <row r="496" spans="1:19" x14ac:dyDescent="0.2">
      <c r="A496">
        <v>3.1</v>
      </c>
      <c r="B496">
        <v>1.2649999999999999</v>
      </c>
      <c r="C496">
        <v>2.875</v>
      </c>
      <c r="D496">
        <v>0</v>
      </c>
      <c r="E496">
        <v>0</v>
      </c>
      <c r="F496">
        <v>0</v>
      </c>
      <c r="G496">
        <v>0</v>
      </c>
      <c r="H496">
        <v>6.28</v>
      </c>
      <c r="S496">
        <f t="shared" si="7"/>
        <v>7.654057027990512</v>
      </c>
    </row>
    <row r="497" spans="1:19" x14ac:dyDescent="0.2">
      <c r="A497">
        <v>4.42</v>
      </c>
      <c r="B497">
        <v>1.786</v>
      </c>
      <c r="C497">
        <v>3.9910000000000001</v>
      </c>
      <c r="D497">
        <v>0</v>
      </c>
      <c r="E497">
        <v>0</v>
      </c>
      <c r="F497">
        <v>0</v>
      </c>
      <c r="G497">
        <v>0</v>
      </c>
      <c r="H497">
        <v>8.9529999999999994</v>
      </c>
      <c r="S497">
        <f t="shared" si="7"/>
        <v>10.279795439689249</v>
      </c>
    </row>
    <row r="498" spans="1:19" x14ac:dyDescent="0.2">
      <c r="A498">
        <v>8.33</v>
      </c>
      <c r="B498">
        <v>3.4369999999999998</v>
      </c>
      <c r="C498">
        <v>7.4</v>
      </c>
      <c r="D498">
        <v>0</v>
      </c>
      <c r="E498">
        <v>0</v>
      </c>
      <c r="F498">
        <v>0</v>
      </c>
      <c r="G498">
        <v>0</v>
      </c>
      <c r="H498">
        <v>18.71</v>
      </c>
      <c r="S498">
        <f t="shared" si="7"/>
        <v>18.362109857401574</v>
      </c>
    </row>
    <row r="499" spans="1:19" x14ac:dyDescent="0.2">
      <c r="A499">
        <v>2.96</v>
      </c>
      <c r="B499">
        <v>1.64</v>
      </c>
      <c r="C499">
        <v>3.0419999999999998</v>
      </c>
      <c r="D499">
        <v>0</v>
      </c>
      <c r="E499">
        <v>0</v>
      </c>
      <c r="F499">
        <v>0</v>
      </c>
      <c r="G499">
        <v>0</v>
      </c>
      <c r="H499">
        <v>6.3419999999999996</v>
      </c>
      <c r="S499">
        <f t="shared" si="7"/>
        <v>8.506651165825053</v>
      </c>
    </row>
    <row r="500" spans="1:19" x14ac:dyDescent="0.2">
      <c r="A500">
        <v>8.59</v>
      </c>
      <c r="B500">
        <v>3.0550000000000002</v>
      </c>
      <c r="C500">
        <v>7.0049999999999999</v>
      </c>
      <c r="D500">
        <v>0</v>
      </c>
      <c r="E500">
        <v>0</v>
      </c>
      <c r="F500">
        <v>0</v>
      </c>
      <c r="G500">
        <v>0</v>
      </c>
      <c r="H500">
        <v>19.88</v>
      </c>
      <c r="S500">
        <f t="shared" si="7"/>
        <v>17.408526483855635</v>
      </c>
    </row>
    <row r="501" spans="1:19" x14ac:dyDescent="0.2">
      <c r="A501">
        <v>32.1</v>
      </c>
      <c r="B501">
        <v>10.237</v>
      </c>
      <c r="C501">
        <v>34.415999999999997</v>
      </c>
      <c r="D501">
        <v>0</v>
      </c>
      <c r="E501">
        <v>0</v>
      </c>
      <c r="F501">
        <v>1.6</v>
      </c>
      <c r="G501">
        <v>0.8</v>
      </c>
      <c r="H501">
        <v>56.99</v>
      </c>
      <c r="S501">
        <f t="shared" si="7"/>
        <v>64.995842314231624</v>
      </c>
    </row>
    <row r="502" spans="1:19" x14ac:dyDescent="0.2">
      <c r="A502">
        <v>8.7100000000000009</v>
      </c>
      <c r="B502">
        <v>2.5110000000000001</v>
      </c>
      <c r="C502">
        <v>10.391</v>
      </c>
      <c r="D502">
        <v>0</v>
      </c>
      <c r="E502">
        <v>0</v>
      </c>
      <c r="F502">
        <v>2.4</v>
      </c>
      <c r="G502">
        <v>0.8</v>
      </c>
      <c r="H502">
        <v>17.77</v>
      </c>
      <c r="S502">
        <f t="shared" si="7"/>
        <v>18.929643984311443</v>
      </c>
    </row>
    <row r="503" spans="1:19" x14ac:dyDescent="0.2">
      <c r="A503">
        <v>10.1</v>
      </c>
      <c r="B503">
        <v>3.6869999999999998</v>
      </c>
      <c r="C503">
        <v>6.68</v>
      </c>
      <c r="D503">
        <v>2.4</v>
      </c>
      <c r="E503">
        <v>0</v>
      </c>
      <c r="F503">
        <v>8.8000000000000007</v>
      </c>
      <c r="G503">
        <v>10</v>
      </c>
      <c r="H503">
        <v>26.25</v>
      </c>
      <c r="S503">
        <f t="shared" si="7"/>
        <v>24.344947566178408</v>
      </c>
    </row>
    <row r="504" spans="1:19" x14ac:dyDescent="0.2">
      <c r="A504">
        <v>46.2</v>
      </c>
      <c r="B504">
        <v>11.723000000000001</v>
      </c>
      <c r="C504">
        <v>55.429000000000002</v>
      </c>
      <c r="D504">
        <v>0</v>
      </c>
      <c r="E504">
        <v>2.4</v>
      </c>
      <c r="F504">
        <v>0</v>
      </c>
      <c r="G504">
        <v>12.8</v>
      </c>
      <c r="H504">
        <v>104.7</v>
      </c>
      <c r="S504">
        <f t="shared" si="7"/>
        <v>94.805418645724259</v>
      </c>
    </row>
    <row r="505" spans="1:19" x14ac:dyDescent="0.2">
      <c r="A505">
        <v>4.18</v>
      </c>
      <c r="B505">
        <v>1.4750000000000001</v>
      </c>
      <c r="C505">
        <v>7.4850000000000003</v>
      </c>
      <c r="D505">
        <v>20</v>
      </c>
      <c r="E505">
        <v>0</v>
      </c>
      <c r="F505">
        <v>8.8000000000000007</v>
      </c>
      <c r="G505">
        <v>3.2</v>
      </c>
      <c r="H505">
        <v>11.92</v>
      </c>
      <c r="S505">
        <f t="shared" si="7"/>
        <v>20.622894511086841</v>
      </c>
    </row>
    <row r="506" spans="1:19" x14ac:dyDescent="0.2">
      <c r="A506">
        <v>5.19</v>
      </c>
      <c r="B506">
        <v>1.67</v>
      </c>
      <c r="C506">
        <v>8.0609999999999999</v>
      </c>
      <c r="D506">
        <v>0</v>
      </c>
      <c r="E506">
        <v>0</v>
      </c>
      <c r="F506">
        <v>0</v>
      </c>
      <c r="G506">
        <v>0</v>
      </c>
      <c r="H506">
        <v>11.43</v>
      </c>
      <c r="S506">
        <f t="shared" si="7"/>
        <v>13.187454084888154</v>
      </c>
    </row>
    <row r="507" spans="1:19" x14ac:dyDescent="0.2">
      <c r="A507">
        <v>6.96</v>
      </c>
      <c r="B507">
        <v>2.641</v>
      </c>
      <c r="C507">
        <v>6.3079999999999998</v>
      </c>
      <c r="D507">
        <v>0</v>
      </c>
      <c r="E507">
        <v>0.8</v>
      </c>
      <c r="F507">
        <v>0</v>
      </c>
      <c r="G507">
        <v>0</v>
      </c>
      <c r="H507">
        <v>13.28</v>
      </c>
      <c r="S507">
        <f t="shared" si="7"/>
        <v>15.142972473823271</v>
      </c>
    </row>
    <row r="508" spans="1:19" x14ac:dyDescent="0.2">
      <c r="A508">
        <v>5.84</v>
      </c>
      <c r="B508">
        <v>2.0489999999999999</v>
      </c>
      <c r="C508">
        <v>6.1740000000000004</v>
      </c>
      <c r="D508">
        <v>0</v>
      </c>
      <c r="E508">
        <v>0</v>
      </c>
      <c r="F508">
        <v>0</v>
      </c>
      <c r="G508">
        <v>0</v>
      </c>
      <c r="H508">
        <v>11.17</v>
      </c>
      <c r="S508">
        <f t="shared" si="7"/>
        <v>13.113694620155588</v>
      </c>
    </row>
    <row r="509" spans="1:19" x14ac:dyDescent="0.2">
      <c r="A509">
        <v>7.57</v>
      </c>
      <c r="B509">
        <v>2.8119999999999998</v>
      </c>
      <c r="C509">
        <v>6.0359999999999996</v>
      </c>
      <c r="D509">
        <v>0</v>
      </c>
      <c r="E509">
        <v>0</v>
      </c>
      <c r="F509">
        <v>0</v>
      </c>
      <c r="G509">
        <v>0</v>
      </c>
      <c r="H509">
        <v>15.72</v>
      </c>
      <c r="S509">
        <f t="shared" si="7"/>
        <v>15.656576827914311</v>
      </c>
    </row>
    <row r="510" spans="1:19" x14ac:dyDescent="0.2">
      <c r="A510">
        <v>9.1999999999999993</v>
      </c>
      <c r="B510">
        <v>2.1819999999999999</v>
      </c>
      <c r="C510">
        <v>8.5969999999999995</v>
      </c>
      <c r="D510">
        <v>1.6</v>
      </c>
      <c r="E510">
        <v>0</v>
      </c>
      <c r="F510">
        <v>3.2</v>
      </c>
      <c r="G510">
        <v>1.6</v>
      </c>
      <c r="H510">
        <v>19.100000000000001</v>
      </c>
      <c r="S510">
        <f t="shared" si="7"/>
        <v>18.196840398671803</v>
      </c>
    </row>
    <row r="511" spans="1:19" x14ac:dyDescent="0.2">
      <c r="A511">
        <v>2.88</v>
      </c>
      <c r="B511">
        <v>1.165</v>
      </c>
      <c r="C511">
        <v>2.4470000000000001</v>
      </c>
      <c r="D511">
        <v>0</v>
      </c>
      <c r="E511">
        <v>0</v>
      </c>
      <c r="F511">
        <v>4.8</v>
      </c>
      <c r="G511">
        <v>0</v>
      </c>
      <c r="H511">
        <v>5.3410000000000002</v>
      </c>
      <c r="S511">
        <f t="shared" si="7"/>
        <v>7.1594307742397287</v>
      </c>
    </row>
    <row r="512" spans="1:19" x14ac:dyDescent="0.2">
      <c r="A512">
        <v>3.18</v>
      </c>
      <c r="B512">
        <v>1.673</v>
      </c>
      <c r="C512">
        <v>3.5089999999999999</v>
      </c>
      <c r="D512">
        <v>8.8000000000000007</v>
      </c>
      <c r="E512">
        <v>1.6</v>
      </c>
      <c r="F512">
        <v>0.8</v>
      </c>
      <c r="G512">
        <v>0</v>
      </c>
      <c r="H512">
        <v>7.7460000000000004</v>
      </c>
      <c r="S512">
        <f t="shared" si="7"/>
        <v>12.310397380304359</v>
      </c>
    </row>
    <row r="513" spans="1:19" x14ac:dyDescent="0.2">
      <c r="A513">
        <v>8.5299999999999994</v>
      </c>
      <c r="B513">
        <v>3.34</v>
      </c>
      <c r="C513">
        <v>7.1559999999999997</v>
      </c>
      <c r="D513">
        <v>0.8</v>
      </c>
      <c r="E513">
        <v>0</v>
      </c>
      <c r="F513">
        <v>0</v>
      </c>
      <c r="G513">
        <v>0</v>
      </c>
      <c r="H513">
        <v>18.760000000000002</v>
      </c>
      <c r="S513">
        <f t="shared" si="7"/>
        <v>18.392697993363509</v>
      </c>
    </row>
    <row r="514" spans="1:19" x14ac:dyDescent="0.2">
      <c r="A514">
        <v>44.4</v>
      </c>
      <c r="B514">
        <v>16.297000000000001</v>
      </c>
      <c r="C514">
        <v>31.95</v>
      </c>
      <c r="D514">
        <v>0</v>
      </c>
      <c r="E514">
        <v>0</v>
      </c>
      <c r="F514">
        <v>0</v>
      </c>
      <c r="G514">
        <v>0</v>
      </c>
      <c r="H514">
        <v>68.06</v>
      </c>
      <c r="S514">
        <f t="shared" ref="S514:S577" si="8">($J$1*G514)+($K$1*F514)+($L$1*E514)+($M$1*D514)+($N$1*C514)+($O$1*B514)+($P$1*A514)+$Q$1</f>
        <v>83.118007107710696</v>
      </c>
    </row>
    <row r="515" spans="1:19" x14ac:dyDescent="0.2">
      <c r="A515">
        <v>9.68</v>
      </c>
      <c r="B515">
        <v>5.1890000000000001</v>
      </c>
      <c r="C515">
        <v>11.872</v>
      </c>
      <c r="D515">
        <v>9.6</v>
      </c>
      <c r="E515">
        <v>26.4</v>
      </c>
      <c r="F515">
        <v>44</v>
      </c>
      <c r="G515">
        <v>20</v>
      </c>
      <c r="H515">
        <v>37.26</v>
      </c>
      <c r="S515">
        <f t="shared" si="8"/>
        <v>38.933140104287617</v>
      </c>
    </row>
    <row r="516" spans="1:19" x14ac:dyDescent="0.2">
      <c r="A516">
        <v>14.9</v>
      </c>
      <c r="B516">
        <v>6.2130000000000001</v>
      </c>
      <c r="C516">
        <v>14.625</v>
      </c>
      <c r="D516">
        <v>4.8</v>
      </c>
      <c r="E516">
        <v>9.6</v>
      </c>
      <c r="F516">
        <v>0</v>
      </c>
      <c r="G516">
        <v>2.4</v>
      </c>
      <c r="H516">
        <v>37.74</v>
      </c>
      <c r="S516">
        <f t="shared" si="8"/>
        <v>35.856588733235327</v>
      </c>
    </row>
    <row r="517" spans="1:19" x14ac:dyDescent="0.2">
      <c r="A517">
        <v>12.7</v>
      </c>
      <c r="B517">
        <v>3.52</v>
      </c>
      <c r="C517">
        <v>16.823</v>
      </c>
      <c r="D517">
        <v>0</v>
      </c>
      <c r="E517">
        <v>0</v>
      </c>
      <c r="F517">
        <v>1.6</v>
      </c>
      <c r="G517">
        <v>0</v>
      </c>
      <c r="H517">
        <v>24.68</v>
      </c>
      <c r="S517">
        <f t="shared" si="8"/>
        <v>27.355749279157301</v>
      </c>
    </row>
    <row r="518" spans="1:19" x14ac:dyDescent="0.2">
      <c r="A518">
        <v>2.92</v>
      </c>
      <c r="B518">
        <v>1.641</v>
      </c>
      <c r="C518">
        <v>2.9689999999999999</v>
      </c>
      <c r="D518">
        <v>1.6</v>
      </c>
      <c r="E518">
        <v>4.8</v>
      </c>
      <c r="F518">
        <v>4</v>
      </c>
      <c r="G518">
        <v>1.6</v>
      </c>
      <c r="H518">
        <v>6.1509999999999998</v>
      </c>
      <c r="S518">
        <f t="shared" si="8"/>
        <v>9.8600601886758561</v>
      </c>
    </row>
    <row r="519" spans="1:19" x14ac:dyDescent="0.2">
      <c r="A519">
        <v>8.58</v>
      </c>
      <c r="B519">
        <v>3.4470000000000001</v>
      </c>
      <c r="C519">
        <v>7.7889999999999997</v>
      </c>
      <c r="D519">
        <v>0</v>
      </c>
      <c r="E519">
        <v>0</v>
      </c>
      <c r="F519">
        <v>0</v>
      </c>
      <c r="G519">
        <v>0</v>
      </c>
      <c r="H519">
        <v>19.38</v>
      </c>
      <c r="S519">
        <f t="shared" si="8"/>
        <v>18.784881125934238</v>
      </c>
    </row>
    <row r="520" spans="1:19" x14ac:dyDescent="0.2">
      <c r="A520">
        <v>14.2</v>
      </c>
      <c r="B520">
        <v>6.06</v>
      </c>
      <c r="C520">
        <v>16.733000000000001</v>
      </c>
      <c r="D520">
        <v>0.8</v>
      </c>
      <c r="E520">
        <v>5.6</v>
      </c>
      <c r="F520">
        <v>137.19999999999999</v>
      </c>
      <c r="G520">
        <v>21.6</v>
      </c>
      <c r="H520">
        <v>48.78</v>
      </c>
      <c r="S520">
        <f t="shared" si="8"/>
        <v>46.106794493889623</v>
      </c>
    </row>
    <row r="521" spans="1:19" x14ac:dyDescent="0.2">
      <c r="A521">
        <v>3.83</v>
      </c>
      <c r="B521">
        <v>1.2649999999999999</v>
      </c>
      <c r="C521">
        <v>5.141</v>
      </c>
      <c r="D521">
        <v>0.8</v>
      </c>
      <c r="E521">
        <v>0</v>
      </c>
      <c r="F521">
        <v>0.8</v>
      </c>
      <c r="G521">
        <v>1.6</v>
      </c>
      <c r="H521">
        <v>7.94</v>
      </c>
      <c r="S521">
        <f t="shared" si="8"/>
        <v>10.507191473610519</v>
      </c>
    </row>
    <row r="522" spans="1:19" x14ac:dyDescent="0.2">
      <c r="A522">
        <v>4.57</v>
      </c>
      <c r="B522">
        <v>2.0939999999999999</v>
      </c>
      <c r="C522">
        <v>4.4710000000000001</v>
      </c>
      <c r="D522">
        <v>0</v>
      </c>
      <c r="E522">
        <v>0</v>
      </c>
      <c r="F522">
        <v>0</v>
      </c>
      <c r="G522">
        <v>0</v>
      </c>
      <c r="H522">
        <v>9.8670000000000009</v>
      </c>
      <c r="S522">
        <f t="shared" si="8"/>
        <v>11.358424232681671</v>
      </c>
    </row>
    <row r="523" spans="1:19" x14ac:dyDescent="0.2">
      <c r="A523">
        <v>25.6</v>
      </c>
      <c r="B523">
        <v>5.8719999999999999</v>
      </c>
      <c r="C523">
        <v>36.554000000000002</v>
      </c>
      <c r="D523">
        <v>4.8</v>
      </c>
      <c r="E523">
        <v>4</v>
      </c>
      <c r="F523">
        <v>12</v>
      </c>
      <c r="G523">
        <v>18</v>
      </c>
      <c r="H523">
        <v>40</v>
      </c>
      <c r="S523">
        <f t="shared" si="8"/>
        <v>61.942649076298281</v>
      </c>
    </row>
    <row r="524" spans="1:19" x14ac:dyDescent="0.2">
      <c r="A524">
        <v>7.85</v>
      </c>
      <c r="B524">
        <v>2.952</v>
      </c>
      <c r="C524">
        <v>8.0280000000000005</v>
      </c>
      <c r="D524">
        <v>4</v>
      </c>
      <c r="E524">
        <v>0</v>
      </c>
      <c r="F524">
        <v>25.6</v>
      </c>
      <c r="G524">
        <v>4.8</v>
      </c>
      <c r="H524">
        <v>18.55</v>
      </c>
      <c r="S524">
        <f t="shared" si="8"/>
        <v>21.464634555369223</v>
      </c>
    </row>
    <row r="525" spans="1:19" x14ac:dyDescent="0.2">
      <c r="A525">
        <v>14.1</v>
      </c>
      <c r="B525">
        <v>12.391</v>
      </c>
      <c r="C525">
        <v>19.446000000000002</v>
      </c>
      <c r="D525">
        <v>0</v>
      </c>
      <c r="E525">
        <v>0</v>
      </c>
      <c r="F525">
        <v>0</v>
      </c>
      <c r="G525">
        <v>0</v>
      </c>
      <c r="H525">
        <v>43.76</v>
      </c>
      <c r="S525">
        <f t="shared" si="8"/>
        <v>49.228911177606108</v>
      </c>
    </row>
    <row r="526" spans="1:19" x14ac:dyDescent="0.2">
      <c r="A526">
        <v>3.06</v>
      </c>
      <c r="B526">
        <v>1.1559999999999999</v>
      </c>
      <c r="C526">
        <v>2.8639999999999999</v>
      </c>
      <c r="D526">
        <v>0</v>
      </c>
      <c r="E526">
        <v>0</v>
      </c>
      <c r="F526">
        <v>0</v>
      </c>
      <c r="G526">
        <v>0</v>
      </c>
      <c r="H526">
        <v>5.2869999999999999</v>
      </c>
      <c r="S526">
        <f t="shared" si="8"/>
        <v>7.3862159044329587</v>
      </c>
    </row>
    <row r="527" spans="1:19" x14ac:dyDescent="0.2">
      <c r="A527">
        <v>7.65</v>
      </c>
      <c r="B527">
        <v>2.6960000000000002</v>
      </c>
      <c r="C527">
        <v>7.3390000000000004</v>
      </c>
      <c r="D527">
        <v>0</v>
      </c>
      <c r="E527">
        <v>0</v>
      </c>
      <c r="F527">
        <v>0</v>
      </c>
      <c r="G527">
        <v>0</v>
      </c>
      <c r="H527">
        <v>16.09</v>
      </c>
      <c r="S527">
        <f t="shared" si="8"/>
        <v>16.321948386001672</v>
      </c>
    </row>
    <row r="528" spans="1:19" x14ac:dyDescent="0.2">
      <c r="A528">
        <v>3.92</v>
      </c>
      <c r="B528">
        <v>1.7130000000000001</v>
      </c>
      <c r="C528">
        <v>5.0620000000000003</v>
      </c>
      <c r="D528">
        <v>0</v>
      </c>
      <c r="E528">
        <v>0</v>
      </c>
      <c r="F528">
        <v>0</v>
      </c>
      <c r="G528">
        <v>0</v>
      </c>
      <c r="H528">
        <v>8.7409999999999997</v>
      </c>
      <c r="S528">
        <f t="shared" si="8"/>
        <v>10.558603149887206</v>
      </c>
    </row>
    <row r="529" spans="1:19" x14ac:dyDescent="0.2">
      <c r="A529">
        <v>30.1</v>
      </c>
      <c r="B529">
        <v>21.927</v>
      </c>
      <c r="C529">
        <v>37.826999999999998</v>
      </c>
      <c r="D529">
        <v>1.6</v>
      </c>
      <c r="E529">
        <v>0</v>
      </c>
      <c r="F529">
        <v>1.6</v>
      </c>
      <c r="G529">
        <v>0</v>
      </c>
      <c r="H529">
        <v>101.1</v>
      </c>
      <c r="S529">
        <f t="shared" si="8"/>
        <v>91.978588419596093</v>
      </c>
    </row>
    <row r="530" spans="1:19" x14ac:dyDescent="0.2">
      <c r="A530">
        <v>17.7</v>
      </c>
      <c r="B530">
        <v>4.6680000000000001</v>
      </c>
      <c r="C530">
        <v>15.9</v>
      </c>
      <c r="D530">
        <v>0</v>
      </c>
      <c r="E530">
        <v>0</v>
      </c>
      <c r="F530">
        <v>0</v>
      </c>
      <c r="G530">
        <v>0</v>
      </c>
      <c r="H530">
        <v>33.44</v>
      </c>
      <c r="S530">
        <f t="shared" si="8"/>
        <v>31.999936127239771</v>
      </c>
    </row>
    <row r="531" spans="1:19" x14ac:dyDescent="0.2">
      <c r="A531">
        <v>10.7</v>
      </c>
      <c r="B531">
        <v>6.4379999999999997</v>
      </c>
      <c r="C531">
        <v>13.007</v>
      </c>
      <c r="D531">
        <v>23.6</v>
      </c>
      <c r="E531">
        <v>14</v>
      </c>
      <c r="F531">
        <v>32.799999999999997</v>
      </c>
      <c r="G531">
        <v>12.8</v>
      </c>
      <c r="H531">
        <v>30.39</v>
      </c>
      <c r="S531">
        <f t="shared" si="8"/>
        <v>44.794232218573001</v>
      </c>
    </row>
    <row r="532" spans="1:19" x14ac:dyDescent="0.2">
      <c r="A532">
        <v>9.0399999999999991</v>
      </c>
      <c r="B532">
        <v>3.0590000000000002</v>
      </c>
      <c r="C532">
        <v>8.2650000000000006</v>
      </c>
      <c r="D532">
        <v>0</v>
      </c>
      <c r="E532">
        <v>0</v>
      </c>
      <c r="F532">
        <v>0</v>
      </c>
      <c r="G532">
        <v>0</v>
      </c>
      <c r="H532">
        <v>18.579999999999998</v>
      </c>
      <c r="S532">
        <f t="shared" si="8"/>
        <v>18.514389992626729</v>
      </c>
    </row>
    <row r="533" spans="1:19" x14ac:dyDescent="0.2">
      <c r="A533">
        <v>3.13</v>
      </c>
      <c r="B533">
        <v>1.1850000000000001</v>
      </c>
      <c r="C533">
        <v>2.992</v>
      </c>
      <c r="D533">
        <v>0</v>
      </c>
      <c r="E533">
        <v>0</v>
      </c>
      <c r="F533">
        <v>0</v>
      </c>
      <c r="G533">
        <v>0</v>
      </c>
      <c r="H533">
        <v>5.4059999999999997</v>
      </c>
      <c r="S533">
        <f t="shared" si="8"/>
        <v>7.5746099378517693</v>
      </c>
    </row>
    <row r="534" spans="1:19" x14ac:dyDescent="0.2">
      <c r="A534">
        <v>7.29</v>
      </c>
      <c r="B534">
        <v>3.1949999999999998</v>
      </c>
      <c r="C534">
        <v>8.6229999999999993</v>
      </c>
      <c r="D534">
        <v>18.399999999999999</v>
      </c>
      <c r="E534">
        <v>8</v>
      </c>
      <c r="F534">
        <v>64.8</v>
      </c>
      <c r="G534">
        <v>24.8</v>
      </c>
      <c r="H534">
        <v>22.79</v>
      </c>
      <c r="S534">
        <f t="shared" si="8"/>
        <v>36.260476287543923</v>
      </c>
    </row>
    <row r="535" spans="1:19" x14ac:dyDescent="0.2">
      <c r="A535">
        <v>3.69</v>
      </c>
      <c r="B535">
        <v>1.4410000000000001</v>
      </c>
      <c r="C535">
        <v>3.903</v>
      </c>
      <c r="D535">
        <v>0</v>
      </c>
      <c r="E535">
        <v>0</v>
      </c>
      <c r="F535">
        <v>8.8000000000000007</v>
      </c>
      <c r="G535">
        <v>8</v>
      </c>
      <c r="H535">
        <v>8.0449999999999999</v>
      </c>
      <c r="S535">
        <f t="shared" si="8"/>
        <v>12.344437850602816</v>
      </c>
    </row>
    <row r="536" spans="1:19" x14ac:dyDescent="0.2">
      <c r="A536">
        <v>7.48</v>
      </c>
      <c r="B536">
        <v>2.827</v>
      </c>
      <c r="C536">
        <v>6.6529999999999996</v>
      </c>
      <c r="D536">
        <v>0</v>
      </c>
      <c r="E536">
        <v>0</v>
      </c>
      <c r="F536">
        <v>0</v>
      </c>
      <c r="G536">
        <v>0</v>
      </c>
      <c r="H536">
        <v>14.01</v>
      </c>
      <c r="S536">
        <f t="shared" si="8"/>
        <v>16.052740098524907</v>
      </c>
    </row>
    <row r="537" spans="1:19" x14ac:dyDescent="0.2">
      <c r="A537">
        <v>5.55</v>
      </c>
      <c r="B537">
        <v>2.62</v>
      </c>
      <c r="C537">
        <v>6.109</v>
      </c>
      <c r="D537">
        <v>0</v>
      </c>
      <c r="E537">
        <v>0</v>
      </c>
      <c r="F537">
        <v>0</v>
      </c>
      <c r="G537">
        <v>0.8</v>
      </c>
      <c r="H537">
        <v>12.78</v>
      </c>
      <c r="S537">
        <f t="shared" si="8"/>
        <v>14.458764190952866</v>
      </c>
    </row>
    <row r="538" spans="1:19" x14ac:dyDescent="0.2">
      <c r="A538">
        <v>6.37</v>
      </c>
      <c r="B538">
        <v>2.2320000000000002</v>
      </c>
      <c r="C538">
        <v>6.3490000000000002</v>
      </c>
      <c r="D538">
        <v>2.4</v>
      </c>
      <c r="E538">
        <v>0</v>
      </c>
      <c r="F538">
        <v>8</v>
      </c>
      <c r="G538">
        <v>16.8</v>
      </c>
      <c r="H538">
        <v>13.99</v>
      </c>
      <c r="S538">
        <f t="shared" si="8"/>
        <v>21.417791635527081</v>
      </c>
    </row>
    <row r="539" spans="1:19" x14ac:dyDescent="0.2">
      <c r="A539">
        <v>3.04</v>
      </c>
      <c r="B539">
        <v>1.2929999999999999</v>
      </c>
      <c r="C539">
        <v>2.7679999999999998</v>
      </c>
      <c r="D539">
        <v>1.6</v>
      </c>
      <c r="E539">
        <v>0</v>
      </c>
      <c r="F539">
        <v>2.4</v>
      </c>
      <c r="G539">
        <v>1.6</v>
      </c>
      <c r="H539">
        <v>6.04</v>
      </c>
      <c r="S539">
        <f t="shared" si="8"/>
        <v>8.8730412310877469</v>
      </c>
    </row>
    <row r="540" spans="1:19" x14ac:dyDescent="0.2">
      <c r="A540">
        <v>22.6</v>
      </c>
      <c r="B540">
        <v>13.597</v>
      </c>
      <c r="C540">
        <v>25.381</v>
      </c>
      <c r="D540">
        <v>37.200000000000003</v>
      </c>
      <c r="E540">
        <v>6.4</v>
      </c>
      <c r="F540">
        <v>15.2</v>
      </c>
      <c r="G540">
        <v>7.2</v>
      </c>
      <c r="H540">
        <v>72</v>
      </c>
      <c r="S540">
        <f t="shared" si="8"/>
        <v>77.59197814102599</v>
      </c>
    </row>
    <row r="541" spans="1:19" x14ac:dyDescent="0.2">
      <c r="A541">
        <v>6.06</v>
      </c>
      <c r="B541">
        <v>1.47</v>
      </c>
      <c r="C541">
        <v>8.0069999999999997</v>
      </c>
      <c r="D541">
        <v>0.8</v>
      </c>
      <c r="E541">
        <v>2.4</v>
      </c>
      <c r="F541">
        <v>16.8</v>
      </c>
      <c r="G541">
        <v>0</v>
      </c>
      <c r="H541">
        <v>13.41</v>
      </c>
      <c r="S541">
        <f t="shared" si="8"/>
        <v>14.022367313181954</v>
      </c>
    </row>
    <row r="542" spans="1:19" x14ac:dyDescent="0.2">
      <c r="A542">
        <v>45.3</v>
      </c>
      <c r="B542">
        <v>22.968</v>
      </c>
      <c r="C542">
        <v>70.040999999999997</v>
      </c>
      <c r="D542">
        <v>55.2</v>
      </c>
      <c r="E542">
        <v>23.2</v>
      </c>
      <c r="F542">
        <v>91.2</v>
      </c>
      <c r="G542">
        <v>0.8</v>
      </c>
      <c r="H542">
        <v>148.5</v>
      </c>
      <c r="S542">
        <f t="shared" si="8"/>
        <v>147.43459261882307</v>
      </c>
    </row>
    <row r="543" spans="1:19" x14ac:dyDescent="0.2">
      <c r="A543">
        <v>3.49</v>
      </c>
      <c r="B543">
        <v>1.8120000000000001</v>
      </c>
      <c r="C543">
        <v>4.4119999999999999</v>
      </c>
      <c r="D543">
        <v>10.4</v>
      </c>
      <c r="E543">
        <v>18.8</v>
      </c>
      <c r="F543">
        <v>20</v>
      </c>
      <c r="G543">
        <v>18.399999999999999</v>
      </c>
      <c r="H543">
        <v>11.21</v>
      </c>
      <c r="S543">
        <f t="shared" si="8"/>
        <v>21.921241173828832</v>
      </c>
    </row>
    <row r="544" spans="1:19" x14ac:dyDescent="0.2">
      <c r="A544">
        <v>3.32</v>
      </c>
      <c r="B544">
        <v>1.7729999999999999</v>
      </c>
      <c r="C544">
        <v>3.327</v>
      </c>
      <c r="D544">
        <v>0</v>
      </c>
      <c r="E544">
        <v>0</v>
      </c>
      <c r="F544">
        <v>0</v>
      </c>
      <c r="G544">
        <v>0</v>
      </c>
      <c r="H544">
        <v>7.8090000000000002</v>
      </c>
      <c r="S544">
        <f t="shared" si="8"/>
        <v>9.1899199380498171</v>
      </c>
    </row>
    <row r="545" spans="1:19" x14ac:dyDescent="0.2">
      <c r="A545">
        <v>19.8</v>
      </c>
      <c r="B545">
        <v>11.016999999999999</v>
      </c>
      <c r="C545">
        <v>22.29</v>
      </c>
      <c r="D545">
        <v>3.2</v>
      </c>
      <c r="E545">
        <v>0</v>
      </c>
      <c r="F545">
        <v>2.4</v>
      </c>
      <c r="G545">
        <v>2.4</v>
      </c>
      <c r="H545">
        <v>49.85</v>
      </c>
      <c r="S545">
        <f t="shared" si="8"/>
        <v>53.483611445303168</v>
      </c>
    </row>
    <row r="546" spans="1:19" x14ac:dyDescent="0.2">
      <c r="A546">
        <v>14.9</v>
      </c>
      <c r="B546">
        <v>4.0780000000000003</v>
      </c>
      <c r="C546">
        <v>9.0839999999999996</v>
      </c>
      <c r="D546">
        <v>0</v>
      </c>
      <c r="E546">
        <v>0</v>
      </c>
      <c r="F546">
        <v>0</v>
      </c>
      <c r="G546">
        <v>0</v>
      </c>
      <c r="H546">
        <v>33.5</v>
      </c>
      <c r="S546">
        <f t="shared" si="8"/>
        <v>24.571578535714377</v>
      </c>
    </row>
    <row r="547" spans="1:19" x14ac:dyDescent="0.2">
      <c r="A547">
        <v>27.8</v>
      </c>
      <c r="B547">
        <v>12.343999999999999</v>
      </c>
      <c r="C547">
        <v>31.567</v>
      </c>
      <c r="D547">
        <v>0</v>
      </c>
      <c r="E547">
        <v>0</v>
      </c>
      <c r="F547">
        <v>60</v>
      </c>
      <c r="G547">
        <v>13.6</v>
      </c>
      <c r="H547">
        <v>71.77</v>
      </c>
      <c r="S547">
        <f t="shared" si="8"/>
        <v>71.773704480419795</v>
      </c>
    </row>
    <row r="548" spans="1:19" x14ac:dyDescent="0.2">
      <c r="A548">
        <v>8.34</v>
      </c>
      <c r="B548">
        <v>2.0350000000000001</v>
      </c>
      <c r="C548">
        <v>7.1440000000000001</v>
      </c>
      <c r="D548">
        <v>0</v>
      </c>
      <c r="E548">
        <v>0</v>
      </c>
      <c r="F548">
        <v>0</v>
      </c>
      <c r="G548">
        <v>0.8</v>
      </c>
      <c r="H548">
        <v>15.99</v>
      </c>
      <c r="S548">
        <f t="shared" si="8"/>
        <v>15.438045145840263</v>
      </c>
    </row>
    <row r="549" spans="1:19" x14ac:dyDescent="0.2">
      <c r="A549">
        <v>7.15</v>
      </c>
      <c r="B549">
        <v>2.5830000000000002</v>
      </c>
      <c r="C549">
        <v>5.7110000000000003</v>
      </c>
      <c r="D549">
        <v>0</v>
      </c>
      <c r="E549">
        <v>0</v>
      </c>
      <c r="F549">
        <v>0</v>
      </c>
      <c r="G549">
        <v>0</v>
      </c>
      <c r="H549">
        <v>13.56</v>
      </c>
      <c r="S549">
        <f t="shared" si="8"/>
        <v>14.703206574278305</v>
      </c>
    </row>
    <row r="550" spans="1:19" x14ac:dyDescent="0.2">
      <c r="A550">
        <v>4.18</v>
      </c>
      <c r="B550">
        <v>1.4830000000000001</v>
      </c>
      <c r="C550">
        <v>3.766</v>
      </c>
      <c r="D550">
        <v>0</v>
      </c>
      <c r="E550">
        <v>0</v>
      </c>
      <c r="F550">
        <v>0</v>
      </c>
      <c r="G550">
        <v>0</v>
      </c>
      <c r="H550">
        <v>8.33</v>
      </c>
      <c r="S550">
        <f t="shared" si="8"/>
        <v>9.3327004159796072</v>
      </c>
    </row>
    <row r="551" spans="1:19" x14ac:dyDescent="0.2">
      <c r="A551">
        <v>7.87</v>
      </c>
      <c r="B551">
        <v>2.2610000000000001</v>
      </c>
      <c r="C551">
        <v>8.3699999999999992</v>
      </c>
      <c r="D551">
        <v>0</v>
      </c>
      <c r="E551">
        <v>0</v>
      </c>
      <c r="F551">
        <v>0</v>
      </c>
      <c r="G551">
        <v>0</v>
      </c>
      <c r="H551">
        <v>16.52</v>
      </c>
      <c r="S551">
        <f t="shared" si="8"/>
        <v>16.186608647810115</v>
      </c>
    </row>
    <row r="552" spans="1:19" x14ac:dyDescent="0.2">
      <c r="A552">
        <v>5.0999999999999996</v>
      </c>
      <c r="B552">
        <v>2.59</v>
      </c>
      <c r="C552">
        <v>5.5469999999999997</v>
      </c>
      <c r="D552">
        <v>0</v>
      </c>
      <c r="E552">
        <v>0</v>
      </c>
      <c r="F552">
        <v>0</v>
      </c>
      <c r="G552">
        <v>0</v>
      </c>
      <c r="H552">
        <v>11.81</v>
      </c>
      <c r="S552">
        <f t="shared" si="8"/>
        <v>13.460229756305768</v>
      </c>
    </row>
    <row r="553" spans="1:19" x14ac:dyDescent="0.2">
      <c r="A553">
        <v>5.57</v>
      </c>
      <c r="B553">
        <v>2.2200000000000002</v>
      </c>
      <c r="C553">
        <v>8.6530000000000005</v>
      </c>
      <c r="D553">
        <v>11.2</v>
      </c>
      <c r="E553">
        <v>1.6</v>
      </c>
      <c r="F553">
        <v>42.4</v>
      </c>
      <c r="G553">
        <v>8.8000000000000007</v>
      </c>
      <c r="H553">
        <v>12.14</v>
      </c>
      <c r="S553">
        <f t="shared" si="8"/>
        <v>23.682124065620581</v>
      </c>
    </row>
    <row r="554" spans="1:19" x14ac:dyDescent="0.2">
      <c r="A554">
        <v>9.3699999999999992</v>
      </c>
      <c r="B554">
        <v>2.105</v>
      </c>
      <c r="C554">
        <v>7.68</v>
      </c>
      <c r="D554">
        <v>0</v>
      </c>
      <c r="E554">
        <v>0</v>
      </c>
      <c r="F554">
        <v>0</v>
      </c>
      <c r="G554">
        <v>0</v>
      </c>
      <c r="H554">
        <v>17.29</v>
      </c>
      <c r="S554">
        <f t="shared" si="8"/>
        <v>16.223325304065341</v>
      </c>
    </row>
    <row r="555" spans="1:19" x14ac:dyDescent="0.2">
      <c r="A555">
        <v>11.7</v>
      </c>
      <c r="B555">
        <v>6.1719999999999997</v>
      </c>
      <c r="C555">
        <v>12.673</v>
      </c>
      <c r="D555">
        <v>0</v>
      </c>
      <c r="E555">
        <v>0</v>
      </c>
      <c r="F555">
        <v>0</v>
      </c>
      <c r="G555">
        <v>0</v>
      </c>
      <c r="H555">
        <v>25.43</v>
      </c>
      <c r="S555">
        <f t="shared" si="8"/>
        <v>29.759594569445543</v>
      </c>
    </row>
    <row r="556" spans="1:19" x14ac:dyDescent="0.2">
      <c r="A556">
        <v>3.36</v>
      </c>
      <c r="B556">
        <v>1.6759999999999999</v>
      </c>
      <c r="C556">
        <v>3.4009999999999998</v>
      </c>
      <c r="D556">
        <v>0</v>
      </c>
      <c r="E556">
        <v>0</v>
      </c>
      <c r="F556">
        <v>0</v>
      </c>
      <c r="G556">
        <v>0</v>
      </c>
      <c r="H556">
        <v>7.2809999999999997</v>
      </c>
      <c r="S556">
        <f t="shared" si="8"/>
        <v>9.0501062129204684</v>
      </c>
    </row>
    <row r="557" spans="1:19" x14ac:dyDescent="0.2">
      <c r="A557">
        <v>9.56</v>
      </c>
      <c r="B557">
        <v>1.7150000000000001</v>
      </c>
      <c r="C557">
        <v>11.404</v>
      </c>
      <c r="D557">
        <v>8</v>
      </c>
      <c r="E557">
        <v>0</v>
      </c>
      <c r="F557">
        <v>0</v>
      </c>
      <c r="G557">
        <v>12.8</v>
      </c>
      <c r="H557">
        <v>88.54</v>
      </c>
      <c r="S557">
        <f t="shared" si="8"/>
        <v>25.780656569935349</v>
      </c>
    </row>
    <row r="558" spans="1:19" x14ac:dyDescent="0.2">
      <c r="A558">
        <v>9.9499999999999993</v>
      </c>
      <c r="B558">
        <v>4.2389999999999999</v>
      </c>
      <c r="C558">
        <v>8.6219999999999999</v>
      </c>
      <c r="D558">
        <v>0</v>
      </c>
      <c r="E558">
        <v>0</v>
      </c>
      <c r="F558">
        <v>0.8</v>
      </c>
      <c r="G558">
        <v>0</v>
      </c>
      <c r="H558">
        <v>23.6</v>
      </c>
      <c r="S558">
        <f t="shared" si="8"/>
        <v>21.863034141667722</v>
      </c>
    </row>
    <row r="559" spans="1:19" x14ac:dyDescent="0.2">
      <c r="A559">
        <v>3.2</v>
      </c>
      <c r="B559">
        <v>1.3</v>
      </c>
      <c r="C559">
        <v>2.9929999999999999</v>
      </c>
      <c r="D559">
        <v>0</v>
      </c>
      <c r="E559">
        <v>0</v>
      </c>
      <c r="F559">
        <v>0</v>
      </c>
      <c r="G559">
        <v>0</v>
      </c>
      <c r="H559">
        <v>6.5880000000000001</v>
      </c>
      <c r="S559">
        <f t="shared" si="8"/>
        <v>7.8656522789167713</v>
      </c>
    </row>
    <row r="560" spans="1:19" x14ac:dyDescent="0.2">
      <c r="A560">
        <v>50.2</v>
      </c>
      <c r="B560">
        <v>22.393999999999998</v>
      </c>
      <c r="C560">
        <v>62.298000000000002</v>
      </c>
      <c r="D560">
        <v>4.8</v>
      </c>
      <c r="E560">
        <v>0</v>
      </c>
      <c r="F560">
        <v>21.2</v>
      </c>
      <c r="G560">
        <v>30.8</v>
      </c>
      <c r="H560">
        <v>157.5</v>
      </c>
      <c r="S560">
        <f t="shared" si="8"/>
        <v>134.09830701591537</v>
      </c>
    </row>
    <row r="561" spans="1:19" x14ac:dyDescent="0.2">
      <c r="A561">
        <v>10.7</v>
      </c>
      <c r="B561">
        <v>4.2439999999999998</v>
      </c>
      <c r="C561">
        <v>8.0180000000000007</v>
      </c>
      <c r="D561">
        <v>0</v>
      </c>
      <c r="E561">
        <v>0</v>
      </c>
      <c r="F561">
        <v>2.4</v>
      </c>
      <c r="G561">
        <v>0</v>
      </c>
      <c r="H561">
        <v>24.69</v>
      </c>
      <c r="S561">
        <f t="shared" si="8"/>
        <v>21.933644392944888</v>
      </c>
    </row>
    <row r="562" spans="1:19" x14ac:dyDescent="0.2">
      <c r="A562">
        <v>8.15</v>
      </c>
      <c r="B562">
        <v>3.2759999999999998</v>
      </c>
      <c r="C562">
        <v>6.8040000000000003</v>
      </c>
      <c r="D562">
        <v>2.4</v>
      </c>
      <c r="E562">
        <v>2.4</v>
      </c>
      <c r="F562">
        <v>5.6</v>
      </c>
      <c r="G562">
        <v>4</v>
      </c>
      <c r="H562">
        <v>17.7</v>
      </c>
      <c r="S562">
        <f t="shared" si="8"/>
        <v>20.125995878600648</v>
      </c>
    </row>
    <row r="563" spans="1:19" x14ac:dyDescent="0.2">
      <c r="A563">
        <v>9.6999999999999993</v>
      </c>
      <c r="B563">
        <v>3.4950000000000001</v>
      </c>
      <c r="C563">
        <v>9.01</v>
      </c>
      <c r="D563">
        <v>0</v>
      </c>
      <c r="E563">
        <v>0</v>
      </c>
      <c r="F563">
        <v>0</v>
      </c>
      <c r="G563">
        <v>0</v>
      </c>
      <c r="H563">
        <v>21.52</v>
      </c>
      <c r="S563">
        <f t="shared" si="8"/>
        <v>20.33597358581239</v>
      </c>
    </row>
    <row r="564" spans="1:19" x14ac:dyDescent="0.2">
      <c r="A564">
        <v>21.2</v>
      </c>
      <c r="B564">
        <v>12.414</v>
      </c>
      <c r="C564">
        <v>35.963999999999999</v>
      </c>
      <c r="D564">
        <v>0</v>
      </c>
      <c r="E564">
        <v>1.6</v>
      </c>
      <c r="F564">
        <v>23.2</v>
      </c>
      <c r="G564">
        <v>0</v>
      </c>
      <c r="H564">
        <v>61.35</v>
      </c>
      <c r="S564">
        <f t="shared" si="8"/>
        <v>65.020710091501783</v>
      </c>
    </row>
    <row r="565" spans="1:19" x14ac:dyDescent="0.2">
      <c r="A565">
        <v>4.16</v>
      </c>
      <c r="B565">
        <v>1.472</v>
      </c>
      <c r="C565">
        <v>5.5289999999999999</v>
      </c>
      <c r="D565">
        <v>0</v>
      </c>
      <c r="E565">
        <v>0</v>
      </c>
      <c r="F565">
        <v>0.8</v>
      </c>
      <c r="G565">
        <v>0</v>
      </c>
      <c r="H565">
        <v>9.4329999999999998</v>
      </c>
      <c r="S565">
        <f t="shared" si="8"/>
        <v>10.502240938042263</v>
      </c>
    </row>
    <row r="566" spans="1:19" x14ac:dyDescent="0.2">
      <c r="A566">
        <v>7.56</v>
      </c>
      <c r="B566">
        <v>2.9740000000000002</v>
      </c>
      <c r="C566">
        <v>6.984</v>
      </c>
      <c r="D566">
        <v>0</v>
      </c>
      <c r="E566">
        <v>0</v>
      </c>
      <c r="F566">
        <v>0</v>
      </c>
      <c r="G566">
        <v>0</v>
      </c>
      <c r="H566">
        <v>15.84</v>
      </c>
      <c r="S566">
        <f t="shared" si="8"/>
        <v>16.640599682874232</v>
      </c>
    </row>
    <row r="567" spans="1:19" x14ac:dyDescent="0.2">
      <c r="A567">
        <v>7.89</v>
      </c>
      <c r="B567">
        <v>6.3609999999999998</v>
      </c>
      <c r="C567">
        <v>8.6890000000000001</v>
      </c>
      <c r="D567">
        <v>2.4</v>
      </c>
      <c r="E567">
        <v>11.2</v>
      </c>
      <c r="F567">
        <v>20</v>
      </c>
      <c r="G567">
        <v>47.2</v>
      </c>
      <c r="H567">
        <v>24.91</v>
      </c>
      <c r="S567">
        <f t="shared" si="8"/>
        <v>45.012239008759565</v>
      </c>
    </row>
    <row r="568" spans="1:19" x14ac:dyDescent="0.2">
      <c r="A568">
        <v>8.58</v>
      </c>
      <c r="B568">
        <v>2.71</v>
      </c>
      <c r="C568">
        <v>7.0780000000000003</v>
      </c>
      <c r="D568">
        <v>0</v>
      </c>
      <c r="E568">
        <v>0</v>
      </c>
      <c r="F568">
        <v>0</v>
      </c>
      <c r="G568">
        <v>0</v>
      </c>
      <c r="H568">
        <v>16.940000000000001</v>
      </c>
      <c r="S568">
        <f t="shared" si="8"/>
        <v>16.698398337656791</v>
      </c>
    </row>
    <row r="569" spans="1:19" x14ac:dyDescent="0.2">
      <c r="A569">
        <v>13.7</v>
      </c>
      <c r="B569">
        <v>4.8769999999999998</v>
      </c>
      <c r="C569">
        <v>9.8780000000000001</v>
      </c>
      <c r="D569">
        <v>0</v>
      </c>
      <c r="E569">
        <v>0</v>
      </c>
      <c r="F569">
        <v>0</v>
      </c>
      <c r="G569">
        <v>0</v>
      </c>
      <c r="H569">
        <v>31.05</v>
      </c>
      <c r="S569">
        <f t="shared" si="8"/>
        <v>26.1769785254616</v>
      </c>
    </row>
    <row r="570" spans="1:19" x14ac:dyDescent="0.2">
      <c r="A570">
        <v>5.22</v>
      </c>
      <c r="B570">
        <v>2.1890000000000001</v>
      </c>
      <c r="C570">
        <v>10.749000000000001</v>
      </c>
      <c r="D570">
        <v>9.6</v>
      </c>
      <c r="E570">
        <v>8</v>
      </c>
      <c r="F570">
        <v>57.6</v>
      </c>
      <c r="G570">
        <v>50.4</v>
      </c>
      <c r="H570">
        <v>26.89</v>
      </c>
      <c r="S570">
        <f t="shared" si="8"/>
        <v>40.622882032773859</v>
      </c>
    </row>
    <row r="571" spans="1:19" x14ac:dyDescent="0.2">
      <c r="A571">
        <v>13.4</v>
      </c>
      <c r="B571">
        <v>3.1419999999999999</v>
      </c>
      <c r="C571">
        <v>16.2</v>
      </c>
      <c r="D571">
        <v>0</v>
      </c>
      <c r="E571">
        <v>0.8</v>
      </c>
      <c r="F571">
        <v>16</v>
      </c>
      <c r="G571">
        <v>0</v>
      </c>
      <c r="H571">
        <v>26.47</v>
      </c>
      <c r="S571">
        <f t="shared" si="8"/>
        <v>26.925739370895744</v>
      </c>
    </row>
    <row r="572" spans="1:19" x14ac:dyDescent="0.2">
      <c r="A572">
        <v>2.27</v>
      </c>
      <c r="B572">
        <v>1.016</v>
      </c>
      <c r="C572">
        <v>2.0920000000000001</v>
      </c>
      <c r="D572">
        <v>0</v>
      </c>
      <c r="E572">
        <v>0</v>
      </c>
      <c r="F572">
        <v>0</v>
      </c>
      <c r="G572">
        <v>0</v>
      </c>
      <c r="H572">
        <v>4.1379999999999999</v>
      </c>
      <c r="S572">
        <f t="shared" si="8"/>
        <v>6.1201765516394211</v>
      </c>
    </row>
    <row r="573" spans="1:19" x14ac:dyDescent="0.2">
      <c r="A573">
        <v>2.5499999999999998</v>
      </c>
      <c r="B573">
        <v>1.117</v>
      </c>
      <c r="C573">
        <v>2.96</v>
      </c>
      <c r="D573">
        <v>0</v>
      </c>
      <c r="E573">
        <v>0</v>
      </c>
      <c r="F573">
        <v>0</v>
      </c>
      <c r="G573">
        <v>0.8</v>
      </c>
      <c r="H573">
        <v>5.4909999999999997</v>
      </c>
      <c r="S573">
        <f t="shared" si="8"/>
        <v>7.3837846185441727</v>
      </c>
    </row>
    <row r="574" spans="1:19" x14ac:dyDescent="0.2">
      <c r="A574">
        <v>22.1</v>
      </c>
      <c r="B574">
        <v>3.6989999999999998</v>
      </c>
      <c r="C574">
        <v>22.132999999999999</v>
      </c>
      <c r="D574">
        <v>0</v>
      </c>
      <c r="E574">
        <v>0</v>
      </c>
      <c r="F574">
        <v>0</v>
      </c>
      <c r="G574">
        <v>0</v>
      </c>
      <c r="H574">
        <v>34.32</v>
      </c>
      <c r="S574">
        <f t="shared" si="8"/>
        <v>36.528606491974088</v>
      </c>
    </row>
    <row r="575" spans="1:19" x14ac:dyDescent="0.2">
      <c r="A575">
        <v>32.799999999999997</v>
      </c>
      <c r="B575">
        <v>4.5190000000000001</v>
      </c>
      <c r="C575">
        <v>41.524000000000001</v>
      </c>
      <c r="D575">
        <v>16.8</v>
      </c>
      <c r="E575">
        <v>8</v>
      </c>
      <c r="F575">
        <v>49.6</v>
      </c>
      <c r="G575">
        <v>28.8</v>
      </c>
      <c r="H575">
        <v>67.790000000000006</v>
      </c>
      <c r="S575">
        <f t="shared" si="8"/>
        <v>76.014925812359678</v>
      </c>
    </row>
    <row r="576" spans="1:19" x14ac:dyDescent="0.2">
      <c r="A576">
        <v>3.1</v>
      </c>
      <c r="B576">
        <v>1.633</v>
      </c>
      <c r="C576">
        <v>3.238</v>
      </c>
      <c r="D576">
        <v>0.8</v>
      </c>
      <c r="E576">
        <v>2.4</v>
      </c>
      <c r="F576">
        <v>4.8</v>
      </c>
      <c r="G576">
        <v>1.6</v>
      </c>
      <c r="H576">
        <v>6.8780000000000001</v>
      </c>
      <c r="S576">
        <f t="shared" si="8"/>
        <v>9.7947604618214434</v>
      </c>
    </row>
    <row r="577" spans="1:19" x14ac:dyDescent="0.2">
      <c r="A577">
        <v>23.4</v>
      </c>
      <c r="B577">
        <v>11.536</v>
      </c>
      <c r="C577">
        <v>30.167000000000002</v>
      </c>
      <c r="D577">
        <v>3.2</v>
      </c>
      <c r="E577">
        <v>0</v>
      </c>
      <c r="F577">
        <v>20</v>
      </c>
      <c r="G577">
        <v>13.6</v>
      </c>
      <c r="H577">
        <v>112.7</v>
      </c>
      <c r="S577">
        <f t="shared" si="8"/>
        <v>66.664541878050741</v>
      </c>
    </row>
    <row r="578" spans="1:19" x14ac:dyDescent="0.2">
      <c r="A578">
        <v>22</v>
      </c>
      <c r="B578">
        <v>12.137</v>
      </c>
      <c r="C578">
        <v>28.63</v>
      </c>
      <c r="D578">
        <v>4.8</v>
      </c>
      <c r="E578">
        <v>4</v>
      </c>
      <c r="F578">
        <v>23.2</v>
      </c>
      <c r="G578">
        <v>17.600000000000001</v>
      </c>
      <c r="H578">
        <v>61.27</v>
      </c>
      <c r="S578">
        <f t="shared" ref="S578:S641" si="9">($J$1*G578)+($K$1*F578)+($L$1*E578)+($M$1*D578)+($N$1*C578)+($O$1*B578)+($P$1*A578)+$Q$1</f>
        <v>68.455315724946928</v>
      </c>
    </row>
    <row r="579" spans="1:19" x14ac:dyDescent="0.2">
      <c r="A579">
        <v>4.28</v>
      </c>
      <c r="B579">
        <v>2.3010000000000002</v>
      </c>
      <c r="C579">
        <v>4.3129999999999997</v>
      </c>
      <c r="D579">
        <v>0</v>
      </c>
      <c r="E579">
        <v>0</v>
      </c>
      <c r="F579">
        <v>0</v>
      </c>
      <c r="G579">
        <v>0</v>
      </c>
      <c r="H579">
        <v>10.48</v>
      </c>
      <c r="S579">
        <f t="shared" si="9"/>
        <v>11.54210919794739</v>
      </c>
    </row>
    <row r="580" spans="1:19" x14ac:dyDescent="0.2">
      <c r="A580">
        <v>2.84</v>
      </c>
      <c r="B580">
        <v>1.4359999999999999</v>
      </c>
      <c r="C580">
        <v>2.6840000000000002</v>
      </c>
      <c r="D580">
        <v>4</v>
      </c>
      <c r="E580">
        <v>7.2</v>
      </c>
      <c r="F580">
        <v>16.8</v>
      </c>
      <c r="G580">
        <v>0</v>
      </c>
      <c r="H580">
        <v>6.6479999999999997</v>
      </c>
      <c r="S580">
        <f t="shared" si="9"/>
        <v>9.865346817133954</v>
      </c>
    </row>
    <row r="581" spans="1:19" x14ac:dyDescent="0.2">
      <c r="A581">
        <v>2.78</v>
      </c>
      <c r="B581">
        <v>1.423</v>
      </c>
      <c r="C581">
        <v>2.9470000000000001</v>
      </c>
      <c r="D581">
        <v>0</v>
      </c>
      <c r="E581">
        <v>0</v>
      </c>
      <c r="F581">
        <v>0</v>
      </c>
      <c r="G581">
        <v>0</v>
      </c>
      <c r="H581">
        <v>5.5309999999999997</v>
      </c>
      <c r="S581">
        <f t="shared" si="9"/>
        <v>7.8681793975847407</v>
      </c>
    </row>
    <row r="582" spans="1:19" x14ac:dyDescent="0.2">
      <c r="A582">
        <v>7.83</v>
      </c>
      <c r="B582">
        <v>2.8570000000000002</v>
      </c>
      <c r="C582">
        <v>6.2130000000000001</v>
      </c>
      <c r="D582">
        <v>0</v>
      </c>
      <c r="E582">
        <v>0</v>
      </c>
      <c r="F582">
        <v>0</v>
      </c>
      <c r="G582">
        <v>0</v>
      </c>
      <c r="H582">
        <v>16.260000000000002</v>
      </c>
      <c r="S582">
        <f t="shared" si="9"/>
        <v>16.01920414639941</v>
      </c>
    </row>
    <row r="583" spans="1:19" x14ac:dyDescent="0.2">
      <c r="A583">
        <v>6.46</v>
      </c>
      <c r="B583">
        <v>2.3079999999999998</v>
      </c>
      <c r="C583">
        <v>4.694</v>
      </c>
      <c r="D583">
        <v>11.2</v>
      </c>
      <c r="E583">
        <v>7.2</v>
      </c>
      <c r="F583">
        <v>0</v>
      </c>
      <c r="G583">
        <v>4.8</v>
      </c>
      <c r="H583">
        <v>12.14</v>
      </c>
      <c r="S583">
        <f t="shared" si="9"/>
        <v>19.147067295905142</v>
      </c>
    </row>
    <row r="584" spans="1:19" x14ac:dyDescent="0.2">
      <c r="A584">
        <v>3.25</v>
      </c>
      <c r="B584">
        <v>1.6759999999999999</v>
      </c>
      <c r="C584">
        <v>3.363</v>
      </c>
      <c r="D584">
        <v>0</v>
      </c>
      <c r="E584">
        <v>0</v>
      </c>
      <c r="F584">
        <v>0</v>
      </c>
      <c r="G584">
        <v>0</v>
      </c>
      <c r="H584">
        <v>7.3479999999999999</v>
      </c>
      <c r="S584">
        <f t="shared" si="9"/>
        <v>8.963005447489536</v>
      </c>
    </row>
    <row r="585" spans="1:19" x14ac:dyDescent="0.2">
      <c r="A585">
        <v>9.57</v>
      </c>
      <c r="B585">
        <v>2.4430000000000001</v>
      </c>
      <c r="C585">
        <v>9.9979999999999993</v>
      </c>
      <c r="D585">
        <v>14.4</v>
      </c>
      <c r="E585">
        <v>6.4</v>
      </c>
      <c r="F585">
        <v>35.200000000000003</v>
      </c>
      <c r="G585">
        <v>10.4</v>
      </c>
      <c r="H585">
        <v>18.77</v>
      </c>
      <c r="S585">
        <f t="shared" si="9"/>
        <v>29.009671441252777</v>
      </c>
    </row>
    <row r="586" spans="1:19" x14ac:dyDescent="0.2">
      <c r="A586">
        <v>2.35</v>
      </c>
      <c r="B586">
        <v>1.036</v>
      </c>
      <c r="C586">
        <v>2.125</v>
      </c>
      <c r="D586">
        <v>0</v>
      </c>
      <c r="E586">
        <v>0</v>
      </c>
      <c r="F586">
        <v>0</v>
      </c>
      <c r="G586">
        <v>0</v>
      </c>
      <c r="H586">
        <v>4.0110000000000001</v>
      </c>
      <c r="S586">
        <f t="shared" si="9"/>
        <v>6.2308003040683175</v>
      </c>
    </row>
    <row r="587" spans="1:19" x14ac:dyDescent="0.2">
      <c r="A587">
        <v>10.199999999999999</v>
      </c>
      <c r="B587">
        <v>6.4770000000000003</v>
      </c>
      <c r="C587">
        <v>14.731999999999999</v>
      </c>
      <c r="D587">
        <v>15.2</v>
      </c>
      <c r="E587">
        <v>13.6</v>
      </c>
      <c r="F587">
        <v>16</v>
      </c>
      <c r="G587">
        <v>12</v>
      </c>
      <c r="H587">
        <v>31.63</v>
      </c>
      <c r="S587">
        <f t="shared" si="9"/>
        <v>41.885859987921492</v>
      </c>
    </row>
    <row r="588" spans="1:19" x14ac:dyDescent="0.2">
      <c r="A588">
        <v>3.56</v>
      </c>
      <c r="B588">
        <v>1.738</v>
      </c>
      <c r="C588">
        <v>3.3959999999999999</v>
      </c>
      <c r="D588">
        <v>0</v>
      </c>
      <c r="E588">
        <v>0</v>
      </c>
      <c r="F588">
        <v>0</v>
      </c>
      <c r="G588">
        <v>0</v>
      </c>
      <c r="H588">
        <v>7.2</v>
      </c>
      <c r="S588">
        <f t="shared" si="9"/>
        <v>9.2941885827013468</v>
      </c>
    </row>
    <row r="589" spans="1:19" x14ac:dyDescent="0.2">
      <c r="A589">
        <v>25.3</v>
      </c>
      <c r="B589">
        <v>12.315</v>
      </c>
      <c r="C589">
        <v>32.183999999999997</v>
      </c>
      <c r="D589">
        <v>0</v>
      </c>
      <c r="E589">
        <v>0</v>
      </c>
      <c r="F589">
        <v>0</v>
      </c>
      <c r="G589">
        <v>0</v>
      </c>
      <c r="H589">
        <v>56.22</v>
      </c>
      <c r="S589">
        <f t="shared" si="9"/>
        <v>63.879643961302051</v>
      </c>
    </row>
    <row r="590" spans="1:19" x14ac:dyDescent="0.2">
      <c r="A590">
        <v>11.9</v>
      </c>
      <c r="B590">
        <v>3.645</v>
      </c>
      <c r="C590">
        <v>7.0039999999999996</v>
      </c>
      <c r="D590">
        <v>0</v>
      </c>
      <c r="E590">
        <v>0</v>
      </c>
      <c r="F590">
        <v>0</v>
      </c>
      <c r="G590">
        <v>0</v>
      </c>
      <c r="H590">
        <v>21.76</v>
      </c>
      <c r="S590">
        <f t="shared" si="9"/>
        <v>20.550467137660522</v>
      </c>
    </row>
    <row r="591" spans="1:19" x14ac:dyDescent="0.2">
      <c r="A591">
        <v>3.53</v>
      </c>
      <c r="B591">
        <v>1.427</v>
      </c>
      <c r="C591">
        <v>3.976</v>
      </c>
      <c r="D591">
        <v>0</v>
      </c>
      <c r="E591">
        <v>0</v>
      </c>
      <c r="F591">
        <v>0</v>
      </c>
      <c r="G591">
        <v>1.6</v>
      </c>
      <c r="H591">
        <v>7.3520000000000003</v>
      </c>
      <c r="S591">
        <f t="shared" si="9"/>
        <v>9.5952077888589606</v>
      </c>
    </row>
    <row r="592" spans="1:19" x14ac:dyDescent="0.2">
      <c r="A592">
        <v>9.7200000000000006</v>
      </c>
      <c r="B592">
        <v>3.3090000000000002</v>
      </c>
      <c r="C592">
        <v>8.1270000000000007</v>
      </c>
      <c r="D592">
        <v>0</v>
      </c>
      <c r="E592">
        <v>0</v>
      </c>
      <c r="F592">
        <v>0</v>
      </c>
      <c r="G592">
        <v>0.8</v>
      </c>
      <c r="H592">
        <v>19.420000000000002</v>
      </c>
      <c r="S592">
        <f t="shared" si="9"/>
        <v>19.652757405269863</v>
      </c>
    </row>
    <row r="593" spans="1:19" x14ac:dyDescent="0.2">
      <c r="A593">
        <v>5.0199999999999996</v>
      </c>
      <c r="B593">
        <v>2.843</v>
      </c>
      <c r="C593">
        <v>4.6379999999999999</v>
      </c>
      <c r="D593">
        <v>4</v>
      </c>
      <c r="E593">
        <v>12.8</v>
      </c>
      <c r="F593">
        <v>44</v>
      </c>
      <c r="G593">
        <v>8</v>
      </c>
      <c r="H593">
        <v>11.46</v>
      </c>
      <c r="S593">
        <f t="shared" si="9"/>
        <v>19.403638817428725</v>
      </c>
    </row>
    <row r="594" spans="1:19" x14ac:dyDescent="0.2">
      <c r="A594">
        <v>3.05</v>
      </c>
      <c r="B594">
        <v>1.522</v>
      </c>
      <c r="C594">
        <v>3.8290000000000002</v>
      </c>
      <c r="D594">
        <v>0</v>
      </c>
      <c r="E594">
        <v>0</v>
      </c>
      <c r="F594">
        <v>0</v>
      </c>
      <c r="G594">
        <v>0</v>
      </c>
      <c r="H594">
        <v>6.8719999999999999</v>
      </c>
      <c r="S594">
        <f t="shared" si="9"/>
        <v>8.8271806599576088</v>
      </c>
    </row>
    <row r="595" spans="1:19" x14ac:dyDescent="0.2">
      <c r="A595">
        <v>30.9</v>
      </c>
      <c r="B595">
        <v>15.662000000000001</v>
      </c>
      <c r="C595">
        <v>35.514000000000003</v>
      </c>
      <c r="D595">
        <v>0</v>
      </c>
      <c r="E595">
        <v>0</v>
      </c>
      <c r="F595">
        <v>2.4</v>
      </c>
      <c r="G595">
        <v>0.8</v>
      </c>
      <c r="H595">
        <v>73.66</v>
      </c>
      <c r="S595">
        <f t="shared" si="9"/>
        <v>76.930754036985491</v>
      </c>
    </row>
    <row r="596" spans="1:19" x14ac:dyDescent="0.2">
      <c r="A596">
        <v>4.8</v>
      </c>
      <c r="B596">
        <v>2.2789999999999999</v>
      </c>
      <c r="C596">
        <v>6.65</v>
      </c>
      <c r="D596">
        <v>12.8</v>
      </c>
      <c r="E596">
        <v>0</v>
      </c>
      <c r="F596">
        <v>36.799999999999997</v>
      </c>
      <c r="G596">
        <v>0</v>
      </c>
      <c r="H596">
        <v>12.49</v>
      </c>
      <c r="S596">
        <f t="shared" si="9"/>
        <v>19.085474500717762</v>
      </c>
    </row>
    <row r="597" spans="1:19" x14ac:dyDescent="0.2">
      <c r="A597">
        <v>7.17</v>
      </c>
      <c r="B597">
        <v>2.5329999999999999</v>
      </c>
      <c r="C597">
        <v>5.5519999999999996</v>
      </c>
      <c r="D597">
        <v>16</v>
      </c>
      <c r="E597">
        <v>6.4</v>
      </c>
      <c r="F597">
        <v>47.2</v>
      </c>
      <c r="G597">
        <v>27.2</v>
      </c>
      <c r="H597">
        <v>16.489999999999998</v>
      </c>
      <c r="S597">
        <f t="shared" si="9"/>
        <v>32.187870271595841</v>
      </c>
    </row>
    <row r="598" spans="1:19" x14ac:dyDescent="0.2">
      <c r="A598">
        <v>13.4</v>
      </c>
      <c r="B598">
        <v>4.8739999999999997</v>
      </c>
      <c r="C598">
        <v>13.089</v>
      </c>
      <c r="D598">
        <v>0</v>
      </c>
      <c r="E598">
        <v>0</v>
      </c>
      <c r="F598">
        <v>30.4</v>
      </c>
      <c r="G598">
        <v>0</v>
      </c>
      <c r="H598">
        <v>27.67</v>
      </c>
      <c r="S598">
        <f t="shared" si="9"/>
        <v>29.005012982058826</v>
      </c>
    </row>
    <row r="599" spans="1:19" x14ac:dyDescent="0.2">
      <c r="A599">
        <v>41.9</v>
      </c>
      <c r="B599">
        <v>8.9329999999999998</v>
      </c>
      <c r="C599">
        <v>56.009</v>
      </c>
      <c r="D599">
        <v>1.6</v>
      </c>
      <c r="E599">
        <v>4</v>
      </c>
      <c r="F599">
        <v>2.4</v>
      </c>
      <c r="G599">
        <v>2.4</v>
      </c>
      <c r="H599">
        <v>64.95</v>
      </c>
      <c r="S599">
        <f t="shared" si="9"/>
        <v>83.433460824011135</v>
      </c>
    </row>
    <row r="600" spans="1:19" x14ac:dyDescent="0.2">
      <c r="A600">
        <v>3.2</v>
      </c>
      <c r="B600">
        <v>1.2030000000000001</v>
      </c>
      <c r="C600">
        <v>3.1840000000000002</v>
      </c>
      <c r="D600">
        <v>0</v>
      </c>
      <c r="E600">
        <v>0</v>
      </c>
      <c r="F600">
        <v>0</v>
      </c>
      <c r="G600">
        <v>0</v>
      </c>
      <c r="H600">
        <v>5.6189999999999998</v>
      </c>
      <c r="S600">
        <f t="shared" si="9"/>
        <v>7.781903819551939</v>
      </c>
    </row>
    <row r="601" spans="1:19" x14ac:dyDescent="0.2">
      <c r="A601">
        <v>2.6</v>
      </c>
      <c r="B601">
        <v>1.3859999999999999</v>
      </c>
      <c r="C601">
        <v>2.6589999999999998</v>
      </c>
      <c r="D601">
        <v>0</v>
      </c>
      <c r="E601">
        <v>0</v>
      </c>
      <c r="F601">
        <v>0</v>
      </c>
      <c r="G601">
        <v>0</v>
      </c>
      <c r="H601">
        <v>5.2240000000000002</v>
      </c>
      <c r="S601">
        <f t="shared" si="9"/>
        <v>7.493388417483982</v>
      </c>
    </row>
    <row r="602" spans="1:19" x14ac:dyDescent="0.2">
      <c r="A602">
        <v>15.8</v>
      </c>
      <c r="B602">
        <v>6.3360000000000003</v>
      </c>
      <c r="C602">
        <v>14.1</v>
      </c>
      <c r="D602">
        <v>0</v>
      </c>
      <c r="E602">
        <v>0</v>
      </c>
      <c r="F602">
        <v>1.6</v>
      </c>
      <c r="G602">
        <v>0</v>
      </c>
      <c r="H602">
        <v>36.22</v>
      </c>
      <c r="S602">
        <f t="shared" si="9"/>
        <v>33.416077284786994</v>
      </c>
    </row>
    <row r="603" spans="1:19" x14ac:dyDescent="0.2">
      <c r="A603">
        <v>16.899999999999999</v>
      </c>
      <c r="B603">
        <v>3.9689999999999999</v>
      </c>
      <c r="C603">
        <v>13.227</v>
      </c>
      <c r="D603">
        <v>0</v>
      </c>
      <c r="E603">
        <v>0</v>
      </c>
      <c r="F603">
        <v>0</v>
      </c>
      <c r="G603">
        <v>0</v>
      </c>
      <c r="H603">
        <v>25.95</v>
      </c>
      <c r="S603">
        <f t="shared" si="9"/>
        <v>28.232448809893558</v>
      </c>
    </row>
    <row r="604" spans="1:19" x14ac:dyDescent="0.2">
      <c r="A604">
        <v>8.23</v>
      </c>
      <c r="B604">
        <v>3.0449999999999999</v>
      </c>
      <c r="C604">
        <v>7.3620000000000001</v>
      </c>
      <c r="D604">
        <v>0</v>
      </c>
      <c r="E604">
        <v>17.600000000000001</v>
      </c>
      <c r="F604">
        <v>0</v>
      </c>
      <c r="G604">
        <v>0</v>
      </c>
      <c r="H604">
        <v>18.05</v>
      </c>
      <c r="S604">
        <f t="shared" si="9"/>
        <v>17.845043688978571</v>
      </c>
    </row>
    <row r="605" spans="1:19" x14ac:dyDescent="0.2">
      <c r="A605">
        <v>16</v>
      </c>
      <c r="B605">
        <v>5.452</v>
      </c>
      <c r="C605">
        <v>15.628</v>
      </c>
      <c r="D605">
        <v>0</v>
      </c>
      <c r="E605">
        <v>1.6</v>
      </c>
      <c r="F605">
        <v>2.4</v>
      </c>
      <c r="G605">
        <v>0.8</v>
      </c>
      <c r="H605">
        <v>43.07</v>
      </c>
      <c r="S605">
        <f t="shared" si="9"/>
        <v>32.986845871856467</v>
      </c>
    </row>
    <row r="606" spans="1:19" x14ac:dyDescent="0.2">
      <c r="A606">
        <v>13.3</v>
      </c>
      <c r="B606">
        <v>2.226</v>
      </c>
      <c r="C606">
        <v>15.471</v>
      </c>
      <c r="D606">
        <v>6.4</v>
      </c>
      <c r="E606">
        <v>3.2</v>
      </c>
      <c r="F606">
        <v>0</v>
      </c>
      <c r="G606">
        <v>3.2</v>
      </c>
      <c r="H606">
        <v>25.97</v>
      </c>
      <c r="S606">
        <f t="shared" si="9"/>
        <v>27.55930110423072</v>
      </c>
    </row>
    <row r="607" spans="1:19" x14ac:dyDescent="0.2">
      <c r="A607">
        <v>14.9</v>
      </c>
      <c r="B607">
        <v>9.0280000000000005</v>
      </c>
      <c r="C607">
        <v>18.861999999999998</v>
      </c>
      <c r="D607">
        <v>0.8</v>
      </c>
      <c r="E607">
        <v>0</v>
      </c>
      <c r="F607">
        <v>1.6</v>
      </c>
      <c r="G607">
        <v>0</v>
      </c>
      <c r="H607">
        <v>37.22</v>
      </c>
      <c r="S607">
        <f t="shared" si="9"/>
        <v>42.279220230952916</v>
      </c>
    </row>
    <row r="608" spans="1:19" x14ac:dyDescent="0.2">
      <c r="A608">
        <v>3.48</v>
      </c>
      <c r="B608">
        <v>1.3540000000000001</v>
      </c>
      <c r="C608">
        <v>3.9430000000000001</v>
      </c>
      <c r="D608">
        <v>0</v>
      </c>
      <c r="E608">
        <v>0</v>
      </c>
      <c r="F608">
        <v>0</v>
      </c>
      <c r="G608">
        <v>0</v>
      </c>
      <c r="H608">
        <v>7.14</v>
      </c>
      <c r="S608">
        <f t="shared" si="9"/>
        <v>8.7775807722691717</v>
      </c>
    </row>
    <row r="609" spans="1:19" x14ac:dyDescent="0.2">
      <c r="A609">
        <v>3.53</v>
      </c>
      <c r="B609">
        <v>1.4430000000000001</v>
      </c>
      <c r="C609">
        <v>3.2570000000000001</v>
      </c>
      <c r="D609">
        <v>0</v>
      </c>
      <c r="E609">
        <v>0</v>
      </c>
      <c r="F609">
        <v>0</v>
      </c>
      <c r="G609">
        <v>0</v>
      </c>
      <c r="H609">
        <v>6.782</v>
      </c>
      <c r="S609">
        <f t="shared" si="9"/>
        <v>8.539872813987623</v>
      </c>
    </row>
    <row r="610" spans="1:19" x14ac:dyDescent="0.2">
      <c r="A610">
        <v>7.54</v>
      </c>
      <c r="B610">
        <v>3.3860000000000001</v>
      </c>
      <c r="C610">
        <v>11.416</v>
      </c>
      <c r="D610">
        <v>17.600000000000001</v>
      </c>
      <c r="E610">
        <v>2.4</v>
      </c>
      <c r="F610">
        <v>19.2</v>
      </c>
      <c r="G610">
        <v>48.8</v>
      </c>
      <c r="H610">
        <v>28.35</v>
      </c>
      <c r="S610">
        <f t="shared" si="9"/>
        <v>46.110258468441458</v>
      </c>
    </row>
    <row r="611" spans="1:19" x14ac:dyDescent="0.2">
      <c r="A611">
        <v>7.9</v>
      </c>
      <c r="B611">
        <v>2.6139999999999999</v>
      </c>
      <c r="C611">
        <v>7.0949999999999998</v>
      </c>
      <c r="D611">
        <v>6.4</v>
      </c>
      <c r="E611">
        <v>6.4</v>
      </c>
      <c r="F611">
        <v>9.6</v>
      </c>
      <c r="G611">
        <v>0.8</v>
      </c>
      <c r="H611">
        <v>18.63</v>
      </c>
      <c r="S611">
        <f t="shared" si="9"/>
        <v>19.196801700912342</v>
      </c>
    </row>
    <row r="612" spans="1:19" x14ac:dyDescent="0.2">
      <c r="A612">
        <v>8.44</v>
      </c>
      <c r="B612">
        <v>2.3340000000000001</v>
      </c>
      <c r="C612">
        <v>6.8380000000000001</v>
      </c>
      <c r="D612">
        <v>5.6</v>
      </c>
      <c r="E612">
        <v>0</v>
      </c>
      <c r="F612">
        <v>1.6</v>
      </c>
      <c r="G612">
        <v>0.8</v>
      </c>
      <c r="H612">
        <v>14.16</v>
      </c>
      <c r="S612">
        <f t="shared" si="9"/>
        <v>18.044953784726477</v>
      </c>
    </row>
    <row r="613" spans="1:19" x14ac:dyDescent="0.2">
      <c r="A613">
        <v>10.4</v>
      </c>
      <c r="B613">
        <v>4.6760000000000002</v>
      </c>
      <c r="C613">
        <v>8.9689999999999994</v>
      </c>
      <c r="D613">
        <v>0</v>
      </c>
      <c r="E613">
        <v>0</v>
      </c>
      <c r="F613">
        <v>8</v>
      </c>
      <c r="G613">
        <v>0</v>
      </c>
      <c r="H613">
        <v>24.24</v>
      </c>
      <c r="S613">
        <f t="shared" si="9"/>
        <v>23.503329414904421</v>
      </c>
    </row>
    <row r="614" spans="1:19" x14ac:dyDescent="0.2">
      <c r="A614">
        <v>4.88</v>
      </c>
      <c r="B614">
        <v>1.9690000000000001</v>
      </c>
      <c r="C614">
        <v>8.5340000000000007</v>
      </c>
      <c r="D614">
        <v>4.8</v>
      </c>
      <c r="E614">
        <v>0.8</v>
      </c>
      <c r="F614">
        <v>8.8000000000000007</v>
      </c>
      <c r="G614">
        <v>17.600000000000001</v>
      </c>
      <c r="H614">
        <v>17.71</v>
      </c>
      <c r="S614">
        <f t="shared" si="9"/>
        <v>22.701917273787064</v>
      </c>
    </row>
    <row r="615" spans="1:19" x14ac:dyDescent="0.2">
      <c r="A615">
        <v>3.52</v>
      </c>
      <c r="B615">
        <v>2.7919999999999998</v>
      </c>
      <c r="C615">
        <v>3.51</v>
      </c>
      <c r="D615">
        <v>20</v>
      </c>
      <c r="E615">
        <v>37.200000000000003</v>
      </c>
      <c r="F615">
        <v>54.4</v>
      </c>
      <c r="G615">
        <v>18.399999999999999</v>
      </c>
      <c r="H615">
        <v>11.16</v>
      </c>
      <c r="S615">
        <f t="shared" si="9"/>
        <v>28.402587221378312</v>
      </c>
    </row>
    <row r="616" spans="1:19" x14ac:dyDescent="0.2">
      <c r="A616">
        <v>8.3800000000000008</v>
      </c>
      <c r="B616">
        <v>2.9780000000000002</v>
      </c>
      <c r="C616">
        <v>7.2510000000000003</v>
      </c>
      <c r="D616">
        <v>0</v>
      </c>
      <c r="E616">
        <v>0</v>
      </c>
      <c r="F616">
        <v>0</v>
      </c>
      <c r="G616">
        <v>0</v>
      </c>
      <c r="H616">
        <v>18.13</v>
      </c>
      <c r="S616">
        <f t="shared" si="9"/>
        <v>17.287718446439005</v>
      </c>
    </row>
    <row r="617" spans="1:19" x14ac:dyDescent="0.2">
      <c r="A617">
        <v>33</v>
      </c>
      <c r="B617">
        <v>12.42</v>
      </c>
      <c r="C617">
        <v>40.975000000000001</v>
      </c>
      <c r="D617">
        <v>24.8</v>
      </c>
      <c r="E617">
        <v>33.6</v>
      </c>
      <c r="F617">
        <v>40</v>
      </c>
      <c r="G617">
        <v>13.6</v>
      </c>
      <c r="H617">
        <v>127.5</v>
      </c>
      <c r="S617">
        <f t="shared" si="9"/>
        <v>90.522390174672267</v>
      </c>
    </row>
    <row r="618" spans="1:19" x14ac:dyDescent="0.2">
      <c r="A618">
        <v>24.9</v>
      </c>
      <c r="B618">
        <v>10.343</v>
      </c>
      <c r="C618">
        <v>47.875</v>
      </c>
      <c r="D618">
        <v>0</v>
      </c>
      <c r="E618">
        <v>0</v>
      </c>
      <c r="F618">
        <v>0</v>
      </c>
      <c r="G618">
        <v>0</v>
      </c>
      <c r="H618">
        <v>116.1</v>
      </c>
      <c r="S618">
        <f t="shared" si="9"/>
        <v>69.872478149772192</v>
      </c>
    </row>
    <row r="619" spans="1:19" x14ac:dyDescent="0.2">
      <c r="A619">
        <v>7.61</v>
      </c>
      <c r="B619">
        <v>2.4129999999999998</v>
      </c>
      <c r="C619">
        <v>9.1159999999999997</v>
      </c>
      <c r="D619">
        <v>0</v>
      </c>
      <c r="E619">
        <v>0</v>
      </c>
      <c r="F619">
        <v>0</v>
      </c>
      <c r="G619">
        <v>0</v>
      </c>
      <c r="H619">
        <v>17.899999999999999</v>
      </c>
      <c r="S619">
        <f t="shared" si="9"/>
        <v>16.873279014098351</v>
      </c>
    </row>
    <row r="620" spans="1:19" x14ac:dyDescent="0.2">
      <c r="A620">
        <v>8.4</v>
      </c>
      <c r="B620">
        <v>3.7890000000000001</v>
      </c>
      <c r="C620">
        <v>8.8030000000000008</v>
      </c>
      <c r="D620">
        <v>0</v>
      </c>
      <c r="E620">
        <v>0</v>
      </c>
      <c r="F620">
        <v>0</v>
      </c>
      <c r="G620">
        <v>0</v>
      </c>
      <c r="H620">
        <v>103</v>
      </c>
      <c r="S620">
        <f t="shared" si="9"/>
        <v>20.111070574726078</v>
      </c>
    </row>
    <row r="621" spans="1:19" x14ac:dyDescent="0.2">
      <c r="A621">
        <v>2.4300000000000002</v>
      </c>
      <c r="B621">
        <v>1.075</v>
      </c>
      <c r="C621">
        <v>2.3860000000000001</v>
      </c>
      <c r="D621">
        <v>0</v>
      </c>
      <c r="E621">
        <v>0</v>
      </c>
      <c r="F621">
        <v>0</v>
      </c>
      <c r="G621">
        <v>0</v>
      </c>
      <c r="H621">
        <v>4.6050000000000004</v>
      </c>
      <c r="S621">
        <f t="shared" si="9"/>
        <v>6.5358374620677626</v>
      </c>
    </row>
    <row r="622" spans="1:19" x14ac:dyDescent="0.2">
      <c r="A622">
        <v>4.32</v>
      </c>
      <c r="B622">
        <v>1.7</v>
      </c>
      <c r="C622">
        <v>6.8609999999999998</v>
      </c>
      <c r="D622">
        <v>0</v>
      </c>
      <c r="E622">
        <v>0</v>
      </c>
      <c r="F622">
        <v>15.2</v>
      </c>
      <c r="G622">
        <v>2.4</v>
      </c>
      <c r="H622">
        <v>10.73</v>
      </c>
      <c r="S622">
        <f t="shared" si="9"/>
        <v>13.297436612555122</v>
      </c>
    </row>
    <row r="623" spans="1:19" x14ac:dyDescent="0.2">
      <c r="A623">
        <v>4.03</v>
      </c>
      <c r="B623">
        <v>1.9219999999999999</v>
      </c>
      <c r="C623">
        <v>3.8889999999999998</v>
      </c>
      <c r="D623">
        <v>0</v>
      </c>
      <c r="E623">
        <v>0</v>
      </c>
      <c r="F623">
        <v>0</v>
      </c>
      <c r="G623">
        <v>0</v>
      </c>
      <c r="H623">
        <v>8.1959999999999997</v>
      </c>
      <c r="S623">
        <f t="shared" si="9"/>
        <v>10.289960241284094</v>
      </c>
    </row>
    <row r="624" spans="1:19" x14ac:dyDescent="0.2">
      <c r="A624">
        <v>4.8499999999999996</v>
      </c>
      <c r="B624">
        <v>2.222</v>
      </c>
      <c r="C624">
        <v>4.6230000000000002</v>
      </c>
      <c r="D624">
        <v>0</v>
      </c>
      <c r="E624">
        <v>0</v>
      </c>
      <c r="F624">
        <v>0</v>
      </c>
      <c r="G624">
        <v>0</v>
      </c>
      <c r="H624">
        <v>10.71</v>
      </c>
      <c r="S624">
        <f t="shared" si="9"/>
        <v>11.896760694572945</v>
      </c>
    </row>
    <row r="625" spans="1:19" x14ac:dyDescent="0.2">
      <c r="A625">
        <v>11.9</v>
      </c>
      <c r="B625">
        <v>4.931</v>
      </c>
      <c r="C625">
        <v>10.587999999999999</v>
      </c>
      <c r="D625">
        <v>3.2</v>
      </c>
      <c r="E625">
        <v>12</v>
      </c>
      <c r="F625">
        <v>1.6</v>
      </c>
      <c r="G625">
        <v>1.6</v>
      </c>
      <c r="H625">
        <v>27.88</v>
      </c>
      <c r="S625">
        <f t="shared" si="9"/>
        <v>27.87859678752918</v>
      </c>
    </row>
    <row r="626" spans="1:19" x14ac:dyDescent="0.2">
      <c r="A626">
        <v>11.6</v>
      </c>
      <c r="B626">
        <v>3.9470000000000001</v>
      </c>
      <c r="C626">
        <v>11.433</v>
      </c>
      <c r="D626">
        <v>0</v>
      </c>
      <c r="E626">
        <v>0</v>
      </c>
      <c r="F626">
        <v>1.6</v>
      </c>
      <c r="G626">
        <v>0</v>
      </c>
      <c r="H626">
        <v>25.67</v>
      </c>
      <c r="S626">
        <f t="shared" si="9"/>
        <v>24.057168203595662</v>
      </c>
    </row>
    <row r="627" spans="1:19" x14ac:dyDescent="0.2">
      <c r="A627">
        <v>16.7</v>
      </c>
      <c r="B627">
        <v>5.4039999999999999</v>
      </c>
      <c r="C627">
        <v>11.263</v>
      </c>
      <c r="D627">
        <v>0</v>
      </c>
      <c r="E627">
        <v>0</v>
      </c>
      <c r="F627">
        <v>0</v>
      </c>
      <c r="G627">
        <v>0</v>
      </c>
      <c r="H627">
        <v>36</v>
      </c>
      <c r="S627">
        <f t="shared" si="9"/>
        <v>29.937259235385522</v>
      </c>
    </row>
    <row r="628" spans="1:19" x14ac:dyDescent="0.2">
      <c r="A628">
        <v>8.99</v>
      </c>
      <c r="B628">
        <v>2.5129999999999999</v>
      </c>
      <c r="C628">
        <v>9.1760000000000002</v>
      </c>
      <c r="D628">
        <v>0</v>
      </c>
      <c r="E628">
        <v>0</v>
      </c>
      <c r="F628">
        <v>0</v>
      </c>
      <c r="G628">
        <v>0</v>
      </c>
      <c r="H628">
        <v>15.82</v>
      </c>
      <c r="S628">
        <f t="shared" si="9"/>
        <v>17.904905506114261</v>
      </c>
    </row>
    <row r="629" spans="1:19" x14ac:dyDescent="0.2">
      <c r="A629">
        <v>32.700000000000003</v>
      </c>
      <c r="B629">
        <v>16.652999999999999</v>
      </c>
      <c r="C629">
        <v>34.942999999999998</v>
      </c>
      <c r="D629">
        <v>0</v>
      </c>
      <c r="E629">
        <v>0</v>
      </c>
      <c r="F629">
        <v>32</v>
      </c>
      <c r="G629">
        <v>4</v>
      </c>
      <c r="H629">
        <v>90.79</v>
      </c>
      <c r="S629">
        <f t="shared" si="9"/>
        <v>81.763204081268867</v>
      </c>
    </row>
    <row r="630" spans="1:19" x14ac:dyDescent="0.2">
      <c r="A630">
        <v>19.600000000000001</v>
      </c>
      <c r="B630">
        <v>7.3769999999999998</v>
      </c>
      <c r="C630">
        <v>17.472999999999999</v>
      </c>
      <c r="D630">
        <v>0</v>
      </c>
      <c r="E630">
        <v>0</v>
      </c>
      <c r="F630">
        <v>0</v>
      </c>
      <c r="G630">
        <v>27.2</v>
      </c>
      <c r="H630">
        <v>38.61</v>
      </c>
      <c r="S630">
        <f t="shared" si="9"/>
        <v>50.372613838870691</v>
      </c>
    </row>
    <row r="631" spans="1:19" x14ac:dyDescent="0.2">
      <c r="A631">
        <v>11.9</v>
      </c>
      <c r="B631">
        <v>5.2750000000000004</v>
      </c>
      <c r="C631">
        <v>10.436999999999999</v>
      </c>
      <c r="D631">
        <v>0</v>
      </c>
      <c r="E631">
        <v>0</v>
      </c>
      <c r="F631">
        <v>0</v>
      </c>
      <c r="G631">
        <v>0</v>
      </c>
      <c r="H631">
        <v>27.48</v>
      </c>
      <c r="S631">
        <f t="shared" si="9"/>
        <v>26.412894820862437</v>
      </c>
    </row>
    <row r="632" spans="1:19" x14ac:dyDescent="0.2">
      <c r="A632">
        <v>13.6</v>
      </c>
      <c r="B632">
        <v>8.2430000000000003</v>
      </c>
      <c r="C632">
        <v>15.381</v>
      </c>
      <c r="D632">
        <v>0.8</v>
      </c>
      <c r="E632">
        <v>0</v>
      </c>
      <c r="F632">
        <v>0.8</v>
      </c>
      <c r="G632">
        <v>0</v>
      </c>
      <c r="H632">
        <v>35.340000000000003</v>
      </c>
      <c r="S632">
        <f t="shared" si="9"/>
        <v>37.479581069712808</v>
      </c>
    </row>
    <row r="633" spans="1:19" x14ac:dyDescent="0.2">
      <c r="A633">
        <v>7.06</v>
      </c>
      <c r="B633">
        <v>2.133</v>
      </c>
      <c r="C633">
        <v>6.0739999999999998</v>
      </c>
      <c r="D633">
        <v>0</v>
      </c>
      <c r="E633">
        <v>0.8</v>
      </c>
      <c r="F633">
        <v>0</v>
      </c>
      <c r="G633">
        <v>2.4</v>
      </c>
      <c r="H633">
        <v>35.64</v>
      </c>
      <c r="S633">
        <f t="shared" si="9"/>
        <v>14.84464338729283</v>
      </c>
    </row>
    <row r="634" spans="1:19" x14ac:dyDescent="0.2">
      <c r="A634">
        <v>10</v>
      </c>
      <c r="B634">
        <v>3.22</v>
      </c>
      <c r="C634">
        <v>6.9450000000000003</v>
      </c>
      <c r="D634">
        <v>0.8</v>
      </c>
      <c r="E634">
        <v>0</v>
      </c>
      <c r="F634">
        <v>0</v>
      </c>
      <c r="G634">
        <v>0.8</v>
      </c>
      <c r="H634">
        <v>21.32</v>
      </c>
      <c r="S634">
        <f t="shared" si="9"/>
        <v>19.11652235584592</v>
      </c>
    </row>
    <row r="635" spans="1:19" x14ac:dyDescent="0.2">
      <c r="A635">
        <v>30.1</v>
      </c>
      <c r="B635">
        <v>12.804</v>
      </c>
      <c r="C635">
        <v>40.040999999999997</v>
      </c>
      <c r="D635">
        <v>0.8</v>
      </c>
      <c r="E635">
        <v>0</v>
      </c>
      <c r="F635">
        <v>17.600000000000001</v>
      </c>
      <c r="G635">
        <v>3.2</v>
      </c>
      <c r="H635">
        <v>65.099999999999994</v>
      </c>
      <c r="S635">
        <f t="shared" si="9"/>
        <v>74.907588083265082</v>
      </c>
    </row>
    <row r="636" spans="1:19" x14ac:dyDescent="0.2">
      <c r="A636">
        <v>16.3</v>
      </c>
      <c r="B636">
        <v>6.9139999999999997</v>
      </c>
      <c r="C636">
        <v>16.727</v>
      </c>
      <c r="D636">
        <v>0</v>
      </c>
      <c r="E636">
        <v>0</v>
      </c>
      <c r="F636">
        <v>0</v>
      </c>
      <c r="G636">
        <v>0</v>
      </c>
      <c r="H636">
        <v>41.9</v>
      </c>
      <c r="S636">
        <f t="shared" si="9"/>
        <v>36.675720047873227</v>
      </c>
    </row>
    <row r="637" spans="1:19" x14ac:dyDescent="0.2">
      <c r="A637">
        <v>26.5</v>
      </c>
      <c r="B637">
        <v>14.87</v>
      </c>
      <c r="C637">
        <v>34.534999999999997</v>
      </c>
      <c r="D637">
        <v>0</v>
      </c>
      <c r="E637">
        <v>0</v>
      </c>
      <c r="F637">
        <v>19.2</v>
      </c>
      <c r="G637">
        <v>1.6</v>
      </c>
      <c r="H637">
        <v>70.17</v>
      </c>
      <c r="S637">
        <f t="shared" si="9"/>
        <v>72.853057880265894</v>
      </c>
    </row>
    <row r="638" spans="1:19" x14ac:dyDescent="0.2">
      <c r="A638">
        <v>24.9</v>
      </c>
      <c r="B638">
        <v>11.462</v>
      </c>
      <c r="C638">
        <v>33.225999999999999</v>
      </c>
      <c r="D638">
        <v>0</v>
      </c>
      <c r="E638">
        <v>0</v>
      </c>
      <c r="F638">
        <v>4</v>
      </c>
      <c r="G638">
        <v>9.6</v>
      </c>
      <c r="H638">
        <v>63.19</v>
      </c>
      <c r="S638">
        <f t="shared" si="9"/>
        <v>66.251520321033354</v>
      </c>
    </row>
    <row r="639" spans="1:19" x14ac:dyDescent="0.2">
      <c r="A639">
        <v>3.18</v>
      </c>
      <c r="B639">
        <v>1.6639999999999999</v>
      </c>
      <c r="C639">
        <v>5.0010000000000003</v>
      </c>
      <c r="D639">
        <v>0</v>
      </c>
      <c r="E639">
        <v>0</v>
      </c>
      <c r="F639">
        <v>0</v>
      </c>
      <c r="G639">
        <v>0</v>
      </c>
      <c r="H639">
        <v>7.617</v>
      </c>
      <c r="S639">
        <f t="shared" si="9"/>
        <v>9.9961759412373254</v>
      </c>
    </row>
    <row r="640" spans="1:19" x14ac:dyDescent="0.2">
      <c r="A640">
        <v>7.26</v>
      </c>
      <c r="B640">
        <v>2.6259999999999999</v>
      </c>
      <c r="C640">
        <v>6.9450000000000003</v>
      </c>
      <c r="D640">
        <v>0</v>
      </c>
      <c r="E640">
        <v>0</v>
      </c>
      <c r="F640">
        <v>0</v>
      </c>
      <c r="G640">
        <v>0</v>
      </c>
      <c r="H640">
        <v>15.39</v>
      </c>
      <c r="S640">
        <f t="shared" si="9"/>
        <v>15.68636386377246</v>
      </c>
    </row>
    <row r="641" spans="1:19" x14ac:dyDescent="0.2">
      <c r="A641">
        <v>2.66</v>
      </c>
      <c r="B641">
        <v>1.1419999999999999</v>
      </c>
      <c r="C641">
        <v>2.3769999999999998</v>
      </c>
      <c r="D641">
        <v>4.8</v>
      </c>
      <c r="E641">
        <v>3.2</v>
      </c>
      <c r="F641">
        <v>3.2</v>
      </c>
      <c r="G641">
        <v>0.8</v>
      </c>
      <c r="H641">
        <v>8.9179999999999993</v>
      </c>
      <c r="S641">
        <f t="shared" si="9"/>
        <v>9.0391862990202654</v>
      </c>
    </row>
    <row r="642" spans="1:19" x14ac:dyDescent="0.2">
      <c r="A642">
        <v>33.799999999999997</v>
      </c>
      <c r="B642">
        <v>7.8410000000000002</v>
      </c>
      <c r="C642">
        <v>32.701000000000001</v>
      </c>
      <c r="D642">
        <v>10.8</v>
      </c>
      <c r="E642">
        <v>11.6</v>
      </c>
      <c r="F642">
        <v>3.2</v>
      </c>
      <c r="G642">
        <v>19.2</v>
      </c>
      <c r="H642">
        <v>61.8</v>
      </c>
      <c r="S642">
        <f t="shared" ref="S642:S705" si="10">($J$1*G642)+($K$1*F642)+($L$1*E642)+($M$1*D642)+($N$1*C642)+($O$1*B642)+($P$1*A642)+$Q$1</f>
        <v>70.849231310541228</v>
      </c>
    </row>
    <row r="643" spans="1:19" x14ac:dyDescent="0.2">
      <c r="A643">
        <v>24.7</v>
      </c>
      <c r="B643">
        <v>9.0679999999999996</v>
      </c>
      <c r="C643">
        <v>31.562000000000001</v>
      </c>
      <c r="D643">
        <v>0</v>
      </c>
      <c r="E643">
        <v>0</v>
      </c>
      <c r="F643">
        <v>0</v>
      </c>
      <c r="G643">
        <v>0</v>
      </c>
      <c r="H643">
        <v>62.09</v>
      </c>
      <c r="S643">
        <f t="shared" si="10"/>
        <v>56.034881253912246</v>
      </c>
    </row>
    <row r="644" spans="1:19" x14ac:dyDescent="0.2">
      <c r="A644">
        <v>15.4</v>
      </c>
      <c r="B644">
        <v>8.3140000000000001</v>
      </c>
      <c r="C644">
        <v>16.059999999999999</v>
      </c>
      <c r="D644">
        <v>0</v>
      </c>
      <c r="E644">
        <v>0</v>
      </c>
      <c r="F644">
        <v>10.4</v>
      </c>
      <c r="G644">
        <v>6.4</v>
      </c>
      <c r="H644">
        <v>49.17</v>
      </c>
      <c r="S644">
        <f t="shared" si="10"/>
        <v>41.504559459700431</v>
      </c>
    </row>
    <row r="645" spans="1:19" x14ac:dyDescent="0.2">
      <c r="A645">
        <v>2.68</v>
      </c>
      <c r="B645">
        <v>1.478</v>
      </c>
      <c r="C645">
        <v>2.85</v>
      </c>
      <c r="D645">
        <v>0</v>
      </c>
      <c r="E645">
        <v>0</v>
      </c>
      <c r="F645">
        <v>0</v>
      </c>
      <c r="G645">
        <v>0</v>
      </c>
      <c r="H645">
        <v>5.3570000000000002</v>
      </c>
      <c r="S645">
        <f t="shared" si="10"/>
        <v>7.8672304585553441</v>
      </c>
    </row>
    <row r="646" spans="1:19" x14ac:dyDescent="0.2">
      <c r="A646">
        <v>3.31</v>
      </c>
      <c r="B646">
        <v>1.5089999999999999</v>
      </c>
      <c r="C646">
        <v>3.5169999999999999</v>
      </c>
      <c r="D646">
        <v>1.6</v>
      </c>
      <c r="E646">
        <v>7.2</v>
      </c>
      <c r="F646">
        <v>0</v>
      </c>
      <c r="G646">
        <v>1.6</v>
      </c>
      <c r="H646">
        <v>7.23</v>
      </c>
      <c r="S646">
        <f t="shared" si="10"/>
        <v>10.103392524093717</v>
      </c>
    </row>
    <row r="647" spans="1:19" x14ac:dyDescent="0.2">
      <c r="A647">
        <v>11.2</v>
      </c>
      <c r="B647">
        <v>3.601</v>
      </c>
      <c r="C647">
        <v>10.391</v>
      </c>
      <c r="D647">
        <v>5.6</v>
      </c>
      <c r="E647">
        <v>0</v>
      </c>
      <c r="F647">
        <v>0.8</v>
      </c>
      <c r="G647">
        <v>0</v>
      </c>
      <c r="H647">
        <v>23.95</v>
      </c>
      <c r="S647">
        <f t="shared" si="10"/>
        <v>24.414660511199958</v>
      </c>
    </row>
    <row r="648" spans="1:19" x14ac:dyDescent="0.2">
      <c r="A648">
        <v>3.39</v>
      </c>
      <c r="B648">
        <v>1.3240000000000001</v>
      </c>
      <c r="C648">
        <v>3.1030000000000002</v>
      </c>
      <c r="D648">
        <v>0.8</v>
      </c>
      <c r="E648">
        <v>0</v>
      </c>
      <c r="F648">
        <v>0</v>
      </c>
      <c r="G648">
        <v>0</v>
      </c>
      <c r="H648">
        <v>6.8390000000000004</v>
      </c>
      <c r="S648">
        <f t="shared" si="10"/>
        <v>8.3923293616258583</v>
      </c>
    </row>
    <row r="649" spans="1:19" x14ac:dyDescent="0.2">
      <c r="A649">
        <v>9.0299999999999994</v>
      </c>
      <c r="B649">
        <v>2.806</v>
      </c>
      <c r="C649">
        <v>7.7830000000000004</v>
      </c>
      <c r="D649">
        <v>1.6</v>
      </c>
      <c r="E649">
        <v>0</v>
      </c>
      <c r="F649">
        <v>8</v>
      </c>
      <c r="G649">
        <v>15.2</v>
      </c>
      <c r="H649">
        <v>20.56</v>
      </c>
      <c r="S649">
        <f t="shared" si="10"/>
        <v>24.221026159976169</v>
      </c>
    </row>
    <row r="650" spans="1:19" x14ac:dyDescent="0.2">
      <c r="A650">
        <v>7.15</v>
      </c>
      <c r="B650">
        <v>2.7189999999999999</v>
      </c>
      <c r="C650">
        <v>7.1159999999999997</v>
      </c>
      <c r="D650">
        <v>0</v>
      </c>
      <c r="E650">
        <v>0</v>
      </c>
      <c r="F650">
        <v>0</v>
      </c>
      <c r="G650">
        <v>0</v>
      </c>
      <c r="H650">
        <v>15.76</v>
      </c>
      <c r="S650">
        <f t="shared" si="10"/>
        <v>15.942550940427973</v>
      </c>
    </row>
    <row r="651" spans="1:19" x14ac:dyDescent="0.2">
      <c r="A651">
        <v>6.35</v>
      </c>
      <c r="B651">
        <v>2.806</v>
      </c>
      <c r="C651">
        <v>6.3339999999999996</v>
      </c>
      <c r="D651">
        <v>0</v>
      </c>
      <c r="E651">
        <v>0</v>
      </c>
      <c r="F651">
        <v>5.6</v>
      </c>
      <c r="G651">
        <v>0.8</v>
      </c>
      <c r="H651">
        <v>14.52</v>
      </c>
      <c r="S651">
        <f t="shared" si="10"/>
        <v>15.6204061500215</v>
      </c>
    </row>
    <row r="652" spans="1:19" x14ac:dyDescent="0.2">
      <c r="A652">
        <v>34</v>
      </c>
      <c r="B652">
        <v>16.006</v>
      </c>
      <c r="C652">
        <v>65.539000000000001</v>
      </c>
      <c r="D652">
        <v>23.2</v>
      </c>
      <c r="E652">
        <v>34.4</v>
      </c>
      <c r="F652">
        <v>77.599999999999994</v>
      </c>
      <c r="G652">
        <v>39.200000000000003</v>
      </c>
      <c r="H652">
        <v>138.4</v>
      </c>
      <c r="S652">
        <f t="shared" si="10"/>
        <v>125.59921555235694</v>
      </c>
    </row>
    <row r="653" spans="1:19" x14ac:dyDescent="0.2">
      <c r="A653">
        <v>4.8899999999999997</v>
      </c>
      <c r="B653">
        <v>1.873</v>
      </c>
      <c r="C653">
        <v>5.0620000000000003</v>
      </c>
      <c r="D653">
        <v>2.4</v>
      </c>
      <c r="E653">
        <v>8.8000000000000007</v>
      </c>
      <c r="F653">
        <v>4.8</v>
      </c>
      <c r="G653">
        <v>0</v>
      </c>
      <c r="H653">
        <v>10.039999999999999</v>
      </c>
      <c r="S653">
        <f t="shared" si="10"/>
        <v>12.677898431328172</v>
      </c>
    </row>
    <row r="654" spans="1:19" x14ac:dyDescent="0.2">
      <c r="A654">
        <v>7.77</v>
      </c>
      <c r="B654">
        <v>1.893</v>
      </c>
      <c r="C654">
        <v>9.2430000000000003</v>
      </c>
      <c r="D654">
        <v>0</v>
      </c>
      <c r="E654">
        <v>0</v>
      </c>
      <c r="F654">
        <v>0</v>
      </c>
      <c r="G654">
        <v>4.8</v>
      </c>
      <c r="H654">
        <v>76.989999999999995</v>
      </c>
      <c r="S654">
        <f t="shared" si="10"/>
        <v>17.736549482894986</v>
      </c>
    </row>
    <row r="655" spans="1:19" x14ac:dyDescent="0.2">
      <c r="A655">
        <v>24.7</v>
      </c>
      <c r="B655">
        <v>14.279</v>
      </c>
      <c r="C655">
        <v>38.610999999999997</v>
      </c>
      <c r="D655">
        <v>0.8</v>
      </c>
      <c r="E655">
        <v>0</v>
      </c>
      <c r="F655">
        <v>5.6</v>
      </c>
      <c r="G655">
        <v>0.8</v>
      </c>
      <c r="H655">
        <v>52.2</v>
      </c>
      <c r="S655">
        <f t="shared" si="10"/>
        <v>72.897986483802029</v>
      </c>
    </row>
    <row r="656" spans="1:19" x14ac:dyDescent="0.2">
      <c r="A656">
        <v>10.6</v>
      </c>
      <c r="B656">
        <v>4.718</v>
      </c>
      <c r="C656">
        <v>10.662000000000001</v>
      </c>
      <c r="D656">
        <v>0</v>
      </c>
      <c r="E656">
        <v>0</v>
      </c>
      <c r="F656">
        <v>0</v>
      </c>
      <c r="G656">
        <v>0</v>
      </c>
      <c r="H656">
        <v>26.45</v>
      </c>
      <c r="S656">
        <f t="shared" si="10"/>
        <v>24.619127819256779</v>
      </c>
    </row>
    <row r="657" spans="1:19" x14ac:dyDescent="0.2">
      <c r="A657">
        <v>5.07</v>
      </c>
      <c r="B657">
        <v>2.1739999999999999</v>
      </c>
      <c r="C657">
        <v>9.2810000000000006</v>
      </c>
      <c r="D657">
        <v>3.2</v>
      </c>
      <c r="E657">
        <v>14.4</v>
      </c>
      <c r="F657">
        <v>0.8</v>
      </c>
      <c r="G657">
        <v>0</v>
      </c>
      <c r="H657">
        <v>12.9</v>
      </c>
      <c r="S657">
        <f t="shared" si="10"/>
        <v>16.581908656472077</v>
      </c>
    </row>
    <row r="658" spans="1:19" x14ac:dyDescent="0.2">
      <c r="A658">
        <v>2.75</v>
      </c>
      <c r="B658">
        <v>1.5409999999999999</v>
      </c>
      <c r="C658">
        <v>2.8119999999999998</v>
      </c>
      <c r="D658">
        <v>0</v>
      </c>
      <c r="E658">
        <v>0</v>
      </c>
      <c r="F658">
        <v>0</v>
      </c>
      <c r="G658">
        <v>0</v>
      </c>
      <c r="H658">
        <v>6.1269999999999998</v>
      </c>
      <c r="S658">
        <f t="shared" si="10"/>
        <v>8.0185468729068035</v>
      </c>
    </row>
    <row r="659" spans="1:19" x14ac:dyDescent="0.2">
      <c r="A659">
        <v>9.34</v>
      </c>
      <c r="B659">
        <v>3.2949999999999999</v>
      </c>
      <c r="C659">
        <v>8.9909999999999997</v>
      </c>
      <c r="D659">
        <v>11.2</v>
      </c>
      <c r="E659">
        <v>56</v>
      </c>
      <c r="F659">
        <v>30.4</v>
      </c>
      <c r="G659">
        <v>10.4</v>
      </c>
      <c r="H659">
        <v>38.07</v>
      </c>
      <c r="S659">
        <f t="shared" si="10"/>
        <v>29.94118554391541</v>
      </c>
    </row>
    <row r="660" spans="1:19" x14ac:dyDescent="0.2">
      <c r="A660">
        <v>50.6</v>
      </c>
      <c r="B660">
        <v>18.782</v>
      </c>
      <c r="C660">
        <v>29.414000000000001</v>
      </c>
      <c r="D660">
        <v>24.8</v>
      </c>
      <c r="E660">
        <v>24</v>
      </c>
      <c r="F660">
        <v>0</v>
      </c>
      <c r="G660">
        <v>38.4</v>
      </c>
      <c r="H660">
        <v>107.3</v>
      </c>
      <c r="S660">
        <f t="shared" si="10"/>
        <v>114.59990616855997</v>
      </c>
    </row>
    <row r="661" spans="1:19" x14ac:dyDescent="0.2">
      <c r="A661">
        <v>2.27</v>
      </c>
      <c r="B661">
        <v>1.105</v>
      </c>
      <c r="C661">
        <v>2.31</v>
      </c>
      <c r="D661">
        <v>0.8</v>
      </c>
      <c r="E661">
        <v>0</v>
      </c>
      <c r="F661">
        <v>0.8</v>
      </c>
      <c r="G661">
        <v>0</v>
      </c>
      <c r="H661">
        <v>4.7720000000000002</v>
      </c>
      <c r="S661">
        <f t="shared" si="10"/>
        <v>6.7771674245615019</v>
      </c>
    </row>
    <row r="662" spans="1:19" x14ac:dyDescent="0.2">
      <c r="A662">
        <v>8.85</v>
      </c>
      <c r="B662">
        <v>4.274</v>
      </c>
      <c r="C662">
        <v>9.1769999999999996</v>
      </c>
      <c r="D662">
        <v>24</v>
      </c>
      <c r="E662">
        <v>32</v>
      </c>
      <c r="F662">
        <v>25.6</v>
      </c>
      <c r="G662">
        <v>24</v>
      </c>
      <c r="H662">
        <v>22.53</v>
      </c>
      <c r="S662">
        <f t="shared" si="10"/>
        <v>41.095475687208832</v>
      </c>
    </row>
    <row r="663" spans="1:19" x14ac:dyDescent="0.2">
      <c r="A663">
        <v>5.42</v>
      </c>
      <c r="B663">
        <v>2.7909999999999999</v>
      </c>
      <c r="C663">
        <v>4.952</v>
      </c>
      <c r="D663">
        <v>0.8</v>
      </c>
      <c r="E663">
        <v>0</v>
      </c>
      <c r="F663">
        <v>0</v>
      </c>
      <c r="G663">
        <v>0</v>
      </c>
      <c r="H663">
        <v>10.47</v>
      </c>
      <c r="S663">
        <f t="shared" si="10"/>
        <v>13.973460220487789</v>
      </c>
    </row>
    <row r="664" spans="1:19" x14ac:dyDescent="0.2">
      <c r="A664">
        <v>9.5500000000000007</v>
      </c>
      <c r="B664">
        <v>2.5579999999999998</v>
      </c>
      <c r="C664">
        <v>11.551</v>
      </c>
      <c r="D664">
        <v>0</v>
      </c>
      <c r="E664">
        <v>0</v>
      </c>
      <c r="F664">
        <v>0.8</v>
      </c>
      <c r="G664">
        <v>0</v>
      </c>
      <c r="H664">
        <v>16.21</v>
      </c>
      <c r="S664">
        <f t="shared" si="10"/>
        <v>19.932089602748498</v>
      </c>
    </row>
    <row r="665" spans="1:19" x14ac:dyDescent="0.2">
      <c r="A665">
        <v>5.01</v>
      </c>
      <c r="B665">
        <v>1.472</v>
      </c>
      <c r="C665">
        <v>3.8540000000000001</v>
      </c>
      <c r="D665">
        <v>1.6</v>
      </c>
      <c r="E665">
        <v>10.8</v>
      </c>
      <c r="F665">
        <v>0</v>
      </c>
      <c r="G665">
        <v>0</v>
      </c>
      <c r="H665">
        <v>8.0909999999999993</v>
      </c>
      <c r="S665">
        <f t="shared" si="10"/>
        <v>10.67880281014193</v>
      </c>
    </row>
    <row r="666" spans="1:19" x14ac:dyDescent="0.2">
      <c r="A666">
        <v>3.51</v>
      </c>
      <c r="B666">
        <v>1.7130000000000001</v>
      </c>
      <c r="C666">
        <v>3.58</v>
      </c>
      <c r="D666">
        <v>0</v>
      </c>
      <c r="E666">
        <v>0</v>
      </c>
      <c r="F666">
        <v>0</v>
      </c>
      <c r="G666">
        <v>0</v>
      </c>
      <c r="H666">
        <v>7.4909999999999997</v>
      </c>
      <c r="S666">
        <f t="shared" si="10"/>
        <v>9.3349881480256425</v>
      </c>
    </row>
    <row r="667" spans="1:19" x14ac:dyDescent="0.2">
      <c r="A667">
        <v>3.71</v>
      </c>
      <c r="B667">
        <v>1.365</v>
      </c>
      <c r="C667">
        <v>3.2309999999999999</v>
      </c>
      <c r="D667">
        <v>0</v>
      </c>
      <c r="E667">
        <v>0</v>
      </c>
      <c r="F667">
        <v>0</v>
      </c>
      <c r="G667">
        <v>0.8</v>
      </c>
      <c r="H667">
        <v>6.6870000000000003</v>
      </c>
      <c r="S667">
        <f t="shared" si="10"/>
        <v>8.7569322679964223</v>
      </c>
    </row>
    <row r="668" spans="1:19" x14ac:dyDescent="0.2">
      <c r="A668">
        <v>2.34</v>
      </c>
      <c r="B668">
        <v>1.032</v>
      </c>
      <c r="C668">
        <v>2.1040000000000001</v>
      </c>
      <c r="D668">
        <v>0</v>
      </c>
      <c r="E668">
        <v>0</v>
      </c>
      <c r="F668">
        <v>0</v>
      </c>
      <c r="G668">
        <v>0</v>
      </c>
      <c r="H668">
        <v>4.1749999999999998</v>
      </c>
      <c r="S668">
        <f t="shared" si="10"/>
        <v>6.2023784330042897</v>
      </c>
    </row>
    <row r="669" spans="1:19" x14ac:dyDescent="0.2">
      <c r="A669">
        <v>42.4</v>
      </c>
      <c r="B669">
        <v>10.984</v>
      </c>
      <c r="C669">
        <v>43.54</v>
      </c>
      <c r="D669">
        <v>0</v>
      </c>
      <c r="E669">
        <v>0</v>
      </c>
      <c r="F669">
        <v>0</v>
      </c>
      <c r="G669">
        <v>0</v>
      </c>
      <c r="H669">
        <v>71.55</v>
      </c>
      <c r="S669">
        <f t="shared" si="10"/>
        <v>78.167322106953193</v>
      </c>
    </row>
    <row r="670" spans="1:19" x14ac:dyDescent="0.2">
      <c r="A670">
        <v>3.4</v>
      </c>
      <c r="B670">
        <v>1.754</v>
      </c>
      <c r="C670">
        <v>3.7410000000000001</v>
      </c>
      <c r="D670">
        <v>0</v>
      </c>
      <c r="E670">
        <v>0</v>
      </c>
      <c r="F670">
        <v>0.8</v>
      </c>
      <c r="G670">
        <v>0.8</v>
      </c>
      <c r="H670">
        <v>8.4779999999999998</v>
      </c>
      <c r="S670">
        <f t="shared" si="10"/>
        <v>9.7972696372376653</v>
      </c>
    </row>
    <row r="671" spans="1:19" x14ac:dyDescent="0.2">
      <c r="A671">
        <v>8.8800000000000008</v>
      </c>
      <c r="B671">
        <v>2.2730000000000001</v>
      </c>
      <c r="C671">
        <v>10.398999999999999</v>
      </c>
      <c r="D671">
        <v>0</v>
      </c>
      <c r="E671">
        <v>0</v>
      </c>
      <c r="F671">
        <v>0</v>
      </c>
      <c r="G671">
        <v>0</v>
      </c>
      <c r="H671">
        <v>18.87</v>
      </c>
      <c r="S671">
        <f t="shared" si="10"/>
        <v>18.139378210617419</v>
      </c>
    </row>
    <row r="672" spans="1:19" x14ac:dyDescent="0.2">
      <c r="A672">
        <v>8.32</v>
      </c>
      <c r="B672">
        <v>3.34</v>
      </c>
      <c r="C672">
        <v>7.8739999999999997</v>
      </c>
      <c r="D672">
        <v>0.8</v>
      </c>
      <c r="E672">
        <v>0</v>
      </c>
      <c r="F672">
        <v>0</v>
      </c>
      <c r="G672">
        <v>0</v>
      </c>
      <c r="H672">
        <v>19.059999999999999</v>
      </c>
      <c r="S672">
        <f t="shared" si="10"/>
        <v>18.756624587346888</v>
      </c>
    </row>
    <row r="673" spans="1:19" x14ac:dyDescent="0.2">
      <c r="A673">
        <v>9.11</v>
      </c>
      <c r="B673">
        <v>3.8050000000000002</v>
      </c>
      <c r="C673">
        <v>9.5419999999999998</v>
      </c>
      <c r="D673">
        <v>7.2</v>
      </c>
      <c r="E673">
        <v>4.8</v>
      </c>
      <c r="F673">
        <v>34.4</v>
      </c>
      <c r="G673">
        <v>10.4</v>
      </c>
      <c r="H673">
        <v>20.07</v>
      </c>
      <c r="S673">
        <f t="shared" si="10"/>
        <v>28.713698880066122</v>
      </c>
    </row>
    <row r="674" spans="1:19" x14ac:dyDescent="0.2">
      <c r="A674">
        <v>21.9</v>
      </c>
      <c r="B674">
        <v>9.2859999999999996</v>
      </c>
      <c r="C674">
        <v>24.242999999999999</v>
      </c>
      <c r="D674">
        <v>20</v>
      </c>
      <c r="E674">
        <v>12</v>
      </c>
      <c r="F674">
        <v>1.6</v>
      </c>
      <c r="G674">
        <v>10.4</v>
      </c>
      <c r="H674">
        <v>66.55</v>
      </c>
      <c r="S674">
        <f t="shared" si="10"/>
        <v>61.669136899790985</v>
      </c>
    </row>
    <row r="675" spans="1:19" x14ac:dyDescent="0.2">
      <c r="A675">
        <v>37.4</v>
      </c>
      <c r="B675">
        <v>11.518000000000001</v>
      </c>
      <c r="C675">
        <v>39.131</v>
      </c>
      <c r="D675">
        <v>7.2</v>
      </c>
      <c r="E675">
        <v>7.2</v>
      </c>
      <c r="F675">
        <v>32</v>
      </c>
      <c r="G675">
        <v>12.8</v>
      </c>
      <c r="H675">
        <v>113.6</v>
      </c>
      <c r="S675">
        <f t="shared" si="10"/>
        <v>82.152611872786295</v>
      </c>
    </row>
    <row r="676" spans="1:19" x14ac:dyDescent="0.2">
      <c r="A676">
        <v>6.6</v>
      </c>
      <c r="B676">
        <v>2.3290000000000002</v>
      </c>
      <c r="C676">
        <v>4.7329999999999997</v>
      </c>
      <c r="D676">
        <v>0</v>
      </c>
      <c r="E676">
        <v>0</v>
      </c>
      <c r="F676">
        <v>0</v>
      </c>
      <c r="G676">
        <v>0</v>
      </c>
      <c r="H676">
        <v>12.3</v>
      </c>
      <c r="S676">
        <f t="shared" si="10"/>
        <v>13.184458860110018</v>
      </c>
    </row>
    <row r="677" spans="1:19" x14ac:dyDescent="0.2">
      <c r="A677">
        <v>31</v>
      </c>
      <c r="B677">
        <v>13.898999999999999</v>
      </c>
      <c r="C677">
        <v>25.335999999999999</v>
      </c>
      <c r="D677">
        <v>0</v>
      </c>
      <c r="E677">
        <v>0</v>
      </c>
      <c r="F677">
        <v>0</v>
      </c>
      <c r="G677">
        <v>0</v>
      </c>
      <c r="H677">
        <v>45.83</v>
      </c>
      <c r="S677">
        <f t="shared" si="10"/>
        <v>65.939012912973396</v>
      </c>
    </row>
    <row r="678" spans="1:19" x14ac:dyDescent="0.2">
      <c r="A678">
        <v>2.17</v>
      </c>
      <c r="B678">
        <v>1.06</v>
      </c>
      <c r="C678">
        <v>2.0979999999999999</v>
      </c>
      <c r="D678">
        <v>1.6</v>
      </c>
      <c r="E678">
        <v>0.8</v>
      </c>
      <c r="F678">
        <v>11.2</v>
      </c>
      <c r="G678">
        <v>3.2</v>
      </c>
      <c r="H678">
        <v>4.55</v>
      </c>
      <c r="S678">
        <f t="shared" si="10"/>
        <v>8.3004347311928495</v>
      </c>
    </row>
    <row r="679" spans="1:19" x14ac:dyDescent="0.2">
      <c r="A679">
        <v>7.04</v>
      </c>
      <c r="B679">
        <v>2.8780000000000001</v>
      </c>
      <c r="C679">
        <v>6.8849999999999998</v>
      </c>
      <c r="D679">
        <v>0</v>
      </c>
      <c r="E679">
        <v>0</v>
      </c>
      <c r="F679">
        <v>22.4</v>
      </c>
      <c r="G679">
        <v>4</v>
      </c>
      <c r="H679">
        <v>15.83</v>
      </c>
      <c r="S679">
        <f t="shared" si="10"/>
        <v>18.219014048691353</v>
      </c>
    </row>
    <row r="680" spans="1:19" x14ac:dyDescent="0.2">
      <c r="A680">
        <v>4.45</v>
      </c>
      <c r="B680">
        <v>1.762</v>
      </c>
      <c r="C680">
        <v>4.0279999999999996</v>
      </c>
      <c r="D680">
        <v>2.4</v>
      </c>
      <c r="E680">
        <v>0</v>
      </c>
      <c r="F680">
        <v>18.399999999999999</v>
      </c>
      <c r="G680">
        <v>22.4</v>
      </c>
      <c r="H680">
        <v>8.5939999999999994</v>
      </c>
      <c r="S680">
        <f t="shared" si="10"/>
        <v>20.177831136276353</v>
      </c>
    </row>
    <row r="681" spans="1:19" x14ac:dyDescent="0.2">
      <c r="A681">
        <v>3.89</v>
      </c>
      <c r="B681">
        <v>1.806</v>
      </c>
      <c r="C681">
        <v>3.7519999999999998</v>
      </c>
      <c r="D681">
        <v>0</v>
      </c>
      <c r="E681">
        <v>0</v>
      </c>
      <c r="F681">
        <v>4</v>
      </c>
      <c r="G681">
        <v>0</v>
      </c>
      <c r="H681">
        <v>7.7969999999999997</v>
      </c>
      <c r="S681">
        <f t="shared" si="10"/>
        <v>9.9780273845552401</v>
      </c>
    </row>
    <row r="682" spans="1:19" x14ac:dyDescent="0.2">
      <c r="A682">
        <v>12.2</v>
      </c>
      <c r="B682">
        <v>2.8719999999999999</v>
      </c>
      <c r="C682">
        <v>17.481999999999999</v>
      </c>
      <c r="D682">
        <v>0</v>
      </c>
      <c r="E682">
        <v>0</v>
      </c>
      <c r="F682">
        <v>2.4</v>
      </c>
      <c r="G682">
        <v>0</v>
      </c>
      <c r="H682">
        <v>36.19</v>
      </c>
      <c r="S682">
        <f t="shared" si="10"/>
        <v>26.124764731400564</v>
      </c>
    </row>
    <row r="683" spans="1:19" x14ac:dyDescent="0.2">
      <c r="A683">
        <v>19</v>
      </c>
      <c r="B683">
        <v>11.192</v>
      </c>
      <c r="C683">
        <v>28.681999999999999</v>
      </c>
      <c r="D683">
        <v>12.8</v>
      </c>
      <c r="E683">
        <v>16</v>
      </c>
      <c r="F683">
        <v>5.6</v>
      </c>
      <c r="G683">
        <v>6.4</v>
      </c>
      <c r="H683">
        <v>63.07</v>
      </c>
      <c r="S683">
        <f t="shared" si="10"/>
        <v>63.225310617765288</v>
      </c>
    </row>
    <row r="684" spans="1:19" x14ac:dyDescent="0.2">
      <c r="A684">
        <v>8.74</v>
      </c>
      <c r="B684">
        <v>3.1419999999999999</v>
      </c>
      <c r="C684">
        <v>7.5010000000000003</v>
      </c>
      <c r="D684">
        <v>26.4</v>
      </c>
      <c r="E684">
        <v>2.4</v>
      </c>
      <c r="F684">
        <v>16.8</v>
      </c>
      <c r="G684">
        <v>8</v>
      </c>
      <c r="H684">
        <v>21.18</v>
      </c>
      <c r="S684">
        <f t="shared" si="10"/>
        <v>31.286015607757868</v>
      </c>
    </row>
    <row r="685" spans="1:19" x14ac:dyDescent="0.2">
      <c r="A685">
        <v>12.6</v>
      </c>
      <c r="B685">
        <v>4.093</v>
      </c>
      <c r="C685">
        <v>10.061</v>
      </c>
      <c r="D685">
        <v>0</v>
      </c>
      <c r="E685">
        <v>0.8</v>
      </c>
      <c r="F685">
        <v>0</v>
      </c>
      <c r="G685">
        <v>0</v>
      </c>
      <c r="H685">
        <v>26.08</v>
      </c>
      <c r="S685">
        <f t="shared" si="10"/>
        <v>23.990413260241834</v>
      </c>
    </row>
    <row r="686" spans="1:19" x14ac:dyDescent="0.2">
      <c r="A686">
        <v>33.1</v>
      </c>
      <c r="B686">
        <v>11.988</v>
      </c>
      <c r="C686">
        <v>23.8</v>
      </c>
      <c r="D686">
        <v>0</v>
      </c>
      <c r="E686">
        <v>0</v>
      </c>
      <c r="F686">
        <v>0</v>
      </c>
      <c r="G686">
        <v>21.6</v>
      </c>
      <c r="H686">
        <v>52.73</v>
      </c>
      <c r="S686">
        <f t="shared" si="10"/>
        <v>70.120181601644305</v>
      </c>
    </row>
    <row r="687" spans="1:19" x14ac:dyDescent="0.2">
      <c r="A687">
        <v>11.9</v>
      </c>
      <c r="B687">
        <v>2.9049999999999998</v>
      </c>
      <c r="C687">
        <v>12.489000000000001</v>
      </c>
      <c r="D687">
        <v>0</v>
      </c>
      <c r="E687">
        <v>0</v>
      </c>
      <c r="F687">
        <v>0</v>
      </c>
      <c r="G687">
        <v>0</v>
      </c>
      <c r="H687">
        <v>23.44</v>
      </c>
      <c r="S687">
        <f t="shared" si="10"/>
        <v>22.613019239688118</v>
      </c>
    </row>
    <row r="688" spans="1:19" x14ac:dyDescent="0.2">
      <c r="A688">
        <v>25.6</v>
      </c>
      <c r="B688">
        <v>5.1079999999999997</v>
      </c>
      <c r="C688">
        <v>19.829000000000001</v>
      </c>
      <c r="D688">
        <v>0</v>
      </c>
      <c r="E688">
        <v>0</v>
      </c>
      <c r="F688">
        <v>1.6</v>
      </c>
      <c r="G688">
        <v>0</v>
      </c>
      <c r="H688">
        <v>45.33</v>
      </c>
      <c r="S688">
        <f t="shared" si="10"/>
        <v>40.065775783577863</v>
      </c>
    </row>
    <row r="689" spans="1:19" x14ac:dyDescent="0.2">
      <c r="A689">
        <v>4.9000000000000004</v>
      </c>
      <c r="B689">
        <v>1.8420000000000001</v>
      </c>
      <c r="C689">
        <v>4.2469999999999999</v>
      </c>
      <c r="D689">
        <v>0</v>
      </c>
      <c r="E689">
        <v>0.8</v>
      </c>
      <c r="F689">
        <v>0</v>
      </c>
      <c r="G689">
        <v>0</v>
      </c>
      <c r="H689">
        <v>9.7089999999999996</v>
      </c>
      <c r="S689">
        <f t="shared" si="10"/>
        <v>10.861777368760016</v>
      </c>
    </row>
    <row r="690" spans="1:19" x14ac:dyDescent="0.2">
      <c r="A690">
        <v>3.67</v>
      </c>
      <c r="B690">
        <v>1.3440000000000001</v>
      </c>
      <c r="C690">
        <v>3.1819999999999999</v>
      </c>
      <c r="D690">
        <v>0</v>
      </c>
      <c r="E690">
        <v>0</v>
      </c>
      <c r="F690">
        <v>0</v>
      </c>
      <c r="G690">
        <v>4</v>
      </c>
      <c r="H690">
        <v>7.2720000000000002</v>
      </c>
      <c r="S690">
        <f t="shared" si="10"/>
        <v>9.8719070951906591</v>
      </c>
    </row>
    <row r="691" spans="1:19" x14ac:dyDescent="0.2">
      <c r="A691">
        <v>18.600000000000001</v>
      </c>
      <c r="B691">
        <v>6.3179999999999996</v>
      </c>
      <c r="C691">
        <v>24.056000000000001</v>
      </c>
      <c r="D691">
        <v>18.399999999999999</v>
      </c>
      <c r="E691">
        <v>0</v>
      </c>
      <c r="F691">
        <v>36.799999999999997</v>
      </c>
      <c r="G691">
        <v>43.2</v>
      </c>
      <c r="H691">
        <v>80.19</v>
      </c>
      <c r="S691">
        <f t="shared" si="10"/>
        <v>65.786451121049708</v>
      </c>
    </row>
    <row r="692" spans="1:19" x14ac:dyDescent="0.2">
      <c r="A692">
        <v>8.26</v>
      </c>
      <c r="B692">
        <v>2.907</v>
      </c>
      <c r="C692">
        <v>6.6539999999999999</v>
      </c>
      <c r="D692">
        <v>0</v>
      </c>
      <c r="E692">
        <v>0</v>
      </c>
      <c r="F692">
        <v>0</v>
      </c>
      <c r="G692">
        <v>0</v>
      </c>
      <c r="H692">
        <v>16.98</v>
      </c>
      <c r="S692">
        <f t="shared" si="10"/>
        <v>16.665035932382544</v>
      </c>
    </row>
    <row r="693" spans="1:19" x14ac:dyDescent="0.2">
      <c r="A693">
        <v>11</v>
      </c>
      <c r="B693">
        <v>4.1609999999999996</v>
      </c>
      <c r="C693">
        <v>9.3550000000000004</v>
      </c>
      <c r="D693">
        <v>0</v>
      </c>
      <c r="E693">
        <v>1.6</v>
      </c>
      <c r="F693">
        <v>0</v>
      </c>
      <c r="G693">
        <v>0</v>
      </c>
      <c r="H693">
        <v>23.26</v>
      </c>
      <c r="S693">
        <f t="shared" si="10"/>
        <v>22.78832494075677</v>
      </c>
    </row>
    <row r="694" spans="1:19" x14ac:dyDescent="0.2">
      <c r="A694">
        <v>20.7</v>
      </c>
      <c r="B694">
        <v>14.866</v>
      </c>
      <c r="C694">
        <v>23.632000000000001</v>
      </c>
      <c r="D694">
        <v>0</v>
      </c>
      <c r="E694">
        <v>0</v>
      </c>
      <c r="F694">
        <v>172.8</v>
      </c>
      <c r="G694">
        <v>0</v>
      </c>
      <c r="H694">
        <v>38.86</v>
      </c>
      <c r="S694">
        <f t="shared" si="10"/>
        <v>65.964891273463877</v>
      </c>
    </row>
    <row r="695" spans="1:19" x14ac:dyDescent="0.2">
      <c r="A695">
        <v>34.799999999999997</v>
      </c>
      <c r="B695">
        <v>17.792999999999999</v>
      </c>
      <c r="C695">
        <v>30.166</v>
      </c>
      <c r="D695">
        <v>0</v>
      </c>
      <c r="E695">
        <v>0</v>
      </c>
      <c r="F695">
        <v>2.4</v>
      </c>
      <c r="G695">
        <v>0</v>
      </c>
      <c r="H695">
        <v>75.25</v>
      </c>
      <c r="S695">
        <f t="shared" si="10"/>
        <v>79.87854930033231</v>
      </c>
    </row>
    <row r="696" spans="1:19" x14ac:dyDescent="0.2">
      <c r="A696">
        <v>7.1</v>
      </c>
      <c r="B696">
        <v>2.6179999999999999</v>
      </c>
      <c r="C696">
        <v>6.7939999999999996</v>
      </c>
      <c r="D696">
        <v>0</v>
      </c>
      <c r="E696">
        <v>0</v>
      </c>
      <c r="F696">
        <v>0</v>
      </c>
      <c r="G696">
        <v>0</v>
      </c>
      <c r="H696">
        <v>19.78</v>
      </c>
      <c r="S696">
        <f t="shared" si="10"/>
        <v>15.477996480387498</v>
      </c>
    </row>
    <row r="697" spans="1:19" x14ac:dyDescent="0.2">
      <c r="A697">
        <v>10.1</v>
      </c>
      <c r="B697">
        <v>5.05</v>
      </c>
      <c r="C697">
        <v>10.638999999999999</v>
      </c>
      <c r="D697">
        <v>0</v>
      </c>
      <c r="E697">
        <v>11.2</v>
      </c>
      <c r="F697">
        <v>3.2</v>
      </c>
      <c r="G697">
        <v>0</v>
      </c>
      <c r="H697">
        <v>22.11</v>
      </c>
      <c r="S697">
        <f t="shared" si="10"/>
        <v>25.405738645760056</v>
      </c>
    </row>
    <row r="698" spans="1:19" x14ac:dyDescent="0.2">
      <c r="A698">
        <v>59.9</v>
      </c>
      <c r="B698">
        <v>10.404</v>
      </c>
      <c r="C698">
        <v>53.073999999999998</v>
      </c>
      <c r="D698">
        <v>22.4</v>
      </c>
      <c r="E698">
        <v>23.2</v>
      </c>
      <c r="F698">
        <v>29.6</v>
      </c>
      <c r="G698">
        <v>9.6</v>
      </c>
      <c r="H698">
        <v>81.290000000000006</v>
      </c>
      <c r="S698">
        <f t="shared" si="10"/>
        <v>106.36034103393476</v>
      </c>
    </row>
    <row r="699" spans="1:19" x14ac:dyDescent="0.2">
      <c r="A699">
        <v>14.9</v>
      </c>
      <c r="B699">
        <v>12.494999999999999</v>
      </c>
      <c r="C699">
        <v>17.109000000000002</v>
      </c>
      <c r="D699">
        <v>0.8</v>
      </c>
      <c r="E699">
        <v>4</v>
      </c>
      <c r="F699">
        <v>7.2</v>
      </c>
      <c r="G699">
        <v>2.4</v>
      </c>
      <c r="H699">
        <v>36.090000000000003</v>
      </c>
      <c r="S699">
        <f t="shared" si="10"/>
        <v>49.839570474985081</v>
      </c>
    </row>
    <row r="700" spans="1:19" x14ac:dyDescent="0.2">
      <c r="A700">
        <v>6.66</v>
      </c>
      <c r="B700">
        <v>2.544</v>
      </c>
      <c r="C700">
        <v>7.6890000000000001</v>
      </c>
      <c r="D700">
        <v>0</v>
      </c>
      <c r="E700">
        <v>2.4</v>
      </c>
      <c r="F700">
        <v>0</v>
      </c>
      <c r="G700">
        <v>0</v>
      </c>
      <c r="H700">
        <v>16.350000000000001</v>
      </c>
      <c r="S700">
        <f t="shared" si="10"/>
        <v>15.727537289933593</v>
      </c>
    </row>
    <row r="701" spans="1:19" x14ac:dyDescent="0.2">
      <c r="A701">
        <v>3.95</v>
      </c>
      <c r="B701">
        <v>2.1459999999999999</v>
      </c>
      <c r="C701">
        <v>3.5710000000000002</v>
      </c>
      <c r="D701">
        <v>0.8</v>
      </c>
      <c r="E701">
        <v>0</v>
      </c>
      <c r="F701">
        <v>13.6</v>
      </c>
      <c r="G701">
        <v>0</v>
      </c>
      <c r="H701">
        <v>8.0090000000000003</v>
      </c>
      <c r="S701">
        <f t="shared" si="10"/>
        <v>11.194986795507484</v>
      </c>
    </row>
    <row r="702" spans="1:19" x14ac:dyDescent="0.2">
      <c r="A702">
        <v>19.7</v>
      </c>
      <c r="B702">
        <v>9.8000000000000007</v>
      </c>
      <c r="C702">
        <v>33.593000000000004</v>
      </c>
      <c r="D702">
        <v>8.8000000000000007</v>
      </c>
      <c r="E702">
        <v>1.6</v>
      </c>
      <c r="F702">
        <v>54.4</v>
      </c>
      <c r="G702">
        <v>48.8</v>
      </c>
      <c r="H702">
        <v>98.21</v>
      </c>
      <c r="S702">
        <f t="shared" si="10"/>
        <v>79.532974439172619</v>
      </c>
    </row>
    <row r="703" spans="1:19" x14ac:dyDescent="0.2">
      <c r="A703">
        <v>20.7</v>
      </c>
      <c r="B703">
        <v>14.125</v>
      </c>
      <c r="C703">
        <v>22.218</v>
      </c>
      <c r="D703">
        <v>4</v>
      </c>
      <c r="E703">
        <v>0.8</v>
      </c>
      <c r="F703">
        <v>28.8</v>
      </c>
      <c r="G703">
        <v>6.4</v>
      </c>
      <c r="H703">
        <v>153.9</v>
      </c>
      <c r="S703">
        <f t="shared" si="10"/>
        <v>63.298017552942625</v>
      </c>
    </row>
    <row r="704" spans="1:19" x14ac:dyDescent="0.2">
      <c r="A704">
        <v>3</v>
      </c>
      <c r="B704">
        <v>1.4930000000000001</v>
      </c>
      <c r="C704">
        <v>3.2290000000000001</v>
      </c>
      <c r="D704">
        <v>0</v>
      </c>
      <c r="E704">
        <v>0</v>
      </c>
      <c r="F704">
        <v>0</v>
      </c>
      <c r="G704">
        <v>0</v>
      </c>
      <c r="H704">
        <v>6.0090000000000003</v>
      </c>
      <c r="S704">
        <f t="shared" si="10"/>
        <v>8.3334242317714313</v>
      </c>
    </row>
    <row r="705" spans="1:19" x14ac:dyDescent="0.2">
      <c r="A705">
        <v>19.600000000000001</v>
      </c>
      <c r="B705">
        <v>5.4089999999999998</v>
      </c>
      <c r="C705">
        <v>19.074000000000002</v>
      </c>
      <c r="D705">
        <v>0</v>
      </c>
      <c r="E705">
        <v>3.2</v>
      </c>
      <c r="F705">
        <v>0</v>
      </c>
      <c r="G705">
        <v>4.8</v>
      </c>
      <c r="H705">
        <v>49.6</v>
      </c>
      <c r="S705">
        <f t="shared" si="10"/>
        <v>38.711942907444069</v>
      </c>
    </row>
    <row r="706" spans="1:19" x14ac:dyDescent="0.2">
      <c r="A706">
        <v>4.01</v>
      </c>
      <c r="B706">
        <v>1.419</v>
      </c>
      <c r="C706">
        <v>5.4240000000000004</v>
      </c>
      <c r="D706">
        <v>0</v>
      </c>
      <c r="E706">
        <v>0</v>
      </c>
      <c r="F706">
        <v>0</v>
      </c>
      <c r="G706">
        <v>9.6</v>
      </c>
      <c r="H706">
        <v>9.2490000000000006</v>
      </c>
      <c r="S706">
        <f t="shared" ref="S706:S769" si="11">($J$1*G706)+($K$1*F706)+($L$1*E706)+($M$1*D706)+($N$1*C706)+($O$1*B706)+($P$1*A706)+$Q$1</f>
        <v>13.858027277899183</v>
      </c>
    </row>
    <row r="707" spans="1:19" x14ac:dyDescent="0.2">
      <c r="A707">
        <v>8.66</v>
      </c>
      <c r="B707">
        <v>4.9790000000000001</v>
      </c>
      <c r="C707">
        <v>11.125999999999999</v>
      </c>
      <c r="D707">
        <v>0.8</v>
      </c>
      <c r="E707">
        <v>12.8</v>
      </c>
      <c r="F707">
        <v>0</v>
      </c>
      <c r="G707">
        <v>1.6</v>
      </c>
      <c r="H707">
        <v>21.98</v>
      </c>
      <c r="S707">
        <f t="shared" si="11"/>
        <v>25.621681680934667</v>
      </c>
    </row>
    <row r="708" spans="1:19" x14ac:dyDescent="0.2">
      <c r="A708">
        <v>3.21</v>
      </c>
      <c r="B708">
        <v>1.6950000000000001</v>
      </c>
      <c r="C708">
        <v>3.641</v>
      </c>
      <c r="D708">
        <v>0</v>
      </c>
      <c r="E708">
        <v>0</v>
      </c>
      <c r="F708">
        <v>0</v>
      </c>
      <c r="G708">
        <v>0</v>
      </c>
      <c r="H708">
        <v>8.157</v>
      </c>
      <c r="S708">
        <f t="shared" si="11"/>
        <v>9.168547978446604</v>
      </c>
    </row>
    <row r="709" spans="1:19" x14ac:dyDescent="0.2">
      <c r="A709">
        <v>9.26</v>
      </c>
      <c r="B709">
        <v>3.3319999999999999</v>
      </c>
      <c r="C709">
        <v>9.1140000000000008</v>
      </c>
      <c r="D709">
        <v>0</v>
      </c>
      <c r="E709">
        <v>0</v>
      </c>
      <c r="F709">
        <v>0</v>
      </c>
      <c r="G709">
        <v>0</v>
      </c>
      <c r="H709">
        <v>20.329999999999998</v>
      </c>
      <c r="S709">
        <f t="shared" si="11"/>
        <v>19.803271471119732</v>
      </c>
    </row>
    <row r="710" spans="1:19" x14ac:dyDescent="0.2">
      <c r="A710">
        <v>4.04</v>
      </c>
      <c r="B710">
        <v>2.238</v>
      </c>
      <c r="C710">
        <v>4.0350000000000001</v>
      </c>
      <c r="D710">
        <v>0</v>
      </c>
      <c r="E710">
        <v>0</v>
      </c>
      <c r="F710">
        <v>0</v>
      </c>
      <c r="G710">
        <v>0</v>
      </c>
      <c r="H710">
        <v>9.9600000000000009</v>
      </c>
      <c r="S710">
        <f t="shared" si="11"/>
        <v>11.083632608432342</v>
      </c>
    </row>
    <row r="711" spans="1:19" x14ac:dyDescent="0.2">
      <c r="A711">
        <v>5.8</v>
      </c>
      <c r="B711">
        <v>2.262</v>
      </c>
      <c r="C711">
        <v>9.3170000000000002</v>
      </c>
      <c r="D711">
        <v>0</v>
      </c>
      <c r="E711">
        <v>0</v>
      </c>
      <c r="F711">
        <v>0</v>
      </c>
      <c r="G711">
        <v>0</v>
      </c>
      <c r="H711">
        <v>12.93</v>
      </c>
      <c r="S711">
        <f t="shared" si="11"/>
        <v>15.664460156519333</v>
      </c>
    </row>
    <row r="712" spans="1:19" x14ac:dyDescent="0.2">
      <c r="A712">
        <v>12.5</v>
      </c>
      <c r="B712">
        <v>2.2869999999999999</v>
      </c>
      <c r="C712">
        <v>19.516999999999999</v>
      </c>
      <c r="D712">
        <v>20</v>
      </c>
      <c r="E712">
        <v>10.4</v>
      </c>
      <c r="F712">
        <v>38.799999999999997</v>
      </c>
      <c r="G712">
        <v>17.600000000000001</v>
      </c>
      <c r="H712">
        <v>41.61</v>
      </c>
      <c r="S712">
        <f t="shared" si="11"/>
        <v>41.68522822082808</v>
      </c>
    </row>
    <row r="713" spans="1:19" x14ac:dyDescent="0.2">
      <c r="A713">
        <v>10.199999999999999</v>
      </c>
      <c r="B713">
        <v>3.0630000000000002</v>
      </c>
      <c r="C713">
        <v>8.0380000000000003</v>
      </c>
      <c r="D713">
        <v>0</v>
      </c>
      <c r="E713">
        <v>0</v>
      </c>
      <c r="F713">
        <v>0</v>
      </c>
      <c r="G713">
        <v>0</v>
      </c>
      <c r="H713">
        <v>19.38</v>
      </c>
      <c r="S713">
        <f t="shared" si="11"/>
        <v>19.020633672703365</v>
      </c>
    </row>
    <row r="714" spans="1:19" x14ac:dyDescent="0.2">
      <c r="A714">
        <v>3.77</v>
      </c>
      <c r="B714">
        <v>1.71</v>
      </c>
      <c r="C714">
        <v>3.9009999999999998</v>
      </c>
      <c r="D714">
        <v>0.8</v>
      </c>
      <c r="E714">
        <v>8</v>
      </c>
      <c r="F714">
        <v>23.2</v>
      </c>
      <c r="G714">
        <v>0</v>
      </c>
      <c r="H714">
        <v>7.6580000000000004</v>
      </c>
      <c r="S714">
        <f t="shared" si="11"/>
        <v>10.822544567010523</v>
      </c>
    </row>
    <row r="715" spans="1:19" x14ac:dyDescent="0.2">
      <c r="A715">
        <v>59.9</v>
      </c>
      <c r="B715">
        <v>25.744</v>
      </c>
      <c r="C715">
        <v>75.817999999999998</v>
      </c>
      <c r="D715">
        <v>12.8</v>
      </c>
      <c r="E715">
        <v>0.8</v>
      </c>
      <c r="F715">
        <v>32.799999999999997</v>
      </c>
      <c r="G715">
        <v>21.6</v>
      </c>
      <c r="H715">
        <v>126</v>
      </c>
      <c r="S715">
        <f t="shared" si="11"/>
        <v>155.70315306718555</v>
      </c>
    </row>
    <row r="716" spans="1:19" x14ac:dyDescent="0.2">
      <c r="A716">
        <v>2.13</v>
      </c>
      <c r="B716">
        <v>1.004</v>
      </c>
      <c r="C716">
        <v>2.044</v>
      </c>
      <c r="D716">
        <v>0</v>
      </c>
      <c r="E716">
        <v>0</v>
      </c>
      <c r="F716">
        <v>0</v>
      </c>
      <c r="G716">
        <v>0</v>
      </c>
      <c r="H716">
        <v>3.694</v>
      </c>
      <c r="S716">
        <f t="shared" si="11"/>
        <v>5.9833566721213867</v>
      </c>
    </row>
    <row r="717" spans="1:19" x14ac:dyDescent="0.2">
      <c r="A717">
        <v>8.8699999999999992</v>
      </c>
      <c r="B717">
        <v>3.9449999999999998</v>
      </c>
      <c r="C717">
        <v>8.0129999999999999</v>
      </c>
      <c r="D717">
        <v>0</v>
      </c>
      <c r="E717">
        <v>0</v>
      </c>
      <c r="F717">
        <v>0</v>
      </c>
      <c r="G717">
        <v>0</v>
      </c>
      <c r="H717">
        <v>20.43</v>
      </c>
      <c r="S717">
        <f t="shared" si="11"/>
        <v>20.185196103951661</v>
      </c>
    </row>
    <row r="718" spans="1:19" x14ac:dyDescent="0.2">
      <c r="A718">
        <v>28.1</v>
      </c>
      <c r="B718">
        <v>10.685</v>
      </c>
      <c r="C718">
        <v>37.06</v>
      </c>
      <c r="D718">
        <v>14.4</v>
      </c>
      <c r="E718">
        <v>0</v>
      </c>
      <c r="F718">
        <v>60</v>
      </c>
      <c r="G718">
        <v>51.2</v>
      </c>
      <c r="H718">
        <v>120.9</v>
      </c>
      <c r="S718">
        <f t="shared" si="11"/>
        <v>91.584892910404179</v>
      </c>
    </row>
    <row r="719" spans="1:19" x14ac:dyDescent="0.2">
      <c r="A719">
        <v>3.25</v>
      </c>
      <c r="B719">
        <v>1.415</v>
      </c>
      <c r="C719">
        <v>3.6440000000000001</v>
      </c>
      <c r="D719">
        <v>0</v>
      </c>
      <c r="E719">
        <v>0</v>
      </c>
      <c r="F719">
        <v>0.8</v>
      </c>
      <c r="G719">
        <v>0</v>
      </c>
      <c r="H719">
        <v>7.1589999999999998</v>
      </c>
      <c r="S719">
        <f t="shared" si="11"/>
        <v>8.6037828869493396</v>
      </c>
    </row>
    <row r="720" spans="1:19" x14ac:dyDescent="0.2">
      <c r="A720">
        <v>10.199999999999999</v>
      </c>
      <c r="B720">
        <v>3.266</v>
      </c>
      <c r="C720">
        <v>6.7089999999999996</v>
      </c>
      <c r="D720">
        <v>0</v>
      </c>
      <c r="E720">
        <v>4.8</v>
      </c>
      <c r="F720">
        <v>0</v>
      </c>
      <c r="G720">
        <v>0</v>
      </c>
      <c r="H720">
        <v>19.010000000000002</v>
      </c>
      <c r="S720">
        <f t="shared" si="11"/>
        <v>18.687345338941586</v>
      </c>
    </row>
    <row r="721" spans="1:19" x14ac:dyDescent="0.2">
      <c r="A721">
        <v>2.85</v>
      </c>
      <c r="B721">
        <v>1.552</v>
      </c>
      <c r="C721">
        <v>3.0910000000000002</v>
      </c>
      <c r="D721">
        <v>1.6</v>
      </c>
      <c r="E721">
        <v>0</v>
      </c>
      <c r="F721">
        <v>8</v>
      </c>
      <c r="G721">
        <v>8.8000000000000007</v>
      </c>
      <c r="H721">
        <v>7.1580000000000004</v>
      </c>
      <c r="S721">
        <f t="shared" si="11"/>
        <v>12.441556513111895</v>
      </c>
    </row>
    <row r="722" spans="1:19" x14ac:dyDescent="0.2">
      <c r="A722">
        <v>23.5</v>
      </c>
      <c r="B722">
        <v>6.43</v>
      </c>
      <c r="C722">
        <v>13.987</v>
      </c>
      <c r="D722">
        <v>0</v>
      </c>
      <c r="E722">
        <v>0</v>
      </c>
      <c r="F722">
        <v>0</v>
      </c>
      <c r="G722">
        <v>0</v>
      </c>
      <c r="H722">
        <v>39.39</v>
      </c>
      <c r="S722">
        <f t="shared" si="11"/>
        <v>37.81392255584106</v>
      </c>
    </row>
    <row r="723" spans="1:19" x14ac:dyDescent="0.2">
      <c r="A723">
        <v>33.299999999999997</v>
      </c>
      <c r="B723">
        <v>6.9980000000000002</v>
      </c>
      <c r="C723">
        <v>47.024000000000001</v>
      </c>
      <c r="D723">
        <v>25.6</v>
      </c>
      <c r="E723">
        <v>16.8</v>
      </c>
      <c r="F723">
        <v>51.2</v>
      </c>
      <c r="G723">
        <v>31.2</v>
      </c>
      <c r="H723">
        <v>80.790000000000006</v>
      </c>
      <c r="S723">
        <f t="shared" si="11"/>
        <v>89.799675109380885</v>
      </c>
    </row>
    <row r="724" spans="1:19" x14ac:dyDescent="0.2">
      <c r="A724">
        <v>3.6</v>
      </c>
      <c r="B724">
        <v>1.3240000000000001</v>
      </c>
      <c r="C724">
        <v>3.2189999999999999</v>
      </c>
      <c r="D724">
        <v>2.4</v>
      </c>
      <c r="E724">
        <v>9.6</v>
      </c>
      <c r="F724">
        <v>11.6</v>
      </c>
      <c r="G724">
        <v>0</v>
      </c>
      <c r="H724">
        <v>7.5190000000000001</v>
      </c>
      <c r="S724">
        <f t="shared" si="11"/>
        <v>9.7292555225228874</v>
      </c>
    </row>
    <row r="725" spans="1:19" x14ac:dyDescent="0.2">
      <c r="A725">
        <v>32.1</v>
      </c>
      <c r="B725">
        <v>14.618</v>
      </c>
      <c r="C725">
        <v>48.408999999999999</v>
      </c>
      <c r="D725">
        <v>5.6</v>
      </c>
      <c r="E725">
        <v>4</v>
      </c>
      <c r="F725">
        <v>23.2</v>
      </c>
      <c r="G725">
        <v>16</v>
      </c>
      <c r="H725">
        <v>60.87</v>
      </c>
      <c r="S725">
        <f t="shared" si="11"/>
        <v>92.482767447162701</v>
      </c>
    </row>
    <row r="726" spans="1:19" x14ac:dyDescent="0.2">
      <c r="A726">
        <v>8.58</v>
      </c>
      <c r="B726">
        <v>4.0019999999999998</v>
      </c>
      <c r="C726">
        <v>11.34</v>
      </c>
      <c r="D726">
        <v>0</v>
      </c>
      <c r="E726">
        <v>36.799999999999997</v>
      </c>
      <c r="F726">
        <v>27.2</v>
      </c>
      <c r="G726">
        <v>0</v>
      </c>
      <c r="H726">
        <v>36.92</v>
      </c>
      <c r="S726">
        <f t="shared" si="11"/>
        <v>24.017672075288186</v>
      </c>
    </row>
    <row r="727" spans="1:19" x14ac:dyDescent="0.2">
      <c r="A727">
        <v>2.8</v>
      </c>
      <c r="B727">
        <v>1.536</v>
      </c>
      <c r="C727">
        <v>2.8639999999999999</v>
      </c>
      <c r="D727">
        <v>0</v>
      </c>
      <c r="E727">
        <v>0</v>
      </c>
      <c r="F727">
        <v>0</v>
      </c>
      <c r="G727">
        <v>0</v>
      </c>
      <c r="H727">
        <v>6.2539999999999996</v>
      </c>
      <c r="S727">
        <f t="shared" si="11"/>
        <v>8.0705092152365907</v>
      </c>
    </row>
    <row r="728" spans="1:19" x14ac:dyDescent="0.2">
      <c r="A728">
        <v>17.5</v>
      </c>
      <c r="B728">
        <v>9.1129999999999995</v>
      </c>
      <c r="C728">
        <v>25.22</v>
      </c>
      <c r="D728">
        <v>13.6</v>
      </c>
      <c r="E728">
        <v>4</v>
      </c>
      <c r="F728">
        <v>30.4</v>
      </c>
      <c r="G728">
        <v>9.6</v>
      </c>
      <c r="H728">
        <v>46.17</v>
      </c>
      <c r="S728">
        <f t="shared" si="11"/>
        <v>57.438666814793265</v>
      </c>
    </row>
    <row r="729" spans="1:19" x14ac:dyDescent="0.2">
      <c r="A729">
        <v>15.3</v>
      </c>
      <c r="B729">
        <v>3.899</v>
      </c>
      <c r="C729">
        <v>17.170000000000002</v>
      </c>
      <c r="D729">
        <v>11.2</v>
      </c>
      <c r="E729">
        <v>5.6</v>
      </c>
      <c r="F729">
        <v>16</v>
      </c>
      <c r="G729">
        <v>8</v>
      </c>
      <c r="H729">
        <v>48.28</v>
      </c>
      <c r="S729">
        <f t="shared" si="11"/>
        <v>37.565669301587306</v>
      </c>
    </row>
    <row r="730" spans="1:19" x14ac:dyDescent="0.2">
      <c r="A730">
        <v>14.6</v>
      </c>
      <c r="B730">
        <v>5.6390000000000002</v>
      </c>
      <c r="C730">
        <v>16.856000000000002</v>
      </c>
      <c r="D730">
        <v>0</v>
      </c>
      <c r="E730">
        <v>0</v>
      </c>
      <c r="F730">
        <v>0</v>
      </c>
      <c r="G730">
        <v>0</v>
      </c>
      <c r="H730">
        <v>46.12</v>
      </c>
      <c r="S730">
        <f t="shared" si="11"/>
        <v>33.025387098579394</v>
      </c>
    </row>
    <row r="731" spans="1:19" x14ac:dyDescent="0.2">
      <c r="A731">
        <v>4.42</v>
      </c>
      <c r="B731">
        <v>2.7170000000000001</v>
      </c>
      <c r="C731">
        <v>10.481</v>
      </c>
      <c r="D731">
        <v>4</v>
      </c>
      <c r="E731">
        <v>5.6</v>
      </c>
      <c r="F731">
        <v>16</v>
      </c>
      <c r="G731">
        <v>0</v>
      </c>
      <c r="H731">
        <v>15.74</v>
      </c>
      <c r="S731">
        <f t="shared" si="11"/>
        <v>18.716869438862265</v>
      </c>
    </row>
    <row r="732" spans="1:19" x14ac:dyDescent="0.2">
      <c r="A732">
        <v>3.14</v>
      </c>
      <c r="B732">
        <v>1.637</v>
      </c>
      <c r="C732">
        <v>3.137</v>
      </c>
      <c r="D732">
        <v>0</v>
      </c>
      <c r="E732">
        <v>0</v>
      </c>
      <c r="F732">
        <v>0</v>
      </c>
      <c r="G732">
        <v>0</v>
      </c>
      <c r="H732">
        <v>7.4989999999999997</v>
      </c>
      <c r="S732">
        <f t="shared" si="11"/>
        <v>8.6646384118740869</v>
      </c>
    </row>
    <row r="733" spans="1:19" x14ac:dyDescent="0.2">
      <c r="A733">
        <v>9.34</v>
      </c>
      <c r="B733">
        <v>1.4339999999999999</v>
      </c>
      <c r="C733">
        <v>25.34</v>
      </c>
      <c r="D733">
        <v>6.4</v>
      </c>
      <c r="E733">
        <v>12</v>
      </c>
      <c r="F733">
        <v>15.2</v>
      </c>
      <c r="G733">
        <v>12.8</v>
      </c>
      <c r="H733">
        <v>31.62</v>
      </c>
      <c r="S733">
        <f t="shared" si="11"/>
        <v>34.513589880489391</v>
      </c>
    </row>
    <row r="734" spans="1:19" x14ac:dyDescent="0.2">
      <c r="A734">
        <v>4.2300000000000004</v>
      </c>
      <c r="B734">
        <v>2.06</v>
      </c>
      <c r="C734">
        <v>4.306</v>
      </c>
      <c r="D734">
        <v>0</v>
      </c>
      <c r="E734">
        <v>0</v>
      </c>
      <c r="F734">
        <v>0</v>
      </c>
      <c r="G734">
        <v>0</v>
      </c>
      <c r="H734">
        <v>13.04</v>
      </c>
      <c r="S734">
        <f t="shared" si="11"/>
        <v>10.983058788791658</v>
      </c>
    </row>
    <row r="735" spans="1:19" x14ac:dyDescent="0.2">
      <c r="A735">
        <v>16.3</v>
      </c>
      <c r="B735">
        <v>4.4530000000000003</v>
      </c>
      <c r="C735">
        <v>12.839</v>
      </c>
      <c r="D735">
        <v>0</v>
      </c>
      <c r="E735">
        <v>0</v>
      </c>
      <c r="F735">
        <v>0.8</v>
      </c>
      <c r="G735">
        <v>0.8</v>
      </c>
      <c r="H735">
        <v>33.24</v>
      </c>
      <c r="S735">
        <f t="shared" si="11"/>
        <v>29.019578309810218</v>
      </c>
    </row>
    <row r="736" spans="1:19" x14ac:dyDescent="0.2">
      <c r="A736">
        <v>51.8</v>
      </c>
      <c r="B736">
        <v>14.670999999999999</v>
      </c>
      <c r="C736">
        <v>32.195999999999998</v>
      </c>
      <c r="D736">
        <v>0</v>
      </c>
      <c r="E736">
        <v>0</v>
      </c>
      <c r="F736">
        <v>0</v>
      </c>
      <c r="G736">
        <v>0</v>
      </c>
      <c r="H736">
        <v>126.7</v>
      </c>
      <c r="S736">
        <f t="shared" si="11"/>
        <v>83.876761025853199</v>
      </c>
    </row>
    <row r="737" spans="1:19" x14ac:dyDescent="0.2">
      <c r="A737">
        <v>4.41</v>
      </c>
      <c r="B737">
        <v>1.8009999999999999</v>
      </c>
      <c r="C737">
        <v>3.899</v>
      </c>
      <c r="D737">
        <v>1.6</v>
      </c>
      <c r="E737">
        <v>3.2</v>
      </c>
      <c r="F737">
        <v>25.6</v>
      </c>
      <c r="G737">
        <v>12</v>
      </c>
      <c r="H737">
        <v>8.9619999999999997</v>
      </c>
      <c r="S737">
        <f t="shared" si="11"/>
        <v>16.185228920283066</v>
      </c>
    </row>
    <row r="738" spans="1:19" x14ac:dyDescent="0.2">
      <c r="A738">
        <v>8.59</v>
      </c>
      <c r="B738">
        <v>3.6970000000000001</v>
      </c>
      <c r="C738">
        <v>10.616</v>
      </c>
      <c r="D738">
        <v>0</v>
      </c>
      <c r="E738">
        <v>0</v>
      </c>
      <c r="F738">
        <v>11.2</v>
      </c>
      <c r="G738">
        <v>0</v>
      </c>
      <c r="H738">
        <v>17.829999999999998</v>
      </c>
      <c r="S738">
        <f t="shared" si="11"/>
        <v>21.545330504413567</v>
      </c>
    </row>
    <row r="739" spans="1:19" x14ac:dyDescent="0.2">
      <c r="A739">
        <v>10.9</v>
      </c>
      <c r="B739">
        <v>4.4370000000000003</v>
      </c>
      <c r="C739">
        <v>11.756</v>
      </c>
      <c r="D739">
        <v>0</v>
      </c>
      <c r="E739">
        <v>0</v>
      </c>
      <c r="F739">
        <v>1.6</v>
      </c>
      <c r="G739">
        <v>0</v>
      </c>
      <c r="H739">
        <v>26.28</v>
      </c>
      <c r="S739">
        <f t="shared" si="11"/>
        <v>24.951877828391346</v>
      </c>
    </row>
    <row r="740" spans="1:19" x14ac:dyDescent="0.2">
      <c r="A740">
        <v>29.2</v>
      </c>
      <c r="B740">
        <v>9.9420000000000002</v>
      </c>
      <c r="C740">
        <v>38.994999999999997</v>
      </c>
      <c r="D740">
        <v>31.2</v>
      </c>
      <c r="E740">
        <v>24.8</v>
      </c>
      <c r="F740">
        <v>38.4</v>
      </c>
      <c r="G740">
        <v>28.8</v>
      </c>
      <c r="H740">
        <v>93.22</v>
      </c>
      <c r="S740">
        <f t="shared" si="11"/>
        <v>89.527939683731489</v>
      </c>
    </row>
    <row r="741" spans="1:19" x14ac:dyDescent="0.2">
      <c r="A741">
        <v>3.96</v>
      </c>
      <c r="B741">
        <v>2.2440000000000002</v>
      </c>
      <c r="C741">
        <v>3.9369999999999998</v>
      </c>
      <c r="D741">
        <v>0</v>
      </c>
      <c r="E741">
        <v>0</v>
      </c>
      <c r="F741">
        <v>0</v>
      </c>
      <c r="G741">
        <v>0</v>
      </c>
      <c r="H741">
        <v>10.01</v>
      </c>
      <c r="S741">
        <f t="shared" si="11"/>
        <v>10.986198627390953</v>
      </c>
    </row>
    <row r="742" spans="1:19" x14ac:dyDescent="0.2">
      <c r="A742">
        <v>3.58</v>
      </c>
      <c r="B742">
        <v>2.1930000000000001</v>
      </c>
      <c r="C742">
        <v>4.9489999999999998</v>
      </c>
      <c r="D742">
        <v>13.6</v>
      </c>
      <c r="E742">
        <v>26.4</v>
      </c>
      <c r="F742">
        <v>0</v>
      </c>
      <c r="G742">
        <v>2.4</v>
      </c>
      <c r="H742">
        <v>14.1</v>
      </c>
      <c r="S742">
        <f t="shared" si="11"/>
        <v>17.882648928429017</v>
      </c>
    </row>
    <row r="743" spans="1:19" x14ac:dyDescent="0.2">
      <c r="A743">
        <v>4.7300000000000004</v>
      </c>
      <c r="B743">
        <v>1.9390000000000001</v>
      </c>
      <c r="C743">
        <v>6.5129999999999999</v>
      </c>
      <c r="D743">
        <v>0</v>
      </c>
      <c r="E743">
        <v>0</v>
      </c>
      <c r="F743">
        <v>6.4</v>
      </c>
      <c r="G743">
        <v>0</v>
      </c>
      <c r="H743">
        <v>11.03</v>
      </c>
      <c r="S743">
        <f t="shared" si="11"/>
        <v>12.657814848456855</v>
      </c>
    </row>
    <row r="744" spans="1:19" x14ac:dyDescent="0.2">
      <c r="A744">
        <v>8.52</v>
      </c>
      <c r="B744">
        <v>3.7770000000000001</v>
      </c>
      <c r="C744">
        <v>7.7229999999999999</v>
      </c>
      <c r="D744">
        <v>1.6</v>
      </c>
      <c r="E744">
        <v>0</v>
      </c>
      <c r="F744">
        <v>0.8</v>
      </c>
      <c r="G744">
        <v>1.6</v>
      </c>
      <c r="H744">
        <v>20.350000000000001</v>
      </c>
      <c r="S744">
        <f t="shared" si="11"/>
        <v>20.646251191322577</v>
      </c>
    </row>
    <row r="745" spans="1:19" x14ac:dyDescent="0.2">
      <c r="A745">
        <v>9.17</v>
      </c>
      <c r="B745">
        <v>3.3719999999999999</v>
      </c>
      <c r="C745">
        <v>8.4469999999999992</v>
      </c>
      <c r="D745">
        <v>0</v>
      </c>
      <c r="E745">
        <v>0</v>
      </c>
      <c r="F745">
        <v>0</v>
      </c>
      <c r="G745">
        <v>0</v>
      </c>
      <c r="H745">
        <v>19.850000000000001</v>
      </c>
      <c r="S745">
        <f t="shared" si="11"/>
        <v>19.392871013147793</v>
      </c>
    </row>
    <row r="746" spans="1:19" x14ac:dyDescent="0.2">
      <c r="A746">
        <v>9.19</v>
      </c>
      <c r="B746">
        <v>3.8660000000000001</v>
      </c>
      <c r="C746">
        <v>9.2799999999999994</v>
      </c>
      <c r="D746">
        <v>0</v>
      </c>
      <c r="E746">
        <v>0</v>
      </c>
      <c r="F746">
        <v>0</v>
      </c>
      <c r="G746">
        <v>0</v>
      </c>
      <c r="H746">
        <v>23.38</v>
      </c>
      <c r="S746">
        <f t="shared" si="11"/>
        <v>21.041663477132811</v>
      </c>
    </row>
    <row r="747" spans="1:19" x14ac:dyDescent="0.2">
      <c r="A747">
        <v>29.8</v>
      </c>
      <c r="B747">
        <v>15.548999999999999</v>
      </c>
      <c r="C747">
        <v>31.030999999999999</v>
      </c>
      <c r="D747">
        <v>4</v>
      </c>
      <c r="E747">
        <v>9.6</v>
      </c>
      <c r="F747">
        <v>27.2</v>
      </c>
      <c r="G747">
        <v>10.4</v>
      </c>
      <c r="H747">
        <v>89.57</v>
      </c>
      <c r="S747">
        <f t="shared" si="11"/>
        <v>79.101782986211205</v>
      </c>
    </row>
    <row r="748" spans="1:19" x14ac:dyDescent="0.2">
      <c r="A748">
        <v>11.2</v>
      </c>
      <c r="B748">
        <v>3.698</v>
      </c>
      <c r="C748">
        <v>9.9789999999999992</v>
      </c>
      <c r="D748">
        <v>0</v>
      </c>
      <c r="E748">
        <v>0</v>
      </c>
      <c r="F748">
        <v>2.4</v>
      </c>
      <c r="G748">
        <v>0.8</v>
      </c>
      <c r="H748">
        <v>41.84</v>
      </c>
      <c r="S748">
        <f t="shared" si="11"/>
        <v>22.640483060976333</v>
      </c>
    </row>
    <row r="749" spans="1:19" x14ac:dyDescent="0.2">
      <c r="A749">
        <v>3.1</v>
      </c>
      <c r="B749">
        <v>1.6080000000000001</v>
      </c>
      <c r="C749">
        <v>3.3090000000000002</v>
      </c>
      <c r="D749">
        <v>0</v>
      </c>
      <c r="E749">
        <v>0</v>
      </c>
      <c r="F749">
        <v>0</v>
      </c>
      <c r="G749">
        <v>0</v>
      </c>
      <c r="H749">
        <v>6.9089999999999998</v>
      </c>
      <c r="S749">
        <f t="shared" si="11"/>
        <v>8.6942549579612738</v>
      </c>
    </row>
    <row r="750" spans="1:19" x14ac:dyDescent="0.2">
      <c r="A750">
        <v>5.09</v>
      </c>
      <c r="B750">
        <v>2.0449999999999999</v>
      </c>
      <c r="C750">
        <v>4.4189999999999996</v>
      </c>
      <c r="D750">
        <v>1.6</v>
      </c>
      <c r="E750">
        <v>4.8</v>
      </c>
      <c r="F750">
        <v>0</v>
      </c>
      <c r="G750">
        <v>0</v>
      </c>
      <c r="H750">
        <v>10.31</v>
      </c>
      <c r="S750">
        <f t="shared" si="11"/>
        <v>12.210620390886049</v>
      </c>
    </row>
    <row r="751" spans="1:19" x14ac:dyDescent="0.2">
      <c r="A751">
        <v>3.04</v>
      </c>
      <c r="B751">
        <v>1.5069999999999999</v>
      </c>
      <c r="C751">
        <v>3.4249999999999998</v>
      </c>
      <c r="D751">
        <v>0</v>
      </c>
      <c r="E751">
        <v>0</v>
      </c>
      <c r="F751">
        <v>0</v>
      </c>
      <c r="G751">
        <v>0</v>
      </c>
      <c r="H751">
        <v>6.4779999999999998</v>
      </c>
      <c r="S751">
        <f t="shared" si="11"/>
        <v>8.5178608051008311</v>
      </c>
    </row>
    <row r="752" spans="1:19" x14ac:dyDescent="0.2">
      <c r="A752">
        <v>4.1900000000000004</v>
      </c>
      <c r="B752">
        <v>1.254</v>
      </c>
      <c r="C752">
        <v>4.3019999999999996</v>
      </c>
      <c r="D752">
        <v>0</v>
      </c>
      <c r="E752">
        <v>0</v>
      </c>
      <c r="F752">
        <v>0</v>
      </c>
      <c r="G752">
        <v>0</v>
      </c>
      <c r="H752">
        <v>7.2859999999999996</v>
      </c>
      <c r="S752">
        <f t="shared" si="11"/>
        <v>9.197650158746427</v>
      </c>
    </row>
    <row r="753" spans="1:19" x14ac:dyDescent="0.2">
      <c r="A753">
        <v>4.29</v>
      </c>
      <c r="B753">
        <v>2.4119999999999999</v>
      </c>
      <c r="C753">
        <v>8.1760000000000002</v>
      </c>
      <c r="D753">
        <v>11.2</v>
      </c>
      <c r="E753">
        <v>0</v>
      </c>
      <c r="F753">
        <v>34.4</v>
      </c>
      <c r="G753">
        <v>12</v>
      </c>
      <c r="H753">
        <v>25.11</v>
      </c>
      <c r="S753">
        <f t="shared" si="11"/>
        <v>24.019009505697074</v>
      </c>
    </row>
    <row r="754" spans="1:19" x14ac:dyDescent="0.2">
      <c r="A754">
        <v>4.34</v>
      </c>
      <c r="B754">
        <v>1.4550000000000001</v>
      </c>
      <c r="C754">
        <v>7.1870000000000003</v>
      </c>
      <c r="D754">
        <v>0.8</v>
      </c>
      <c r="E754">
        <v>2.4</v>
      </c>
      <c r="F754">
        <v>6.4</v>
      </c>
      <c r="G754">
        <v>0.8</v>
      </c>
      <c r="H754">
        <v>12.02</v>
      </c>
      <c r="S754">
        <f t="shared" si="11"/>
        <v>12.489778373122771</v>
      </c>
    </row>
    <row r="755" spans="1:19" x14ac:dyDescent="0.2">
      <c r="A755">
        <v>19.5</v>
      </c>
      <c r="B755">
        <v>9.5440000000000005</v>
      </c>
      <c r="C755">
        <v>28.061</v>
      </c>
      <c r="D755">
        <v>1.6</v>
      </c>
      <c r="E755">
        <v>0</v>
      </c>
      <c r="F755">
        <v>0.8</v>
      </c>
      <c r="G755">
        <v>0</v>
      </c>
      <c r="H755">
        <v>46.14</v>
      </c>
      <c r="S755">
        <f t="shared" si="11"/>
        <v>52.424166566184851</v>
      </c>
    </row>
    <row r="756" spans="1:19" x14ac:dyDescent="0.2">
      <c r="A756">
        <v>5.51</v>
      </c>
      <c r="B756">
        <v>1.91</v>
      </c>
      <c r="C756">
        <v>3.879</v>
      </c>
      <c r="D756">
        <v>28</v>
      </c>
      <c r="E756">
        <v>10</v>
      </c>
      <c r="F756">
        <v>46.4</v>
      </c>
      <c r="G756">
        <v>25.6</v>
      </c>
      <c r="H756">
        <v>15.12</v>
      </c>
      <c r="S756">
        <f t="shared" si="11"/>
        <v>32.641865533028295</v>
      </c>
    </row>
    <row r="757" spans="1:19" x14ac:dyDescent="0.2">
      <c r="A757">
        <v>14.2</v>
      </c>
      <c r="B757">
        <v>4.0190000000000001</v>
      </c>
      <c r="C757">
        <v>8.6289999999999996</v>
      </c>
      <c r="D757">
        <v>15.2</v>
      </c>
      <c r="E757">
        <v>15.2</v>
      </c>
      <c r="F757">
        <v>0</v>
      </c>
      <c r="G757">
        <v>0</v>
      </c>
      <c r="H757">
        <v>45.39</v>
      </c>
      <c r="S757">
        <f t="shared" si="11"/>
        <v>29.695816932305782</v>
      </c>
    </row>
    <row r="758" spans="1:19" x14ac:dyDescent="0.2">
      <c r="A758">
        <v>17.399999999999999</v>
      </c>
      <c r="B758">
        <v>8.8450000000000006</v>
      </c>
      <c r="C758">
        <v>24.907</v>
      </c>
      <c r="D758">
        <v>8.8000000000000007</v>
      </c>
      <c r="E758">
        <v>0.8</v>
      </c>
      <c r="F758">
        <v>29.6</v>
      </c>
      <c r="G758">
        <v>46.4</v>
      </c>
      <c r="H758">
        <v>64.34</v>
      </c>
      <c r="S758">
        <f t="shared" si="11"/>
        <v>68.709487872728829</v>
      </c>
    </row>
    <row r="759" spans="1:19" x14ac:dyDescent="0.2">
      <c r="A759">
        <v>7.66</v>
      </c>
      <c r="B759">
        <v>2.6259999999999999</v>
      </c>
      <c r="C759">
        <v>8.5359999999999996</v>
      </c>
      <c r="D759">
        <v>0</v>
      </c>
      <c r="E759">
        <v>4.8</v>
      </c>
      <c r="F759">
        <v>158.80000000000001</v>
      </c>
      <c r="G759">
        <v>0</v>
      </c>
      <c r="H759">
        <v>15.35</v>
      </c>
      <c r="S759">
        <f t="shared" si="11"/>
        <v>21.527326453298841</v>
      </c>
    </row>
    <row r="760" spans="1:19" x14ac:dyDescent="0.2">
      <c r="A760">
        <v>24</v>
      </c>
      <c r="B760">
        <v>10.452</v>
      </c>
      <c r="C760">
        <v>30.709</v>
      </c>
      <c r="D760">
        <v>27.2</v>
      </c>
      <c r="E760">
        <v>0</v>
      </c>
      <c r="F760">
        <v>31.2</v>
      </c>
      <c r="G760">
        <v>28.8</v>
      </c>
      <c r="H760">
        <v>76.8</v>
      </c>
      <c r="S760">
        <f t="shared" si="11"/>
        <v>79.90776575248826</v>
      </c>
    </row>
    <row r="761" spans="1:19" x14ac:dyDescent="0.2">
      <c r="A761">
        <v>7.33</v>
      </c>
      <c r="B761">
        <v>2.6509999999999998</v>
      </c>
      <c r="C761">
        <v>9.3119999999999994</v>
      </c>
      <c r="D761">
        <v>0</v>
      </c>
      <c r="E761">
        <v>0</v>
      </c>
      <c r="F761">
        <v>0</v>
      </c>
      <c r="G761">
        <v>0</v>
      </c>
      <c r="H761">
        <v>16.59</v>
      </c>
      <c r="S761">
        <f t="shared" si="11"/>
        <v>17.367693729989576</v>
      </c>
    </row>
    <row r="762" spans="1:19" x14ac:dyDescent="0.2">
      <c r="A762">
        <v>3.99</v>
      </c>
      <c r="B762">
        <v>1.617</v>
      </c>
      <c r="C762">
        <v>3.9470000000000001</v>
      </c>
      <c r="D762">
        <v>0</v>
      </c>
      <c r="E762">
        <v>0</v>
      </c>
      <c r="F762">
        <v>0</v>
      </c>
      <c r="G762">
        <v>0</v>
      </c>
      <c r="H762">
        <v>8.2210000000000001</v>
      </c>
      <c r="S762">
        <f t="shared" si="11"/>
        <v>9.6403286065679357</v>
      </c>
    </row>
    <row r="763" spans="1:19" x14ac:dyDescent="0.2">
      <c r="A763">
        <v>9.09</v>
      </c>
      <c r="B763">
        <v>3.4940000000000002</v>
      </c>
      <c r="C763">
        <v>7.548</v>
      </c>
      <c r="D763">
        <v>0</v>
      </c>
      <c r="E763">
        <v>0</v>
      </c>
      <c r="F763">
        <v>0</v>
      </c>
      <c r="G763">
        <v>0</v>
      </c>
      <c r="H763">
        <v>19.71</v>
      </c>
      <c r="S763">
        <f t="shared" si="11"/>
        <v>19.011561797985632</v>
      </c>
    </row>
    <row r="764" spans="1:19" x14ac:dyDescent="0.2">
      <c r="A764">
        <v>5.5</v>
      </c>
      <c r="B764">
        <v>1.8580000000000001</v>
      </c>
      <c r="C764">
        <v>6.1509999999999998</v>
      </c>
      <c r="D764">
        <v>0</v>
      </c>
      <c r="E764">
        <v>0</v>
      </c>
      <c r="F764">
        <v>1.6</v>
      </c>
      <c r="G764">
        <v>2.4</v>
      </c>
      <c r="H764">
        <v>12.64</v>
      </c>
      <c r="S764">
        <f t="shared" si="11"/>
        <v>13.447443553004847</v>
      </c>
    </row>
    <row r="765" spans="1:19" x14ac:dyDescent="0.2">
      <c r="A765">
        <v>3.3</v>
      </c>
      <c r="B765">
        <v>1.214</v>
      </c>
      <c r="C765">
        <v>3.3650000000000002</v>
      </c>
      <c r="D765">
        <v>0</v>
      </c>
      <c r="E765">
        <v>0</v>
      </c>
      <c r="F765">
        <v>4</v>
      </c>
      <c r="G765">
        <v>0</v>
      </c>
      <c r="H765">
        <v>5.9509999999999996</v>
      </c>
      <c r="S765">
        <f t="shared" si="11"/>
        <v>8.0950524143790137</v>
      </c>
    </row>
    <row r="766" spans="1:19" x14ac:dyDescent="0.2">
      <c r="A766">
        <v>16.7</v>
      </c>
      <c r="B766">
        <v>3.6509999999999998</v>
      </c>
      <c r="C766">
        <v>26.72</v>
      </c>
      <c r="D766">
        <v>0</v>
      </c>
      <c r="E766">
        <v>23.2</v>
      </c>
      <c r="F766">
        <v>13.6</v>
      </c>
      <c r="G766">
        <v>1.6</v>
      </c>
      <c r="H766">
        <v>35.72</v>
      </c>
      <c r="S766">
        <f t="shared" si="11"/>
        <v>38.017782787631447</v>
      </c>
    </row>
    <row r="767" spans="1:19" x14ac:dyDescent="0.2">
      <c r="A767">
        <v>56.3</v>
      </c>
      <c r="B767">
        <v>18.192</v>
      </c>
      <c r="C767">
        <v>49.420999999999999</v>
      </c>
      <c r="D767">
        <v>0.8</v>
      </c>
      <c r="E767">
        <v>1.6</v>
      </c>
      <c r="F767">
        <v>2.4</v>
      </c>
      <c r="G767">
        <v>4.8</v>
      </c>
      <c r="H767">
        <v>99.39</v>
      </c>
      <c r="S767">
        <f t="shared" si="11"/>
        <v>107.86339226788863</v>
      </c>
    </row>
    <row r="768" spans="1:19" x14ac:dyDescent="0.2">
      <c r="A768">
        <v>7.62</v>
      </c>
      <c r="B768">
        <v>3.8330000000000002</v>
      </c>
      <c r="C768">
        <v>5.5860000000000003</v>
      </c>
      <c r="D768">
        <v>0</v>
      </c>
      <c r="E768">
        <v>52.8</v>
      </c>
      <c r="F768">
        <v>0</v>
      </c>
      <c r="G768">
        <v>0</v>
      </c>
      <c r="H768">
        <v>11.31</v>
      </c>
      <c r="S768">
        <f t="shared" si="11"/>
        <v>18.874366534989129</v>
      </c>
    </row>
    <row r="769" spans="1:19" x14ac:dyDescent="0.2">
      <c r="A769">
        <v>22</v>
      </c>
      <c r="B769">
        <v>7.266</v>
      </c>
      <c r="C769">
        <v>29.587</v>
      </c>
      <c r="D769">
        <v>1.6</v>
      </c>
      <c r="E769">
        <v>0</v>
      </c>
      <c r="F769">
        <v>1.6</v>
      </c>
      <c r="G769">
        <v>2.4</v>
      </c>
      <c r="H769">
        <v>125.4</v>
      </c>
      <c r="S769">
        <f t="shared" si="11"/>
        <v>50.807194896504242</v>
      </c>
    </row>
    <row r="770" spans="1:19" x14ac:dyDescent="0.2">
      <c r="A770">
        <v>10</v>
      </c>
      <c r="B770">
        <v>3.7509999999999999</v>
      </c>
      <c r="C770">
        <v>11.601000000000001</v>
      </c>
      <c r="D770">
        <v>8</v>
      </c>
      <c r="E770">
        <v>32</v>
      </c>
      <c r="F770">
        <v>26.4</v>
      </c>
      <c r="G770">
        <v>0</v>
      </c>
      <c r="H770">
        <v>29.56</v>
      </c>
      <c r="S770">
        <f t="shared" ref="S770:S785" si="12">($J$1*G770)+($K$1*F770)+($L$1*E770)+($M$1*D770)+($N$1*C770)+($O$1*B770)+($P$1*A770)+$Q$1</f>
        <v>27.243473313111689</v>
      </c>
    </row>
    <row r="771" spans="1:19" x14ac:dyDescent="0.2">
      <c r="A771">
        <v>6.19</v>
      </c>
      <c r="B771">
        <v>1.7729999999999999</v>
      </c>
      <c r="C771">
        <v>9.2110000000000003</v>
      </c>
      <c r="D771">
        <v>0</v>
      </c>
      <c r="E771">
        <v>0</v>
      </c>
      <c r="F771">
        <v>1.6</v>
      </c>
      <c r="G771">
        <v>0.8</v>
      </c>
      <c r="H771">
        <v>37.799999999999997</v>
      </c>
      <c r="S771">
        <f t="shared" si="12"/>
        <v>15.092546515454632</v>
      </c>
    </row>
    <row r="772" spans="1:19" x14ac:dyDescent="0.2">
      <c r="A772">
        <v>13</v>
      </c>
      <c r="B772">
        <v>3.9279999999999999</v>
      </c>
      <c r="C772">
        <v>11.042999999999999</v>
      </c>
      <c r="D772">
        <v>0</v>
      </c>
      <c r="E772">
        <v>0</v>
      </c>
      <c r="F772">
        <v>0</v>
      </c>
      <c r="G772">
        <v>0</v>
      </c>
      <c r="H772">
        <v>25.08</v>
      </c>
      <c r="S772">
        <f t="shared" si="12"/>
        <v>24.49360242472083</v>
      </c>
    </row>
    <row r="773" spans="1:19" x14ac:dyDescent="0.2">
      <c r="A773">
        <v>21.4</v>
      </c>
      <c r="B773">
        <v>7.47</v>
      </c>
      <c r="C773">
        <v>24.745000000000001</v>
      </c>
      <c r="D773">
        <v>0</v>
      </c>
      <c r="E773">
        <v>0</v>
      </c>
      <c r="F773">
        <v>0</v>
      </c>
      <c r="G773">
        <v>0</v>
      </c>
      <c r="H773">
        <v>46.13</v>
      </c>
      <c r="S773">
        <f t="shared" si="12"/>
        <v>46.124293907223915</v>
      </c>
    </row>
    <row r="774" spans="1:19" x14ac:dyDescent="0.2">
      <c r="A774">
        <v>6.02</v>
      </c>
      <c r="B774">
        <v>2.198</v>
      </c>
      <c r="C774">
        <v>4.38</v>
      </c>
      <c r="D774">
        <v>8</v>
      </c>
      <c r="E774">
        <v>4</v>
      </c>
      <c r="F774">
        <v>37.6</v>
      </c>
      <c r="G774">
        <v>4</v>
      </c>
      <c r="H774">
        <v>11.47</v>
      </c>
      <c r="S774">
        <f t="shared" si="12"/>
        <v>17.943172326452082</v>
      </c>
    </row>
    <row r="775" spans="1:19" x14ac:dyDescent="0.2">
      <c r="A775">
        <v>8.25</v>
      </c>
      <c r="B775">
        <v>2.6190000000000002</v>
      </c>
      <c r="C775">
        <v>6.9269999999999996</v>
      </c>
      <c r="D775">
        <v>0</v>
      </c>
      <c r="E775">
        <v>0</v>
      </c>
      <c r="F775">
        <v>1.6</v>
      </c>
      <c r="G775">
        <v>8</v>
      </c>
      <c r="H775">
        <v>16.329999999999998</v>
      </c>
      <c r="S775">
        <f t="shared" si="12"/>
        <v>19.298492048527098</v>
      </c>
    </row>
    <row r="776" spans="1:19" x14ac:dyDescent="0.2">
      <c r="A776">
        <v>4.55</v>
      </c>
      <c r="B776">
        <v>1.405</v>
      </c>
      <c r="C776">
        <v>6.2409999999999997</v>
      </c>
      <c r="D776">
        <v>0</v>
      </c>
      <c r="E776">
        <v>0</v>
      </c>
      <c r="F776">
        <v>0.8</v>
      </c>
      <c r="G776">
        <v>0</v>
      </c>
      <c r="H776">
        <v>10.26</v>
      </c>
      <c r="S776">
        <f t="shared" si="12"/>
        <v>11.051893638809535</v>
      </c>
    </row>
    <row r="777" spans="1:19" x14ac:dyDescent="0.2">
      <c r="A777">
        <v>17.5</v>
      </c>
      <c r="B777">
        <v>9.1389999999999993</v>
      </c>
      <c r="C777">
        <v>19.495000000000001</v>
      </c>
      <c r="D777">
        <v>0</v>
      </c>
      <c r="E777">
        <v>0</v>
      </c>
      <c r="F777">
        <v>1.6</v>
      </c>
      <c r="G777">
        <v>0.8</v>
      </c>
      <c r="H777">
        <v>44.41</v>
      </c>
      <c r="S777">
        <f t="shared" si="12"/>
        <v>44.412504891382596</v>
      </c>
    </row>
    <row r="778" spans="1:19" x14ac:dyDescent="0.2">
      <c r="A778">
        <v>4.18</v>
      </c>
      <c r="B778">
        <v>1.454</v>
      </c>
      <c r="C778">
        <v>4.5469999999999997</v>
      </c>
      <c r="D778">
        <v>0</v>
      </c>
      <c r="E778">
        <v>0</v>
      </c>
      <c r="F778">
        <v>0</v>
      </c>
      <c r="G778">
        <v>0</v>
      </c>
      <c r="H778">
        <v>8.7750000000000004</v>
      </c>
      <c r="S778">
        <f t="shared" si="12"/>
        <v>9.793171665174313</v>
      </c>
    </row>
    <row r="779" spans="1:19" x14ac:dyDescent="0.2">
      <c r="A779">
        <v>14.3</v>
      </c>
      <c r="B779">
        <v>3.992</v>
      </c>
      <c r="C779">
        <v>8.5020000000000007</v>
      </c>
      <c r="D779">
        <v>0</v>
      </c>
      <c r="E779">
        <v>0</v>
      </c>
      <c r="F779">
        <v>1.6</v>
      </c>
      <c r="G779">
        <v>0</v>
      </c>
      <c r="H779">
        <v>30.47</v>
      </c>
      <c r="S779">
        <f t="shared" si="12"/>
        <v>23.702018931086279</v>
      </c>
    </row>
    <row r="780" spans="1:19" x14ac:dyDescent="0.2">
      <c r="A780">
        <v>3.91</v>
      </c>
      <c r="B780">
        <v>1.821</v>
      </c>
      <c r="C780">
        <v>3.8439999999999999</v>
      </c>
      <c r="D780">
        <v>0</v>
      </c>
      <c r="E780">
        <v>0</v>
      </c>
      <c r="F780">
        <v>0</v>
      </c>
      <c r="G780">
        <v>0</v>
      </c>
      <c r="H780">
        <v>8.2710000000000008</v>
      </c>
      <c r="S780">
        <f t="shared" si="12"/>
        <v>9.9719772521869032</v>
      </c>
    </row>
    <row r="781" spans="1:19" x14ac:dyDescent="0.2">
      <c r="A781">
        <v>20.2</v>
      </c>
      <c r="B781">
        <v>5.3259999999999996</v>
      </c>
      <c r="C781">
        <v>43.151000000000003</v>
      </c>
      <c r="D781">
        <v>21.6</v>
      </c>
      <c r="E781">
        <v>48</v>
      </c>
      <c r="F781">
        <v>100.4</v>
      </c>
      <c r="G781">
        <v>40</v>
      </c>
      <c r="H781">
        <v>78.25</v>
      </c>
      <c r="S781">
        <f t="shared" si="12"/>
        <v>80.206344071716032</v>
      </c>
    </row>
    <row r="782" spans="1:19" x14ac:dyDescent="0.2">
      <c r="A782">
        <v>9.01</v>
      </c>
      <c r="B782">
        <v>5.298</v>
      </c>
      <c r="C782">
        <v>23.605</v>
      </c>
      <c r="D782">
        <v>0</v>
      </c>
      <c r="E782">
        <v>0</v>
      </c>
      <c r="F782">
        <v>0</v>
      </c>
      <c r="G782">
        <v>0</v>
      </c>
      <c r="H782">
        <v>24.29</v>
      </c>
      <c r="S782">
        <f t="shared" si="12"/>
        <v>33.675972115976634</v>
      </c>
    </row>
    <row r="783" spans="1:19" x14ac:dyDescent="0.2">
      <c r="A783">
        <v>13.7</v>
      </c>
      <c r="B783">
        <v>4.0419999999999998</v>
      </c>
      <c r="C783">
        <v>13.593</v>
      </c>
      <c r="D783">
        <v>0</v>
      </c>
      <c r="E783">
        <v>0</v>
      </c>
      <c r="F783">
        <v>0</v>
      </c>
      <c r="G783">
        <v>0</v>
      </c>
      <c r="H783">
        <v>29.13</v>
      </c>
      <c r="S783">
        <f t="shared" si="12"/>
        <v>26.8449297423508</v>
      </c>
    </row>
    <row r="784" spans="1:19" x14ac:dyDescent="0.2">
      <c r="A784">
        <v>2.4</v>
      </c>
      <c r="B784">
        <v>1.077</v>
      </c>
      <c r="C784">
        <v>2.2930000000000001</v>
      </c>
      <c r="D784">
        <v>0</v>
      </c>
      <c r="E784">
        <v>0</v>
      </c>
      <c r="F784">
        <v>0</v>
      </c>
      <c r="G784">
        <v>0</v>
      </c>
      <c r="H784">
        <v>4.5810000000000004</v>
      </c>
      <c r="S784">
        <f t="shared" si="12"/>
        <v>6.461027476780739</v>
      </c>
    </row>
    <row r="785" spans="1:19" x14ac:dyDescent="0.2">
      <c r="A785">
        <v>3.16</v>
      </c>
      <c r="B785">
        <v>1.204</v>
      </c>
      <c r="C785">
        <v>3.0870000000000002</v>
      </c>
      <c r="D785">
        <v>0.8</v>
      </c>
      <c r="E785">
        <v>1.6</v>
      </c>
      <c r="F785">
        <v>0</v>
      </c>
      <c r="G785">
        <v>0</v>
      </c>
      <c r="H785">
        <v>5.5410000000000004</v>
      </c>
      <c r="S785">
        <f t="shared" si="12"/>
        <v>8.0289189321771879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2"/>
  <sheetViews>
    <sheetView tabSelected="1" topLeftCell="A12" zoomScaleNormal="100" workbookViewId="0">
      <selection activeCell="J33" sqref="J33"/>
    </sheetView>
  </sheetViews>
  <sheetFormatPr baseColWidth="10" defaultRowHeight="16" x14ac:dyDescent="0.2"/>
  <cols>
    <col min="10" max="10" width="28.6640625" customWidth="1"/>
  </cols>
  <sheetData>
    <row r="1" spans="1:19" x14ac:dyDescent="0.2">
      <c r="H1" t="s">
        <v>7</v>
      </c>
      <c r="S1" t="s">
        <v>8</v>
      </c>
    </row>
    <row r="2" spans="1:19" x14ac:dyDescent="0.2">
      <c r="A2">
        <v>10.7</v>
      </c>
      <c r="B2">
        <v>4.0599999999999996</v>
      </c>
      <c r="C2">
        <v>9.5860000000000003</v>
      </c>
      <c r="D2">
        <v>0</v>
      </c>
      <c r="E2">
        <v>0</v>
      </c>
      <c r="F2">
        <v>0</v>
      </c>
      <c r="G2">
        <v>0</v>
      </c>
      <c r="H2">
        <v>20.46</v>
      </c>
      <c r="J2">
        <v>0.38003384720152816</v>
      </c>
      <c r="K2">
        <v>2.7929112875551686E-2</v>
      </c>
      <c r="L2">
        <v>2.3895984533961221E-2</v>
      </c>
      <c r="M2">
        <v>0.36757453099453685</v>
      </c>
      <c r="N2">
        <v>0.67068866235818037</v>
      </c>
      <c r="O2">
        <v>2.1840205554148979</v>
      </c>
      <c r="P2">
        <v>0.56013269328473014</v>
      </c>
      <c r="Q2">
        <v>1.2266297719282342</v>
      </c>
      <c r="S2">
        <f>($J$2*G2)+($K$2*F2)+($L$2*E2)+($M$2*D2)+($N$2*C2)+($O$2*B2)+($P$2*A2)+$Q$2</f>
        <v>22.51639456242485</v>
      </c>
    </row>
    <row r="3" spans="1:19" x14ac:dyDescent="0.2">
      <c r="A3">
        <v>55.3</v>
      </c>
      <c r="B3">
        <v>18.876999999999999</v>
      </c>
      <c r="C3">
        <v>37.159999999999997</v>
      </c>
      <c r="D3">
        <v>18.399999999999999</v>
      </c>
      <c r="E3">
        <v>0</v>
      </c>
      <c r="F3">
        <v>7.2</v>
      </c>
      <c r="G3">
        <v>6.4</v>
      </c>
      <c r="H3">
        <v>48.21</v>
      </c>
      <c r="S3">
        <f t="shared" ref="S3:S66" si="0">($J$2*G3)+($K$2*F3)+($L$2*E3)+($M$2*D3)+($N$2*C3)+($O$2*B3)+($P$2*A3)+$Q$2</f>
        <v>107.74919203346406</v>
      </c>
    </row>
    <row r="4" spans="1:19" x14ac:dyDescent="0.2">
      <c r="A4">
        <v>63.5</v>
      </c>
      <c r="B4">
        <v>19.283999999999999</v>
      </c>
      <c r="C4">
        <v>46.38</v>
      </c>
      <c r="D4">
        <v>0.8</v>
      </c>
      <c r="E4">
        <v>0.8</v>
      </c>
      <c r="F4">
        <v>0.8</v>
      </c>
      <c r="G4">
        <v>0</v>
      </c>
      <c r="H4">
        <v>77.64</v>
      </c>
      <c r="S4">
        <f t="shared" si="0"/>
        <v>110.35376804902515</v>
      </c>
    </row>
    <row r="5" spans="1:19" x14ac:dyDescent="0.2">
      <c r="A5">
        <v>18.399999999999999</v>
      </c>
      <c r="B5">
        <v>9.6069999999999993</v>
      </c>
      <c r="C5">
        <v>19.045999999999999</v>
      </c>
      <c r="D5">
        <v>0</v>
      </c>
      <c r="E5">
        <v>0</v>
      </c>
      <c r="F5">
        <v>0.8</v>
      </c>
      <c r="G5">
        <v>0</v>
      </c>
      <c r="H5">
        <v>43.38</v>
      </c>
      <c r="S5">
        <f t="shared" si="0"/>
        <v>45.311236357812533</v>
      </c>
    </row>
    <row r="6" spans="1:19" x14ac:dyDescent="0.2">
      <c r="A6">
        <v>8.33</v>
      </c>
      <c r="B6">
        <v>1.8380000000000001</v>
      </c>
      <c r="C6">
        <v>11.855</v>
      </c>
      <c r="D6">
        <v>0</v>
      </c>
      <c r="E6">
        <v>0</v>
      </c>
      <c r="F6">
        <v>0.8</v>
      </c>
      <c r="G6">
        <v>0</v>
      </c>
      <c r="H6">
        <v>16.850000000000001</v>
      </c>
      <c r="S6">
        <f t="shared" si="0"/>
        <v>17.880122270399287</v>
      </c>
    </row>
    <row r="7" spans="1:19" x14ac:dyDescent="0.2">
      <c r="A7">
        <v>12</v>
      </c>
      <c r="B7">
        <v>13.428000000000001</v>
      </c>
      <c r="C7">
        <v>37.127000000000002</v>
      </c>
      <c r="D7">
        <v>23.2</v>
      </c>
      <c r="E7">
        <v>8</v>
      </c>
      <c r="F7">
        <v>16.399999999999999</v>
      </c>
      <c r="G7">
        <v>8</v>
      </c>
      <c r="H7">
        <v>100.2</v>
      </c>
      <c r="S7">
        <f t="shared" si="0"/>
        <v>74.39311330094462</v>
      </c>
    </row>
    <row r="8" spans="1:19" x14ac:dyDescent="0.2">
      <c r="A8">
        <v>17.5</v>
      </c>
      <c r="B8">
        <v>7.7690000000000001</v>
      </c>
      <c r="C8">
        <v>17.177</v>
      </c>
      <c r="D8">
        <v>0</v>
      </c>
      <c r="E8">
        <v>0</v>
      </c>
      <c r="F8">
        <v>0</v>
      </c>
      <c r="G8">
        <v>0</v>
      </c>
      <c r="H8">
        <v>42.84</v>
      </c>
      <c r="S8">
        <f t="shared" si="0"/>
        <v>39.517026752755825</v>
      </c>
    </row>
    <row r="9" spans="1:19" x14ac:dyDescent="0.2">
      <c r="A9">
        <v>2.67</v>
      </c>
      <c r="B9">
        <v>1.571</v>
      </c>
      <c r="C9">
        <v>2.6309999999999998</v>
      </c>
      <c r="D9">
        <v>0.8</v>
      </c>
      <c r="E9">
        <v>0</v>
      </c>
      <c r="F9">
        <v>0</v>
      </c>
      <c r="G9">
        <v>0</v>
      </c>
      <c r="H9">
        <v>5.9180000000000001</v>
      </c>
      <c r="S9">
        <f t="shared" si="0"/>
        <v>8.2119218510152692</v>
      </c>
    </row>
    <row r="10" spans="1:19" x14ac:dyDescent="0.2">
      <c r="A10">
        <v>9.06</v>
      </c>
      <c r="B10">
        <v>4.343</v>
      </c>
      <c r="C10">
        <v>9.4149999999999991</v>
      </c>
      <c r="D10">
        <v>0</v>
      </c>
      <c r="E10">
        <v>0</v>
      </c>
      <c r="F10">
        <v>0</v>
      </c>
      <c r="G10">
        <v>0</v>
      </c>
      <c r="H10">
        <v>19.420000000000002</v>
      </c>
      <c r="S10">
        <f t="shared" si="0"/>
        <v>22.101167001357059</v>
      </c>
    </row>
    <row r="11" spans="1:19" x14ac:dyDescent="0.2">
      <c r="A11">
        <v>5.18</v>
      </c>
      <c r="B11">
        <v>1.9259999999999999</v>
      </c>
      <c r="C11">
        <v>6.1109999999999998</v>
      </c>
      <c r="D11">
        <v>16</v>
      </c>
      <c r="E11">
        <v>10.4</v>
      </c>
      <c r="F11">
        <v>9.6</v>
      </c>
      <c r="G11">
        <v>0</v>
      </c>
      <c r="H11">
        <v>11.23</v>
      </c>
      <c r="S11">
        <f t="shared" si="0"/>
        <v>18.830949347214151</v>
      </c>
    </row>
    <row r="12" spans="1:19" x14ac:dyDescent="0.2">
      <c r="A12">
        <v>9.0399999999999991</v>
      </c>
      <c r="B12">
        <v>3.008</v>
      </c>
      <c r="C12">
        <v>6.5780000000000003</v>
      </c>
      <c r="D12">
        <v>0</v>
      </c>
      <c r="E12">
        <v>0.8</v>
      </c>
      <c r="F12">
        <v>0</v>
      </c>
      <c r="G12">
        <v>0</v>
      </c>
      <c r="H12">
        <v>17.25</v>
      </c>
      <c r="S12">
        <f t="shared" si="0"/>
        <v>17.290669958529488</v>
      </c>
    </row>
    <row r="13" spans="1:19" x14ac:dyDescent="0.2">
      <c r="A13">
        <v>2.61</v>
      </c>
      <c r="B13">
        <v>1.49</v>
      </c>
      <c r="C13">
        <v>2.641</v>
      </c>
      <c r="D13">
        <v>3.2</v>
      </c>
      <c r="E13">
        <v>5.6</v>
      </c>
      <c r="F13">
        <v>0</v>
      </c>
      <c r="G13">
        <v>0</v>
      </c>
      <c r="H13">
        <v>5.944</v>
      </c>
      <c r="S13">
        <f t="shared" si="0"/>
        <v>9.0241114988302336</v>
      </c>
    </row>
    <row r="14" spans="1:19" x14ac:dyDescent="0.2">
      <c r="A14">
        <v>6.16</v>
      </c>
      <c r="B14">
        <v>2.2440000000000002</v>
      </c>
      <c r="C14">
        <v>6.375</v>
      </c>
      <c r="D14">
        <v>0</v>
      </c>
      <c r="E14">
        <v>0</v>
      </c>
      <c r="F14">
        <v>0</v>
      </c>
      <c r="G14">
        <v>0</v>
      </c>
      <c r="H14">
        <v>10.77</v>
      </c>
      <c r="S14">
        <f t="shared" si="0"/>
        <v>13.853629511446602</v>
      </c>
    </row>
    <row r="15" spans="1:19" x14ac:dyDescent="0.2">
      <c r="A15">
        <v>32.4</v>
      </c>
      <c r="B15">
        <v>10.112</v>
      </c>
      <c r="C15">
        <v>33.853999999999999</v>
      </c>
      <c r="D15">
        <v>0</v>
      </c>
      <c r="E15">
        <v>0</v>
      </c>
      <c r="F15">
        <v>12</v>
      </c>
      <c r="G15">
        <v>0</v>
      </c>
      <c r="H15">
        <v>57.9</v>
      </c>
      <c r="S15">
        <f t="shared" si="0"/>
        <v>64.500388220689388</v>
      </c>
    </row>
    <row r="16" spans="1:19" x14ac:dyDescent="0.2">
      <c r="A16">
        <v>6.02</v>
      </c>
      <c r="B16">
        <v>2.2490000000000001</v>
      </c>
      <c r="C16">
        <v>4.3849999999999998</v>
      </c>
      <c r="D16">
        <v>0</v>
      </c>
      <c r="E16">
        <v>0</v>
      </c>
      <c r="F16">
        <v>0</v>
      </c>
      <c r="G16">
        <v>0.8</v>
      </c>
      <c r="H16">
        <v>12.04</v>
      </c>
      <c r="S16">
        <f t="shared" si="0"/>
        <v>12.755487676832258</v>
      </c>
    </row>
    <row r="17" spans="1:19" x14ac:dyDescent="0.2">
      <c r="A17">
        <v>11.1</v>
      </c>
      <c r="B17">
        <v>3.79</v>
      </c>
      <c r="C17">
        <v>7.0010000000000003</v>
      </c>
      <c r="D17">
        <v>8</v>
      </c>
      <c r="E17">
        <v>10.4</v>
      </c>
      <c r="F17">
        <v>0</v>
      </c>
      <c r="G17">
        <v>0</v>
      </c>
      <c r="H17">
        <v>25.15</v>
      </c>
      <c r="S17">
        <f t="shared" si="0"/>
        <v>23.606146384690316</v>
      </c>
    </row>
    <row r="18" spans="1:19" x14ac:dyDescent="0.2">
      <c r="A18">
        <v>4.3099999999999996</v>
      </c>
      <c r="B18">
        <v>1.7949999999999999</v>
      </c>
      <c r="C18">
        <v>5.7240000000000002</v>
      </c>
      <c r="D18">
        <v>0</v>
      </c>
      <c r="E18">
        <v>0</v>
      </c>
      <c r="F18">
        <v>0</v>
      </c>
      <c r="G18">
        <v>0</v>
      </c>
      <c r="H18">
        <v>9.6059999999999999</v>
      </c>
      <c r="S18">
        <f t="shared" si="0"/>
        <v>11.400140480293388</v>
      </c>
    </row>
    <row r="19" spans="1:19" x14ac:dyDescent="0.2">
      <c r="A19">
        <v>6.69</v>
      </c>
      <c r="B19">
        <v>2.3610000000000002</v>
      </c>
      <c r="C19">
        <v>4.7869999999999999</v>
      </c>
      <c r="D19">
        <v>0</v>
      </c>
      <c r="E19">
        <v>0</v>
      </c>
      <c r="F19">
        <v>0</v>
      </c>
      <c r="G19">
        <v>0</v>
      </c>
      <c r="H19">
        <v>11.73</v>
      </c>
      <c r="L19">
        <f>COUNT(A:A)</f>
        <v>261</v>
      </c>
      <c r="S19">
        <f t="shared" si="0"/>
        <v>13.340976648046261</v>
      </c>
    </row>
    <row r="20" spans="1:19" x14ac:dyDescent="0.2">
      <c r="A20">
        <v>10.8</v>
      </c>
      <c r="B20">
        <v>3.9249999999999998</v>
      </c>
      <c r="C20">
        <v>16.266999999999999</v>
      </c>
      <c r="D20">
        <v>5.6</v>
      </c>
      <c r="E20">
        <v>7.2</v>
      </c>
      <c r="F20">
        <v>41.2</v>
      </c>
      <c r="G20">
        <v>5.6</v>
      </c>
      <c r="H20">
        <v>28.93</v>
      </c>
      <c r="S20">
        <f t="shared" si="0"/>
        <v>32.267773467002527</v>
      </c>
    </row>
    <row r="21" spans="1:19" x14ac:dyDescent="0.2">
      <c r="A21">
        <v>8.7100000000000009</v>
      </c>
      <c r="B21">
        <v>3.617</v>
      </c>
      <c r="C21">
        <v>7.4969999999999999</v>
      </c>
      <c r="D21">
        <v>0</v>
      </c>
      <c r="E21">
        <v>0</v>
      </c>
      <c r="F21">
        <v>1.6</v>
      </c>
      <c r="G21">
        <v>0</v>
      </c>
      <c r="H21">
        <v>20.12</v>
      </c>
      <c r="S21">
        <f t="shared" si="0"/>
        <v>19.077827361674078</v>
      </c>
    </row>
    <row r="22" spans="1:19" x14ac:dyDescent="0.2">
      <c r="A22">
        <v>39.799999999999997</v>
      </c>
      <c r="B22">
        <v>16.058</v>
      </c>
      <c r="C22">
        <v>39.72</v>
      </c>
      <c r="D22">
        <v>0</v>
      </c>
      <c r="E22">
        <v>4.8</v>
      </c>
      <c r="F22">
        <v>0</v>
      </c>
      <c r="G22">
        <v>0</v>
      </c>
      <c r="H22">
        <v>69.55</v>
      </c>
      <c r="J22" t="s">
        <v>6</v>
      </c>
      <c r="K22" t="s">
        <v>5</v>
      </c>
      <c r="L22" t="s">
        <v>4</v>
      </c>
      <c r="M22" t="s">
        <v>3</v>
      </c>
      <c r="N22" t="s">
        <v>2</v>
      </c>
      <c r="O22" t="s">
        <v>1</v>
      </c>
      <c r="P22" t="s">
        <v>0</v>
      </c>
      <c r="S22">
        <f t="shared" si="0"/>
        <v>85.345367438142858</v>
      </c>
    </row>
    <row r="23" spans="1:19" x14ac:dyDescent="0.2">
      <c r="A23">
        <v>30.2</v>
      </c>
      <c r="B23">
        <v>18.231999999999999</v>
      </c>
      <c r="C23">
        <v>29.125</v>
      </c>
      <c r="D23">
        <v>0</v>
      </c>
      <c r="E23">
        <v>2.4</v>
      </c>
      <c r="F23">
        <v>4</v>
      </c>
      <c r="G23">
        <v>1.6</v>
      </c>
      <c r="H23">
        <v>68.55</v>
      </c>
      <c r="S23">
        <f t="shared" si="0"/>
        <v>78.272628136539652</v>
      </c>
    </row>
    <row r="24" spans="1:19" x14ac:dyDescent="0.2">
      <c r="A24">
        <v>5.68</v>
      </c>
      <c r="B24">
        <v>1.9950000000000001</v>
      </c>
      <c r="C24">
        <v>6.1280000000000001</v>
      </c>
      <c r="D24">
        <v>1.6</v>
      </c>
      <c r="E24">
        <v>0.8</v>
      </c>
      <c r="F24">
        <v>8</v>
      </c>
      <c r="G24">
        <v>3.2</v>
      </c>
      <c r="H24">
        <v>12.16</v>
      </c>
      <c r="S24">
        <f t="shared" si="0"/>
        <v>14.922061852036883</v>
      </c>
    </row>
    <row r="25" spans="1:19" x14ac:dyDescent="0.2">
      <c r="A25">
        <v>3.6</v>
      </c>
      <c r="B25">
        <v>1.341</v>
      </c>
      <c r="C25">
        <v>3.0739999999999998</v>
      </c>
      <c r="D25">
        <v>0</v>
      </c>
      <c r="E25">
        <v>0</v>
      </c>
      <c r="F25">
        <v>2.4</v>
      </c>
      <c r="G25">
        <v>4.8</v>
      </c>
      <c r="H25">
        <v>6.2530000000000001</v>
      </c>
      <c r="S25">
        <f t="shared" si="0"/>
        <v>10.124768318122346</v>
      </c>
    </row>
    <row r="26" spans="1:19" x14ac:dyDescent="0.2">
      <c r="A26">
        <v>8</v>
      </c>
      <c r="B26">
        <v>1.621</v>
      </c>
      <c r="C26">
        <v>10.189</v>
      </c>
      <c r="D26">
        <v>4</v>
      </c>
      <c r="E26">
        <v>0</v>
      </c>
      <c r="F26">
        <v>0</v>
      </c>
      <c r="G26">
        <v>0.8</v>
      </c>
      <c r="H26">
        <v>12.82</v>
      </c>
      <c r="S26">
        <f t="shared" si="0"/>
        <v>17.855960621040495</v>
      </c>
    </row>
    <row r="27" spans="1:19" x14ac:dyDescent="0.2">
      <c r="A27">
        <v>7.44</v>
      </c>
      <c r="B27">
        <v>2.5550000000000002</v>
      </c>
      <c r="C27">
        <v>6.8710000000000004</v>
      </c>
      <c r="D27">
        <v>2.4</v>
      </c>
      <c r="E27">
        <v>0.8</v>
      </c>
      <c r="F27">
        <v>12</v>
      </c>
      <c r="G27">
        <v>4</v>
      </c>
      <c r="H27">
        <v>34.25</v>
      </c>
      <c r="S27">
        <f t="shared" si="0"/>
        <v>18.339071733441539</v>
      </c>
    </row>
    <row r="28" spans="1:19" x14ac:dyDescent="0.2">
      <c r="A28">
        <v>3.43</v>
      </c>
      <c r="B28">
        <v>1.6379999999999999</v>
      </c>
      <c r="C28">
        <v>4.2640000000000002</v>
      </c>
      <c r="D28">
        <v>2.4</v>
      </c>
      <c r="E28">
        <v>0.8</v>
      </c>
      <c r="F28">
        <v>6.4</v>
      </c>
      <c r="G28">
        <v>6.4</v>
      </c>
      <c r="H28">
        <v>7.7149999999999999</v>
      </c>
      <c r="S28">
        <f t="shared" si="0"/>
        <v>13.097385642467112</v>
      </c>
    </row>
    <row r="29" spans="1:19" x14ac:dyDescent="0.2">
      <c r="A29">
        <v>2.74</v>
      </c>
      <c r="B29">
        <v>1.534</v>
      </c>
      <c r="C29">
        <v>2.6819999999999999</v>
      </c>
      <c r="D29">
        <v>8.8000000000000007</v>
      </c>
      <c r="E29">
        <v>8</v>
      </c>
      <c r="F29">
        <v>41.6</v>
      </c>
      <c r="G29">
        <v>32.799999999999997</v>
      </c>
      <c r="H29">
        <v>5.9560000000000004</v>
      </c>
      <c r="S29">
        <f t="shared" si="0"/>
        <v>24.963252908836175</v>
      </c>
    </row>
    <row r="30" spans="1:19" x14ac:dyDescent="0.2">
      <c r="A30">
        <v>10.7</v>
      </c>
      <c r="B30">
        <v>4.2210000000000001</v>
      </c>
      <c r="C30">
        <v>22.154</v>
      </c>
      <c r="D30">
        <v>15.2</v>
      </c>
      <c r="E30">
        <v>9.6</v>
      </c>
      <c r="F30">
        <v>12.8</v>
      </c>
      <c r="G30">
        <v>4.8</v>
      </c>
      <c r="H30">
        <v>33.950000000000003</v>
      </c>
      <c r="S30">
        <f t="shared" si="0"/>
        <v>39.295426414381652</v>
      </c>
    </row>
    <row r="31" spans="1:19" x14ac:dyDescent="0.2">
      <c r="A31">
        <v>4.83</v>
      </c>
      <c r="B31">
        <v>1.9770000000000001</v>
      </c>
      <c r="C31">
        <v>7.0709999999999997</v>
      </c>
      <c r="D31">
        <v>0</v>
      </c>
      <c r="E31">
        <v>0</v>
      </c>
      <c r="F31">
        <v>6.4</v>
      </c>
      <c r="G31">
        <v>8.8000000000000007</v>
      </c>
      <c r="H31">
        <v>15.79</v>
      </c>
      <c r="S31">
        <f t="shared" si="0"/>
        <v>16.515363027860406</v>
      </c>
    </row>
    <row r="32" spans="1:19" x14ac:dyDescent="0.2">
      <c r="A32">
        <v>15.8</v>
      </c>
      <c r="B32">
        <v>2.2829999999999999</v>
      </c>
      <c r="C32">
        <v>21.997</v>
      </c>
      <c r="D32">
        <v>6.4</v>
      </c>
      <c r="E32">
        <v>7.2</v>
      </c>
      <c r="F32">
        <v>0</v>
      </c>
      <c r="G32">
        <v>1.6</v>
      </c>
      <c r="H32">
        <v>33.22</v>
      </c>
      <c r="S32">
        <f t="shared" si="0"/>
        <v>32.948566002264073</v>
      </c>
    </row>
    <row r="33" spans="1:19" x14ac:dyDescent="0.2">
      <c r="A33">
        <v>9.2899999999999991</v>
      </c>
      <c r="B33">
        <v>2.5190000000000001</v>
      </c>
      <c r="C33">
        <v>12.635999999999999</v>
      </c>
      <c r="D33">
        <v>5.6</v>
      </c>
      <c r="E33">
        <v>0</v>
      </c>
      <c r="F33">
        <v>6.4</v>
      </c>
      <c r="G33">
        <v>8.8000000000000007</v>
      </c>
      <c r="H33">
        <v>25.27</v>
      </c>
      <c r="S33">
        <f t="shared" si="0"/>
        <v>25.988093760537858</v>
      </c>
    </row>
    <row r="34" spans="1:19" x14ac:dyDescent="0.2">
      <c r="A34">
        <v>8.17</v>
      </c>
      <c r="B34">
        <v>2.9929999999999999</v>
      </c>
      <c r="C34">
        <v>8.6289999999999996</v>
      </c>
      <c r="D34">
        <v>0</v>
      </c>
      <c r="E34">
        <v>0</v>
      </c>
      <c r="F34">
        <v>0</v>
      </c>
      <c r="G34">
        <v>0</v>
      </c>
      <c r="H34">
        <v>18.899999999999999</v>
      </c>
      <c r="S34">
        <f t="shared" si="0"/>
        <v>18.127059865910006</v>
      </c>
    </row>
    <row r="35" spans="1:19" x14ac:dyDescent="0.2">
      <c r="A35">
        <v>9.01</v>
      </c>
      <c r="B35">
        <v>2.6429999999999998</v>
      </c>
      <c r="C35">
        <v>8.1010000000000009</v>
      </c>
      <c r="D35">
        <v>0</v>
      </c>
      <c r="E35">
        <v>0</v>
      </c>
      <c r="F35">
        <v>61.6</v>
      </c>
      <c r="G35">
        <v>0</v>
      </c>
      <c r="H35">
        <v>20.059999999999999</v>
      </c>
      <c r="S35">
        <f t="shared" si="0"/>
        <v>19.19947387328283</v>
      </c>
    </row>
    <row r="36" spans="1:19" x14ac:dyDescent="0.2">
      <c r="A36">
        <v>6.9</v>
      </c>
      <c r="B36">
        <v>5.3869999999999996</v>
      </c>
      <c r="C36">
        <v>5.8840000000000003</v>
      </c>
      <c r="D36">
        <v>0.8</v>
      </c>
      <c r="E36">
        <v>15.2</v>
      </c>
      <c r="F36">
        <v>0.8</v>
      </c>
      <c r="G36">
        <v>0</v>
      </c>
      <c r="H36">
        <v>12.38</v>
      </c>
      <c r="S36">
        <f t="shared" si="0"/>
        <v>21.48281805694074</v>
      </c>
    </row>
    <row r="37" spans="1:19" x14ac:dyDescent="0.2">
      <c r="A37">
        <v>9.99</v>
      </c>
      <c r="B37">
        <v>3.609</v>
      </c>
      <c r="C37">
        <v>8.1280000000000001</v>
      </c>
      <c r="D37">
        <v>0</v>
      </c>
      <c r="E37">
        <v>0</v>
      </c>
      <c r="F37">
        <v>0</v>
      </c>
      <c r="G37">
        <v>0</v>
      </c>
      <c r="H37">
        <v>21.05</v>
      </c>
      <c r="S37">
        <f t="shared" si="0"/>
        <v>20.155843009982345</v>
      </c>
    </row>
    <row r="38" spans="1:19" x14ac:dyDescent="0.2">
      <c r="A38">
        <v>4.67</v>
      </c>
      <c r="B38">
        <v>1.639</v>
      </c>
      <c r="C38">
        <v>7.2649999999999997</v>
      </c>
      <c r="D38">
        <v>0</v>
      </c>
      <c r="E38">
        <v>0</v>
      </c>
      <c r="F38">
        <v>1.6</v>
      </c>
      <c r="G38">
        <v>1.6</v>
      </c>
      <c r="H38">
        <v>12.97</v>
      </c>
      <c r="S38">
        <f t="shared" si="0"/>
        <v>12.94735300804845</v>
      </c>
    </row>
    <row r="39" spans="1:19" x14ac:dyDescent="0.2">
      <c r="A39">
        <v>41</v>
      </c>
      <c r="B39">
        <v>12.715999999999999</v>
      </c>
      <c r="C39">
        <v>72.135000000000005</v>
      </c>
      <c r="D39">
        <v>0.8</v>
      </c>
      <c r="E39">
        <v>0</v>
      </c>
      <c r="F39">
        <v>52</v>
      </c>
      <c r="G39">
        <v>0</v>
      </c>
      <c r="H39">
        <v>138.5</v>
      </c>
      <c r="S39">
        <f t="shared" si="0"/>
        <v>102.09057573278966</v>
      </c>
    </row>
    <row r="40" spans="1:19" x14ac:dyDescent="0.2">
      <c r="A40">
        <v>32</v>
      </c>
      <c r="B40">
        <v>20.715</v>
      </c>
      <c r="C40">
        <v>40.514000000000003</v>
      </c>
      <c r="D40">
        <v>7.2</v>
      </c>
      <c r="E40">
        <v>4</v>
      </c>
      <c r="F40">
        <v>0.8</v>
      </c>
      <c r="G40">
        <v>24</v>
      </c>
      <c r="H40">
        <v>137.1</v>
      </c>
      <c r="S40">
        <f t="shared" si="0"/>
        <v>103.45041841367217</v>
      </c>
    </row>
    <row r="41" spans="1:19" x14ac:dyDescent="0.2">
      <c r="A41">
        <v>14.2</v>
      </c>
      <c r="B41">
        <v>7.8959999999999999</v>
      </c>
      <c r="C41">
        <v>15.17</v>
      </c>
      <c r="D41">
        <v>0</v>
      </c>
      <c r="E41">
        <v>0</v>
      </c>
      <c r="F41">
        <v>21.6</v>
      </c>
      <c r="G41">
        <v>0.8</v>
      </c>
      <c r="H41">
        <v>36.81</v>
      </c>
      <c r="S41">
        <f t="shared" si="0"/>
        <v>37.507183245974176</v>
      </c>
    </row>
    <row r="42" spans="1:19" x14ac:dyDescent="0.2">
      <c r="A42">
        <v>3.79</v>
      </c>
      <c r="B42">
        <v>1.7829999999999999</v>
      </c>
      <c r="C42">
        <v>3.5169999999999999</v>
      </c>
      <c r="D42">
        <v>0</v>
      </c>
      <c r="E42">
        <v>0</v>
      </c>
      <c r="F42">
        <v>0</v>
      </c>
      <c r="G42">
        <v>0</v>
      </c>
      <c r="H42">
        <v>8.0299999999999994</v>
      </c>
      <c r="S42">
        <f t="shared" si="0"/>
        <v>9.6024533552958449</v>
      </c>
    </row>
    <row r="43" spans="1:19" x14ac:dyDescent="0.2">
      <c r="A43">
        <v>11.2</v>
      </c>
      <c r="B43">
        <v>2.5099999999999998</v>
      </c>
      <c r="C43">
        <v>9.15</v>
      </c>
      <c r="D43">
        <v>0</v>
      </c>
      <c r="E43">
        <v>0</v>
      </c>
      <c r="F43">
        <v>0.8</v>
      </c>
      <c r="G43">
        <v>0</v>
      </c>
      <c r="H43">
        <v>16.57</v>
      </c>
      <c r="S43">
        <f t="shared" si="0"/>
        <v>19.141152081686396</v>
      </c>
    </row>
    <row r="44" spans="1:19" x14ac:dyDescent="0.2">
      <c r="A44">
        <v>2.62</v>
      </c>
      <c r="B44">
        <v>1.0960000000000001</v>
      </c>
      <c r="C44">
        <v>2.8079999999999998</v>
      </c>
      <c r="D44">
        <v>0</v>
      </c>
      <c r="E44">
        <v>0</v>
      </c>
      <c r="F44">
        <v>0</v>
      </c>
      <c r="G44">
        <v>0</v>
      </c>
      <c r="H44">
        <v>4.8140000000000001</v>
      </c>
      <c r="S44">
        <f t="shared" si="0"/>
        <v>6.9711577209707256</v>
      </c>
    </row>
    <row r="45" spans="1:19" x14ac:dyDescent="0.2">
      <c r="A45">
        <v>2.39</v>
      </c>
      <c r="B45">
        <v>1.018</v>
      </c>
      <c r="C45">
        <v>2.1669999999999998</v>
      </c>
      <c r="D45">
        <v>0</v>
      </c>
      <c r="E45">
        <v>0</v>
      </c>
      <c r="F45">
        <v>0</v>
      </c>
      <c r="G45">
        <v>0</v>
      </c>
      <c r="H45">
        <v>3.9649999999999999</v>
      </c>
      <c r="S45">
        <f t="shared" si="0"/>
        <v>6.2420621656212818</v>
      </c>
    </row>
    <row r="46" spans="1:19" x14ac:dyDescent="0.2">
      <c r="A46">
        <v>2.97</v>
      </c>
      <c r="B46">
        <v>1.55</v>
      </c>
      <c r="C46">
        <v>3.21</v>
      </c>
      <c r="D46">
        <v>0</v>
      </c>
      <c r="E46">
        <v>0</v>
      </c>
      <c r="F46">
        <v>0</v>
      </c>
      <c r="G46">
        <v>0</v>
      </c>
      <c r="H46">
        <v>6.758</v>
      </c>
      <c r="S46">
        <f t="shared" si="0"/>
        <v>8.4283663380467342</v>
      </c>
    </row>
    <row r="47" spans="1:19" x14ac:dyDescent="0.2">
      <c r="A47">
        <v>15.1</v>
      </c>
      <c r="B47">
        <v>6.585</v>
      </c>
      <c r="C47">
        <v>15.744999999999999</v>
      </c>
      <c r="D47">
        <v>0</v>
      </c>
      <c r="E47">
        <v>0</v>
      </c>
      <c r="F47">
        <v>1.6</v>
      </c>
      <c r="G47">
        <v>0</v>
      </c>
      <c r="H47">
        <v>32.78</v>
      </c>
      <c r="S47">
        <f t="shared" si="0"/>
        <v>34.671088367365186</v>
      </c>
    </row>
    <row r="48" spans="1:19" x14ac:dyDescent="0.2">
      <c r="A48">
        <v>12.6</v>
      </c>
      <c r="B48">
        <v>4.22</v>
      </c>
      <c r="C48">
        <v>10.898</v>
      </c>
      <c r="D48">
        <v>0</v>
      </c>
      <c r="E48">
        <v>0</v>
      </c>
      <c r="F48">
        <v>0</v>
      </c>
      <c r="G48">
        <v>0</v>
      </c>
      <c r="H48">
        <v>27.33</v>
      </c>
      <c r="S48">
        <f t="shared" si="0"/>
        <v>24.81003349354615</v>
      </c>
    </row>
    <row r="49" spans="1:19" x14ac:dyDescent="0.2">
      <c r="A49">
        <v>3.13</v>
      </c>
      <c r="B49">
        <v>1.3109999999999999</v>
      </c>
      <c r="C49">
        <v>3.5470000000000002</v>
      </c>
      <c r="D49">
        <v>0</v>
      </c>
      <c r="E49">
        <v>1.6</v>
      </c>
      <c r="F49">
        <v>0</v>
      </c>
      <c r="G49">
        <v>0</v>
      </c>
      <c r="H49">
        <v>6.4779999999999998</v>
      </c>
      <c r="S49">
        <f t="shared" si="0"/>
        <v>8.2602623106971755</v>
      </c>
    </row>
    <row r="50" spans="1:19" x14ac:dyDescent="0.2">
      <c r="A50">
        <v>31.2</v>
      </c>
      <c r="B50">
        <v>15.077999999999999</v>
      </c>
      <c r="C50">
        <v>29.431999999999999</v>
      </c>
      <c r="D50">
        <v>12.8</v>
      </c>
      <c r="E50">
        <v>22.4</v>
      </c>
      <c r="F50">
        <v>0</v>
      </c>
      <c r="G50">
        <v>8</v>
      </c>
      <c r="H50">
        <v>154.69999999999999</v>
      </c>
      <c r="S50">
        <f t="shared" si="0"/>
        <v>79.653635275386634</v>
      </c>
    </row>
    <row r="51" spans="1:19" x14ac:dyDescent="0.2">
      <c r="A51">
        <v>3.24</v>
      </c>
      <c r="B51">
        <v>1.66</v>
      </c>
      <c r="C51">
        <v>3.2280000000000002</v>
      </c>
      <c r="D51">
        <v>0</v>
      </c>
      <c r="E51">
        <v>0</v>
      </c>
      <c r="F51">
        <v>0</v>
      </c>
      <c r="G51">
        <v>0</v>
      </c>
      <c r="H51">
        <v>7.1059999999999999</v>
      </c>
      <c r="S51">
        <f t="shared" si="0"/>
        <v>8.8319168222516957</v>
      </c>
    </row>
    <row r="52" spans="1:19" x14ac:dyDescent="0.2">
      <c r="A52">
        <v>7.43</v>
      </c>
      <c r="B52">
        <v>3.403</v>
      </c>
      <c r="C52">
        <v>7.2930000000000001</v>
      </c>
      <c r="D52">
        <v>14.4</v>
      </c>
      <c r="E52">
        <v>21.6</v>
      </c>
      <c r="F52">
        <v>3.2</v>
      </c>
      <c r="G52">
        <v>2.4</v>
      </c>
      <c r="H52">
        <v>16.78</v>
      </c>
      <c r="S52">
        <f t="shared" si="0"/>
        <v>24.522650954429213</v>
      </c>
    </row>
    <row r="53" spans="1:19" x14ac:dyDescent="0.2">
      <c r="A53">
        <v>12.3</v>
      </c>
      <c r="B53">
        <v>5.2119999999999997</v>
      </c>
      <c r="C53">
        <v>11.103999999999999</v>
      </c>
      <c r="D53">
        <v>2.4</v>
      </c>
      <c r="E53">
        <v>3.2</v>
      </c>
      <c r="F53">
        <v>0</v>
      </c>
      <c r="G53">
        <v>0</v>
      </c>
      <c r="H53">
        <v>28.78</v>
      </c>
      <c r="S53">
        <f t="shared" si="0"/>
        <v>27.905349965873658</v>
      </c>
    </row>
    <row r="54" spans="1:19" x14ac:dyDescent="0.2">
      <c r="A54">
        <v>4.46</v>
      </c>
      <c r="B54">
        <v>2.0430000000000001</v>
      </c>
      <c r="C54">
        <v>4.1369999999999996</v>
      </c>
      <c r="D54">
        <v>1.6</v>
      </c>
      <c r="E54">
        <v>3.2</v>
      </c>
      <c r="F54">
        <v>6.4</v>
      </c>
      <c r="G54">
        <v>3.2</v>
      </c>
      <c r="H54">
        <v>10.3</v>
      </c>
      <c r="S54">
        <f t="shared" si="0"/>
        <v>13.020855608414916</v>
      </c>
    </row>
    <row r="55" spans="1:19" x14ac:dyDescent="0.2">
      <c r="A55">
        <v>13.4</v>
      </c>
      <c r="B55">
        <v>5.806</v>
      </c>
      <c r="C55">
        <v>11.879</v>
      </c>
      <c r="D55">
        <v>0</v>
      </c>
      <c r="E55">
        <v>0</v>
      </c>
      <c r="F55">
        <v>0</v>
      </c>
      <c r="G55">
        <v>0</v>
      </c>
      <c r="H55">
        <v>29.24</v>
      </c>
      <c r="S55">
        <f t="shared" si="0"/>
        <v>29.379941826835339</v>
      </c>
    </row>
    <row r="56" spans="1:19" x14ac:dyDescent="0.2">
      <c r="A56">
        <v>21.1</v>
      </c>
      <c r="B56">
        <v>2.8319999999999999</v>
      </c>
      <c r="C56">
        <v>35.481000000000002</v>
      </c>
      <c r="D56">
        <v>0</v>
      </c>
      <c r="E56">
        <v>1.6</v>
      </c>
      <c r="F56">
        <v>4.8</v>
      </c>
      <c r="G56">
        <v>0.8</v>
      </c>
      <c r="H56">
        <v>32</v>
      </c>
      <c r="S56">
        <f t="shared" si="0"/>
        <v>43.503600637119845</v>
      </c>
    </row>
    <row r="57" spans="1:19" x14ac:dyDescent="0.2">
      <c r="A57">
        <v>4.3</v>
      </c>
      <c r="B57">
        <v>2.7269999999999999</v>
      </c>
      <c r="C57">
        <v>4.4880000000000004</v>
      </c>
      <c r="D57">
        <v>1.6</v>
      </c>
      <c r="E57">
        <v>13.6</v>
      </c>
      <c r="F57">
        <v>0</v>
      </c>
      <c r="G57">
        <v>8</v>
      </c>
      <c r="H57">
        <v>10.57</v>
      </c>
      <c r="S57">
        <f t="shared" si="0"/>
        <v>16.554450541197873</v>
      </c>
    </row>
    <row r="58" spans="1:19" x14ac:dyDescent="0.2">
      <c r="A58">
        <v>27.7</v>
      </c>
      <c r="B58">
        <v>20.864000000000001</v>
      </c>
      <c r="C58">
        <v>52.521999999999998</v>
      </c>
      <c r="D58">
        <v>14.4</v>
      </c>
      <c r="E58">
        <v>2.4</v>
      </c>
      <c r="F58">
        <v>36</v>
      </c>
      <c r="G58">
        <v>0</v>
      </c>
      <c r="H58">
        <v>111.4</v>
      </c>
      <c r="S58">
        <f t="shared" si="0"/>
        <v>103.89149184119073</v>
      </c>
    </row>
    <row r="59" spans="1:19" x14ac:dyDescent="0.2">
      <c r="A59">
        <v>3.69</v>
      </c>
      <c r="B59">
        <v>1.4650000000000001</v>
      </c>
      <c r="C59">
        <v>3.1779999999999999</v>
      </c>
      <c r="D59">
        <v>15.2</v>
      </c>
      <c r="E59">
        <v>17.600000000000001</v>
      </c>
      <c r="F59">
        <v>11.2</v>
      </c>
      <c r="G59">
        <v>0.8</v>
      </c>
      <c r="H59">
        <v>7.742</v>
      </c>
      <c r="S59">
        <f t="shared" si="0"/>
        <v>15.249093433688092</v>
      </c>
    </row>
    <row r="60" spans="1:19" x14ac:dyDescent="0.2">
      <c r="A60">
        <v>3.5</v>
      </c>
      <c r="B60">
        <v>1.661</v>
      </c>
      <c r="C60">
        <v>4.3639999999999999</v>
      </c>
      <c r="D60">
        <v>0</v>
      </c>
      <c r="E60">
        <v>0</v>
      </c>
      <c r="F60">
        <v>0</v>
      </c>
      <c r="G60">
        <v>0</v>
      </c>
      <c r="H60">
        <v>7.69</v>
      </c>
      <c r="S60">
        <f t="shared" si="0"/>
        <v>9.7416376635000343</v>
      </c>
    </row>
    <row r="61" spans="1:19" x14ac:dyDescent="0.2">
      <c r="A61">
        <v>30.9</v>
      </c>
      <c r="B61">
        <v>13.465999999999999</v>
      </c>
      <c r="C61">
        <v>35.411000000000001</v>
      </c>
      <c r="D61">
        <v>4</v>
      </c>
      <c r="E61">
        <v>8</v>
      </c>
      <c r="F61">
        <v>36</v>
      </c>
      <c r="G61">
        <v>45.6</v>
      </c>
      <c r="H61">
        <v>118.3</v>
      </c>
      <c r="S61">
        <f t="shared" si="0"/>
        <v>91.690964512568314</v>
      </c>
    </row>
    <row r="62" spans="1:19" x14ac:dyDescent="0.2">
      <c r="A62">
        <v>13.9</v>
      </c>
      <c r="B62">
        <v>10.682</v>
      </c>
      <c r="C62">
        <v>29.986999999999998</v>
      </c>
      <c r="D62">
        <v>16.8</v>
      </c>
      <c r="E62">
        <v>17.600000000000001</v>
      </c>
      <c r="F62">
        <v>18.8</v>
      </c>
      <c r="G62">
        <v>0</v>
      </c>
      <c r="H62">
        <v>40.86</v>
      </c>
      <c r="S62">
        <f t="shared" si="0"/>
        <v>59.575011470228986</v>
      </c>
    </row>
    <row r="63" spans="1:19" x14ac:dyDescent="0.2">
      <c r="A63">
        <v>16.899999999999999</v>
      </c>
      <c r="B63">
        <v>5.032</v>
      </c>
      <c r="C63">
        <v>15.786</v>
      </c>
      <c r="D63">
        <v>0</v>
      </c>
      <c r="E63">
        <v>1.6</v>
      </c>
      <c r="F63">
        <v>0</v>
      </c>
      <c r="G63">
        <v>0.8</v>
      </c>
      <c r="H63">
        <v>34.020000000000003</v>
      </c>
      <c r="S63">
        <f t="shared" si="0"/>
        <v>32.612615600289743</v>
      </c>
    </row>
    <row r="64" spans="1:19" x14ac:dyDescent="0.2">
      <c r="A64">
        <v>23.9</v>
      </c>
      <c r="B64">
        <v>5.1429999999999998</v>
      </c>
      <c r="C64">
        <v>26.771999999999998</v>
      </c>
      <c r="D64">
        <v>8</v>
      </c>
      <c r="E64">
        <v>4.8</v>
      </c>
      <c r="F64">
        <v>28</v>
      </c>
      <c r="G64">
        <v>18.399999999999999</v>
      </c>
      <c r="H64">
        <v>69.819999999999993</v>
      </c>
      <c r="S64">
        <f t="shared" si="0"/>
        <v>54.63183064932818</v>
      </c>
    </row>
    <row r="65" spans="1:19" x14ac:dyDescent="0.2">
      <c r="A65">
        <v>11.2</v>
      </c>
      <c r="B65">
        <v>4.4089999999999998</v>
      </c>
      <c r="C65">
        <v>18.437000000000001</v>
      </c>
      <c r="D65">
        <v>3.2</v>
      </c>
      <c r="E65">
        <v>2.4</v>
      </c>
      <c r="F65">
        <v>7.2</v>
      </c>
      <c r="G65">
        <v>1.6</v>
      </c>
      <c r="H65">
        <v>28.7</v>
      </c>
      <c r="S65">
        <f t="shared" si="0"/>
        <v>31.537682063729708</v>
      </c>
    </row>
    <row r="66" spans="1:19" x14ac:dyDescent="0.2">
      <c r="A66">
        <v>25.7</v>
      </c>
      <c r="B66">
        <v>19.016999999999999</v>
      </c>
      <c r="C66">
        <v>43.93</v>
      </c>
      <c r="D66">
        <v>24.8</v>
      </c>
      <c r="E66">
        <v>29.6</v>
      </c>
      <c r="F66">
        <v>67.2</v>
      </c>
      <c r="G66">
        <v>25.6</v>
      </c>
      <c r="H66">
        <v>138.5</v>
      </c>
      <c r="S66">
        <f t="shared" si="0"/>
        <v>108.04778421353173</v>
      </c>
    </row>
    <row r="67" spans="1:19" x14ac:dyDescent="0.2">
      <c r="A67">
        <v>6.17</v>
      </c>
      <c r="B67">
        <v>2.72</v>
      </c>
      <c r="C67">
        <v>5.5709999999999997</v>
      </c>
      <c r="D67">
        <v>20</v>
      </c>
      <c r="E67">
        <v>8.8000000000000007</v>
      </c>
      <c r="F67">
        <v>50.4</v>
      </c>
      <c r="G67">
        <v>25.6</v>
      </c>
      <c r="H67">
        <v>14.91</v>
      </c>
      <c r="S67">
        <f t="shared" ref="S67:S130" si="1">($J$2*G67)+($K$2*F67)+($L$2*E67)+($M$2*D67)+($N$2*C67)+($O$2*B67)+($P$2*A67)+$Q$2</f>
        <v>33.057859999297492</v>
      </c>
    </row>
    <row r="68" spans="1:19" x14ac:dyDescent="0.2">
      <c r="A68">
        <v>18.2</v>
      </c>
      <c r="B68">
        <v>4.2510000000000003</v>
      </c>
      <c r="C68">
        <v>16.385000000000002</v>
      </c>
      <c r="D68">
        <v>8.8000000000000007</v>
      </c>
      <c r="E68">
        <v>0.8</v>
      </c>
      <c r="F68">
        <v>16.8</v>
      </c>
      <c r="G68">
        <v>4</v>
      </c>
      <c r="H68">
        <v>41.47</v>
      </c>
      <c r="S68">
        <f t="shared" si="1"/>
        <v>36.937667049012319</v>
      </c>
    </row>
    <row r="69" spans="1:19" x14ac:dyDescent="0.2">
      <c r="A69">
        <v>12.2</v>
      </c>
      <c r="B69">
        <v>5.7309999999999999</v>
      </c>
      <c r="C69">
        <v>21.001999999999999</v>
      </c>
      <c r="D69">
        <v>28.8</v>
      </c>
      <c r="E69">
        <v>14</v>
      </c>
      <c r="F69">
        <v>16.8</v>
      </c>
      <c r="G69">
        <v>0</v>
      </c>
      <c r="H69">
        <v>37.24</v>
      </c>
      <c r="S69">
        <f t="shared" si="1"/>
        <v>46.052573092358614</v>
      </c>
    </row>
    <row r="70" spans="1:19" x14ac:dyDescent="0.2">
      <c r="A70">
        <v>23</v>
      </c>
      <c r="B70">
        <v>7.8710000000000004</v>
      </c>
      <c r="C70">
        <v>10.324999999999999</v>
      </c>
      <c r="D70">
        <v>6.4</v>
      </c>
      <c r="E70">
        <v>9.6</v>
      </c>
      <c r="F70">
        <v>18.399999999999999</v>
      </c>
      <c r="G70">
        <v>12.8</v>
      </c>
      <c r="H70">
        <v>58.28</v>
      </c>
      <c r="S70">
        <f t="shared" si="1"/>
        <v>46.185175318976675</v>
      </c>
    </row>
    <row r="71" spans="1:19" x14ac:dyDescent="0.2">
      <c r="A71">
        <v>10.7</v>
      </c>
      <c r="B71">
        <v>1.732</v>
      </c>
      <c r="C71">
        <v>12.391</v>
      </c>
      <c r="D71">
        <v>3.2</v>
      </c>
      <c r="E71">
        <v>0</v>
      </c>
      <c r="F71">
        <v>0</v>
      </c>
      <c r="G71">
        <v>5.6</v>
      </c>
      <c r="H71">
        <v>22.52</v>
      </c>
      <c r="S71">
        <f t="shared" si="1"/>
        <v>22.617704450844737</v>
      </c>
    </row>
    <row r="72" spans="1:19" x14ac:dyDescent="0.2">
      <c r="A72">
        <v>25.8</v>
      </c>
      <c r="B72">
        <v>18.213999999999999</v>
      </c>
      <c r="C72">
        <v>48.113999999999997</v>
      </c>
      <c r="D72">
        <v>16</v>
      </c>
      <c r="E72">
        <v>1.6</v>
      </c>
      <c r="F72">
        <v>18.8</v>
      </c>
      <c r="G72">
        <v>21.6</v>
      </c>
      <c r="H72">
        <v>99.76</v>
      </c>
      <c r="S72">
        <f t="shared" si="1"/>
        <v>102.38054244848301</v>
      </c>
    </row>
    <row r="73" spans="1:19" x14ac:dyDescent="0.2">
      <c r="A73">
        <v>49.8</v>
      </c>
      <c r="B73">
        <v>13.053000000000001</v>
      </c>
      <c r="C73">
        <v>56.441000000000003</v>
      </c>
      <c r="D73">
        <v>2.4</v>
      </c>
      <c r="E73">
        <v>0</v>
      </c>
      <c r="F73">
        <v>12</v>
      </c>
      <c r="G73">
        <v>7.2</v>
      </c>
      <c r="H73">
        <v>77.91</v>
      </c>
      <c r="S73">
        <f t="shared" si="1"/>
        <v>99.437168928241022</v>
      </c>
    </row>
    <row r="74" spans="1:19" x14ac:dyDescent="0.2">
      <c r="A74">
        <v>3.19</v>
      </c>
      <c r="B74">
        <v>1.37</v>
      </c>
      <c r="C74">
        <v>3.4969999999999999</v>
      </c>
      <c r="D74">
        <v>1.6</v>
      </c>
      <c r="E74">
        <v>18.399999999999999</v>
      </c>
      <c r="F74">
        <v>0</v>
      </c>
      <c r="G74">
        <v>3.2</v>
      </c>
      <c r="H74">
        <v>6.7830000000000004</v>
      </c>
      <c r="S74">
        <f t="shared" si="1"/>
        <v>10.594873152752527</v>
      </c>
    </row>
    <row r="75" spans="1:19" x14ac:dyDescent="0.2">
      <c r="A75">
        <v>6.32</v>
      </c>
      <c r="B75">
        <v>2.2519999999999998</v>
      </c>
      <c r="C75">
        <v>7.4409999999999998</v>
      </c>
      <c r="D75">
        <v>0</v>
      </c>
      <c r="E75">
        <v>0</v>
      </c>
      <c r="F75">
        <v>0.8</v>
      </c>
      <c r="G75">
        <v>0</v>
      </c>
      <c r="H75">
        <v>14.3</v>
      </c>
      <c r="S75">
        <f t="shared" si="1"/>
        <v>14.69802031118974</v>
      </c>
    </row>
    <row r="76" spans="1:19" x14ac:dyDescent="0.2">
      <c r="A76">
        <v>30.1</v>
      </c>
      <c r="B76">
        <v>17.623999999999999</v>
      </c>
      <c r="C76">
        <v>42.889000000000003</v>
      </c>
      <c r="D76">
        <v>18.399999999999999</v>
      </c>
      <c r="E76">
        <v>31.2</v>
      </c>
      <c r="F76">
        <v>30.4</v>
      </c>
      <c r="G76">
        <v>14.4</v>
      </c>
      <c r="H76">
        <v>129.9</v>
      </c>
      <c r="S76">
        <f t="shared" si="1"/>
        <v>99.173426667188622</v>
      </c>
    </row>
    <row r="77" spans="1:19" x14ac:dyDescent="0.2">
      <c r="A77">
        <v>52</v>
      </c>
      <c r="B77">
        <v>16.206</v>
      </c>
      <c r="C77">
        <v>31.808</v>
      </c>
      <c r="D77">
        <v>4.8</v>
      </c>
      <c r="E77">
        <v>4.8</v>
      </c>
      <c r="F77">
        <v>0</v>
      </c>
      <c r="G77">
        <v>0</v>
      </c>
      <c r="H77">
        <v>74.58</v>
      </c>
      <c r="S77">
        <f t="shared" si="1"/>
        <v>88.960090390613829</v>
      </c>
    </row>
    <row r="78" spans="1:19" x14ac:dyDescent="0.2">
      <c r="A78">
        <v>16.7</v>
      </c>
      <c r="B78">
        <v>6.468</v>
      </c>
      <c r="C78">
        <v>16.588999999999999</v>
      </c>
      <c r="D78">
        <v>0</v>
      </c>
      <c r="E78">
        <v>0.8</v>
      </c>
      <c r="F78">
        <v>0</v>
      </c>
      <c r="G78">
        <v>0</v>
      </c>
      <c r="H78">
        <v>40.85</v>
      </c>
      <c r="S78">
        <f t="shared" si="1"/>
        <v>35.852261709693806</v>
      </c>
    </row>
    <row r="79" spans="1:19" x14ac:dyDescent="0.2">
      <c r="A79">
        <v>3.66</v>
      </c>
      <c r="B79">
        <v>2.3079999999999998</v>
      </c>
      <c r="C79">
        <v>3.9060000000000001</v>
      </c>
      <c r="D79">
        <v>0</v>
      </c>
      <c r="E79">
        <v>0</v>
      </c>
      <c r="F79">
        <v>0</v>
      </c>
      <c r="G79">
        <v>1.6</v>
      </c>
      <c r="H79">
        <v>8.1790000000000003</v>
      </c>
      <c r="S79">
        <f t="shared" si="1"/>
        <v>11.545198941941429</v>
      </c>
    </row>
    <row r="80" spans="1:19" x14ac:dyDescent="0.2">
      <c r="A80">
        <v>10.7</v>
      </c>
      <c r="B80">
        <v>2.8029999999999999</v>
      </c>
      <c r="C80">
        <v>13.66</v>
      </c>
      <c r="D80">
        <v>0</v>
      </c>
      <c r="E80">
        <v>0</v>
      </c>
      <c r="F80">
        <v>12</v>
      </c>
      <c r="G80">
        <v>0</v>
      </c>
      <c r="H80">
        <v>23.78</v>
      </c>
      <c r="S80">
        <f t="shared" si="1"/>
        <v>22.83861568922217</v>
      </c>
    </row>
    <row r="81" spans="1:19" x14ac:dyDescent="0.2">
      <c r="A81">
        <v>8.23</v>
      </c>
      <c r="B81">
        <v>3.6120000000000001</v>
      </c>
      <c r="C81">
        <v>7.9</v>
      </c>
      <c r="D81">
        <v>0</v>
      </c>
      <c r="E81">
        <v>0</v>
      </c>
      <c r="F81">
        <v>0</v>
      </c>
      <c r="G81">
        <v>0</v>
      </c>
      <c r="H81">
        <v>20.329999999999998</v>
      </c>
      <c r="S81">
        <f t="shared" si="1"/>
        <v>19.023644516449799</v>
      </c>
    </row>
    <row r="82" spans="1:19" x14ac:dyDescent="0.2">
      <c r="A82">
        <v>10.8</v>
      </c>
      <c r="B82">
        <v>6.4749999999999996</v>
      </c>
      <c r="C82">
        <v>12.782999999999999</v>
      </c>
      <c r="D82">
        <v>12.8</v>
      </c>
      <c r="E82">
        <v>8.8000000000000007</v>
      </c>
      <c r="F82">
        <v>37.6</v>
      </c>
      <c r="G82">
        <v>17.600000000000001</v>
      </c>
      <c r="H82">
        <v>82.21</v>
      </c>
      <c r="S82">
        <f t="shared" si="1"/>
        <v>42.644978142135969</v>
      </c>
    </row>
    <row r="83" spans="1:19" x14ac:dyDescent="0.2">
      <c r="A83">
        <v>36.5</v>
      </c>
      <c r="B83">
        <v>16.885000000000002</v>
      </c>
      <c r="C83">
        <v>34.729999999999997</v>
      </c>
      <c r="D83">
        <v>0</v>
      </c>
      <c r="E83">
        <v>0</v>
      </c>
      <c r="F83">
        <v>4.8</v>
      </c>
      <c r="G83">
        <v>0.8</v>
      </c>
      <c r="H83">
        <v>85.22</v>
      </c>
      <c r="S83">
        <f t="shared" si="1"/>
        <v>82.279764218264916</v>
      </c>
    </row>
    <row r="84" spans="1:19" x14ac:dyDescent="0.2">
      <c r="A84">
        <v>5.86</v>
      </c>
      <c r="B84">
        <v>2.726</v>
      </c>
      <c r="C84">
        <v>5.9530000000000003</v>
      </c>
      <c r="D84">
        <v>1.6</v>
      </c>
      <c r="E84">
        <v>0</v>
      </c>
      <c r="F84">
        <v>8</v>
      </c>
      <c r="G84">
        <v>3.2</v>
      </c>
      <c r="H84">
        <v>13.99</v>
      </c>
      <c r="S84">
        <f t="shared" si="1"/>
        <v>16.482917459296573</v>
      </c>
    </row>
    <row r="85" spans="1:19" x14ac:dyDescent="0.2">
      <c r="A85">
        <v>13</v>
      </c>
      <c r="B85">
        <v>4.6539999999999999</v>
      </c>
      <c r="C85">
        <v>11.048</v>
      </c>
      <c r="D85">
        <v>0</v>
      </c>
      <c r="E85">
        <v>0</v>
      </c>
      <c r="F85">
        <v>0.8</v>
      </c>
      <c r="G85">
        <v>0.8</v>
      </c>
      <c r="H85">
        <v>29.3</v>
      </c>
      <c r="S85">
        <f t="shared" si="1"/>
        <v>26.408925159325502</v>
      </c>
    </row>
    <row r="86" spans="1:19" x14ac:dyDescent="0.2">
      <c r="A86">
        <v>2.8</v>
      </c>
      <c r="B86">
        <v>1.4590000000000001</v>
      </c>
      <c r="C86">
        <v>3.5569999999999999</v>
      </c>
      <c r="D86">
        <v>0</v>
      </c>
      <c r="E86">
        <v>0</v>
      </c>
      <c r="F86">
        <v>0</v>
      </c>
      <c r="G86">
        <v>0</v>
      </c>
      <c r="H86">
        <v>6.4219999999999997</v>
      </c>
      <c r="S86">
        <f t="shared" si="1"/>
        <v>8.3671268754838621</v>
      </c>
    </row>
    <row r="87" spans="1:19" x14ac:dyDescent="0.2">
      <c r="A87">
        <v>22.5</v>
      </c>
      <c r="B87">
        <v>10.145</v>
      </c>
      <c r="C87">
        <v>26.411000000000001</v>
      </c>
      <c r="D87">
        <v>6.4</v>
      </c>
      <c r="E87">
        <v>12</v>
      </c>
      <c r="F87">
        <v>12</v>
      </c>
      <c r="G87">
        <v>17.600000000000001</v>
      </c>
      <c r="H87">
        <v>71.23</v>
      </c>
      <c r="S87">
        <f t="shared" si="1"/>
        <v>63.363036045086787</v>
      </c>
    </row>
    <row r="88" spans="1:19" x14ac:dyDescent="0.2">
      <c r="A88">
        <v>13.2</v>
      </c>
      <c r="B88">
        <v>3.9889999999999999</v>
      </c>
      <c r="C88">
        <v>14.444000000000001</v>
      </c>
      <c r="D88">
        <v>4</v>
      </c>
      <c r="E88">
        <v>5.6</v>
      </c>
      <c r="F88">
        <v>15.2</v>
      </c>
      <c r="G88">
        <v>7.2</v>
      </c>
      <c r="H88">
        <v>39.380000000000003</v>
      </c>
      <c r="S88">
        <f t="shared" si="1"/>
        <v>31.784748210865978</v>
      </c>
    </row>
    <row r="89" spans="1:19" x14ac:dyDescent="0.2">
      <c r="A89">
        <v>6.81</v>
      </c>
      <c r="B89">
        <v>3.2679999999999998</v>
      </c>
      <c r="C89">
        <v>12.089</v>
      </c>
      <c r="D89">
        <v>12</v>
      </c>
      <c r="E89">
        <v>18.399999999999999</v>
      </c>
      <c r="F89">
        <v>34.4</v>
      </c>
      <c r="G89">
        <v>0</v>
      </c>
      <c r="H89">
        <v>23.8</v>
      </c>
      <c r="S89">
        <f t="shared" si="1"/>
        <v>26.097809797819483</v>
      </c>
    </row>
    <row r="90" spans="1:19" x14ac:dyDescent="0.2">
      <c r="A90">
        <v>12</v>
      </c>
      <c r="B90">
        <v>4.6340000000000003</v>
      </c>
      <c r="C90">
        <v>11.106</v>
      </c>
      <c r="D90">
        <v>0</v>
      </c>
      <c r="E90">
        <v>0</v>
      </c>
      <c r="F90">
        <v>7.2</v>
      </c>
      <c r="G90">
        <v>41.6</v>
      </c>
      <c r="H90">
        <v>34.01</v>
      </c>
      <c r="S90">
        <f t="shared" si="1"/>
        <v>41.528139285575136</v>
      </c>
    </row>
    <row r="91" spans="1:19" x14ac:dyDescent="0.2">
      <c r="A91">
        <v>13.2</v>
      </c>
      <c r="B91">
        <v>2.0459999999999998</v>
      </c>
      <c r="C91">
        <v>12.586</v>
      </c>
      <c r="D91">
        <v>0</v>
      </c>
      <c r="E91">
        <v>0</v>
      </c>
      <c r="F91">
        <v>0</v>
      </c>
      <c r="G91">
        <v>0</v>
      </c>
      <c r="H91">
        <v>21.68</v>
      </c>
      <c r="S91">
        <f t="shared" si="1"/>
        <v>21.530174884105612</v>
      </c>
    </row>
    <row r="92" spans="1:19" x14ac:dyDescent="0.2">
      <c r="A92">
        <v>19.3</v>
      </c>
      <c r="B92">
        <v>3.4740000000000002</v>
      </c>
      <c r="C92">
        <v>26.472999999999999</v>
      </c>
      <c r="D92">
        <v>6.4</v>
      </c>
      <c r="E92">
        <v>0</v>
      </c>
      <c r="F92">
        <v>8</v>
      </c>
      <c r="G92">
        <v>8</v>
      </c>
      <c r="H92">
        <v>42.33</v>
      </c>
      <c r="S92">
        <f t="shared" si="1"/>
        <v>42.99579979942466</v>
      </c>
    </row>
    <row r="93" spans="1:19" x14ac:dyDescent="0.2">
      <c r="A93">
        <v>12.4</v>
      </c>
      <c r="B93">
        <v>5.4240000000000004</v>
      </c>
      <c r="C93">
        <v>15.612</v>
      </c>
      <c r="D93">
        <v>28</v>
      </c>
      <c r="E93">
        <v>34</v>
      </c>
      <c r="F93">
        <v>48</v>
      </c>
      <c r="G93">
        <v>25.6</v>
      </c>
      <c r="H93">
        <v>33</v>
      </c>
      <c r="S93">
        <f t="shared" si="1"/>
        <v>52.663208306352516</v>
      </c>
    </row>
    <row r="94" spans="1:19" x14ac:dyDescent="0.2">
      <c r="A94">
        <v>7.54</v>
      </c>
      <c r="B94">
        <v>13.259</v>
      </c>
      <c r="C94">
        <v>43.204000000000001</v>
      </c>
      <c r="D94">
        <v>37.6</v>
      </c>
      <c r="E94">
        <v>16</v>
      </c>
      <c r="F94">
        <v>90.4</v>
      </c>
      <c r="G94">
        <v>0</v>
      </c>
      <c r="H94">
        <v>46.49</v>
      </c>
      <c r="S94">
        <f t="shared" si="1"/>
        <v>80.112321713951886</v>
      </c>
    </row>
    <row r="95" spans="1:19" x14ac:dyDescent="0.2">
      <c r="A95">
        <v>17.5</v>
      </c>
      <c r="B95">
        <v>6.1619999999999999</v>
      </c>
      <c r="C95">
        <v>27.068999999999999</v>
      </c>
      <c r="D95">
        <v>3.2</v>
      </c>
      <c r="E95">
        <v>0</v>
      </c>
      <c r="F95">
        <v>10.4</v>
      </c>
      <c r="G95">
        <v>6.4</v>
      </c>
      <c r="H95">
        <v>39.69</v>
      </c>
      <c r="S95">
        <f t="shared" si="1"/>
        <v>46.540675863429229</v>
      </c>
    </row>
    <row r="96" spans="1:19" x14ac:dyDescent="0.2">
      <c r="A96">
        <v>53.7</v>
      </c>
      <c r="B96">
        <v>14.281000000000001</v>
      </c>
      <c r="C96">
        <v>57.158000000000001</v>
      </c>
      <c r="D96">
        <v>18.399999999999999</v>
      </c>
      <c r="E96">
        <v>20.8</v>
      </c>
      <c r="F96">
        <v>63.2</v>
      </c>
      <c r="G96">
        <v>24</v>
      </c>
      <c r="H96">
        <v>128.9</v>
      </c>
      <c r="S96">
        <f t="shared" si="1"/>
        <v>118.97731563144468</v>
      </c>
    </row>
    <row r="97" spans="1:19" x14ac:dyDescent="0.2">
      <c r="A97">
        <v>30.2</v>
      </c>
      <c r="B97">
        <v>11.544</v>
      </c>
      <c r="C97">
        <v>24.317</v>
      </c>
      <c r="D97">
        <v>0.8</v>
      </c>
      <c r="E97">
        <v>0</v>
      </c>
      <c r="F97">
        <v>0.8</v>
      </c>
      <c r="G97">
        <v>2.4</v>
      </c>
      <c r="H97">
        <v>59.05</v>
      </c>
      <c r="S97">
        <f t="shared" si="1"/>
        <v>60.892590751780276</v>
      </c>
    </row>
    <row r="98" spans="1:19" x14ac:dyDescent="0.2">
      <c r="A98">
        <v>8.94</v>
      </c>
      <c r="B98">
        <v>2.9620000000000002</v>
      </c>
      <c r="C98">
        <v>7.1289999999999996</v>
      </c>
      <c r="D98">
        <v>0</v>
      </c>
      <c r="E98">
        <v>0</v>
      </c>
      <c r="F98">
        <v>0</v>
      </c>
      <c r="G98">
        <v>0</v>
      </c>
      <c r="H98">
        <v>17.920000000000002</v>
      </c>
      <c r="S98">
        <f t="shared" si="1"/>
        <v>17.484624408984118</v>
      </c>
    </row>
    <row r="99" spans="1:19" x14ac:dyDescent="0.2">
      <c r="A99">
        <v>19.600000000000001</v>
      </c>
      <c r="B99">
        <v>6.6260000000000003</v>
      </c>
      <c r="C99">
        <v>19.745999999999999</v>
      </c>
      <c r="D99">
        <v>0</v>
      </c>
      <c r="E99">
        <v>0</v>
      </c>
      <c r="F99">
        <v>0</v>
      </c>
      <c r="G99">
        <v>0</v>
      </c>
      <c r="H99">
        <v>41.04</v>
      </c>
      <c r="S99">
        <f t="shared" si="1"/>
        <v>39.919969087412682</v>
      </c>
    </row>
    <row r="100" spans="1:19" x14ac:dyDescent="0.2">
      <c r="A100">
        <v>10.6</v>
      </c>
      <c r="B100">
        <v>5.9059999999999997</v>
      </c>
      <c r="C100">
        <v>16.158999999999999</v>
      </c>
      <c r="D100">
        <v>23.2</v>
      </c>
      <c r="E100">
        <v>14.4</v>
      </c>
      <c r="F100">
        <v>16</v>
      </c>
      <c r="G100">
        <v>31.2</v>
      </c>
      <c r="H100">
        <v>90.54</v>
      </c>
      <c r="S100">
        <f t="shared" si="1"/>
        <v>52.076272951131401</v>
      </c>
    </row>
    <row r="101" spans="1:19" x14ac:dyDescent="0.2">
      <c r="A101">
        <v>68.099999999999994</v>
      </c>
      <c r="B101">
        <v>19.786999999999999</v>
      </c>
      <c r="C101">
        <v>43.905000000000001</v>
      </c>
      <c r="D101">
        <v>1.6</v>
      </c>
      <c r="E101">
        <v>0</v>
      </c>
      <c r="F101">
        <v>0.8</v>
      </c>
      <c r="G101">
        <v>0.8</v>
      </c>
      <c r="H101">
        <v>90.31</v>
      </c>
      <c r="S101">
        <f t="shared" si="1"/>
        <v>112.94795625310176</v>
      </c>
    </row>
    <row r="102" spans="1:19" x14ac:dyDescent="0.2">
      <c r="A102">
        <v>10.8</v>
      </c>
      <c r="B102">
        <v>4.0019999999999998</v>
      </c>
      <c r="C102">
        <v>12.733000000000001</v>
      </c>
      <c r="D102">
        <v>0</v>
      </c>
      <c r="E102">
        <v>0</v>
      </c>
      <c r="F102">
        <v>0</v>
      </c>
      <c r="G102">
        <v>0</v>
      </c>
      <c r="H102">
        <v>24.44</v>
      </c>
      <c r="S102">
        <f t="shared" si="1"/>
        <v>24.556391859980454</v>
      </c>
    </row>
    <row r="103" spans="1:19" x14ac:dyDescent="0.2">
      <c r="A103">
        <v>7.24</v>
      </c>
      <c r="B103">
        <v>2.371</v>
      </c>
      <c r="C103">
        <v>8.7379999999999995</v>
      </c>
      <c r="D103">
        <v>0</v>
      </c>
      <c r="E103">
        <v>0</v>
      </c>
      <c r="F103">
        <v>7.2</v>
      </c>
      <c r="G103">
        <v>4</v>
      </c>
      <c r="H103">
        <v>17.71</v>
      </c>
      <c r="S103">
        <f t="shared" si="1"/>
        <v>18.042005741394266</v>
      </c>
    </row>
    <row r="104" spans="1:19" x14ac:dyDescent="0.2">
      <c r="A104">
        <v>23.6</v>
      </c>
      <c r="B104">
        <v>10.345000000000001</v>
      </c>
      <c r="C104">
        <v>43.478000000000002</v>
      </c>
      <c r="D104">
        <v>12.8</v>
      </c>
      <c r="E104">
        <v>0</v>
      </c>
      <c r="F104">
        <v>55.6</v>
      </c>
      <c r="G104">
        <v>31.6</v>
      </c>
      <c r="H104">
        <v>82.34</v>
      </c>
      <c r="S104">
        <f t="shared" si="1"/>
        <v>84.466537885402985</v>
      </c>
    </row>
    <row r="105" spans="1:19" x14ac:dyDescent="0.2">
      <c r="A105">
        <v>15.2</v>
      </c>
      <c r="B105">
        <v>4.6379999999999999</v>
      </c>
      <c r="C105">
        <v>13.662000000000001</v>
      </c>
      <c r="D105">
        <v>0</v>
      </c>
      <c r="E105">
        <v>0</v>
      </c>
      <c r="F105">
        <v>0</v>
      </c>
      <c r="G105">
        <v>0</v>
      </c>
      <c r="H105">
        <v>30.28</v>
      </c>
      <c r="S105">
        <f t="shared" si="1"/>
        <v>29.03308255100789</v>
      </c>
    </row>
    <row r="106" spans="1:19" x14ac:dyDescent="0.2">
      <c r="A106">
        <v>9.27</v>
      </c>
      <c r="B106">
        <v>1.585</v>
      </c>
      <c r="C106">
        <v>12.167</v>
      </c>
      <c r="D106">
        <v>1.6</v>
      </c>
      <c r="E106">
        <v>0</v>
      </c>
      <c r="F106">
        <v>16.8</v>
      </c>
      <c r="G106">
        <v>0</v>
      </c>
      <c r="H106">
        <v>15.78</v>
      </c>
      <c r="S106">
        <f t="shared" si="1"/>
        <v>19.098329719822804</v>
      </c>
    </row>
    <row r="107" spans="1:19" x14ac:dyDescent="0.2">
      <c r="A107">
        <v>8.75</v>
      </c>
      <c r="B107">
        <v>3.1709999999999998</v>
      </c>
      <c r="C107">
        <v>8.0950000000000006</v>
      </c>
      <c r="D107">
        <v>0</v>
      </c>
      <c r="E107">
        <v>0</v>
      </c>
      <c r="F107">
        <v>0</v>
      </c>
      <c r="G107">
        <v>0</v>
      </c>
      <c r="H107">
        <v>19.57</v>
      </c>
      <c r="S107">
        <f t="shared" si="1"/>
        <v>18.482544741179733</v>
      </c>
    </row>
    <row r="108" spans="1:19" x14ac:dyDescent="0.2">
      <c r="A108">
        <v>7.96</v>
      </c>
      <c r="B108">
        <v>2.4409999999999998</v>
      </c>
      <c r="C108">
        <v>8.26</v>
      </c>
      <c r="D108">
        <v>0</v>
      </c>
      <c r="E108">
        <v>0</v>
      </c>
      <c r="F108">
        <v>15.2</v>
      </c>
      <c r="G108">
        <v>7.2</v>
      </c>
      <c r="H108">
        <v>17.59</v>
      </c>
      <c r="S108">
        <f t="shared" si="1"/>
        <v>19.717134752880412</v>
      </c>
    </row>
    <row r="109" spans="1:19" x14ac:dyDescent="0.2">
      <c r="A109">
        <v>3.86</v>
      </c>
      <c r="B109">
        <v>1.788</v>
      </c>
      <c r="C109">
        <v>3.5649999999999999</v>
      </c>
      <c r="D109">
        <v>0</v>
      </c>
      <c r="E109">
        <v>0</v>
      </c>
      <c r="F109">
        <v>0</v>
      </c>
      <c r="G109">
        <v>0</v>
      </c>
      <c r="H109">
        <v>7.8579999999999997</v>
      </c>
      <c r="S109">
        <f t="shared" si="1"/>
        <v>9.6847758023960431</v>
      </c>
    </row>
    <row r="110" spans="1:19" x14ac:dyDescent="0.2">
      <c r="A110">
        <v>7.91</v>
      </c>
      <c r="B110">
        <v>3.6560000000000001</v>
      </c>
      <c r="C110">
        <v>6.4269999999999996</v>
      </c>
      <c r="D110">
        <v>0</v>
      </c>
      <c r="E110">
        <v>7.2</v>
      </c>
      <c r="F110">
        <v>42.4</v>
      </c>
      <c r="G110">
        <v>47.2</v>
      </c>
      <c r="H110">
        <v>24.88</v>
      </c>
      <c r="S110">
        <f t="shared" si="1"/>
        <v>37.246417621863387</v>
      </c>
    </row>
    <row r="111" spans="1:19" x14ac:dyDescent="0.2">
      <c r="A111">
        <v>21.3</v>
      </c>
      <c r="B111">
        <v>10.701000000000001</v>
      </c>
      <c r="C111">
        <v>21.670999999999999</v>
      </c>
      <c r="D111">
        <v>0</v>
      </c>
      <c r="E111">
        <v>0</v>
      </c>
      <c r="F111">
        <v>6.4</v>
      </c>
      <c r="G111">
        <v>0</v>
      </c>
      <c r="H111">
        <v>45.96</v>
      </c>
      <c r="S111">
        <f t="shared" si="1"/>
        <v>51.241900426755464</v>
      </c>
    </row>
    <row r="112" spans="1:19" x14ac:dyDescent="0.2">
      <c r="A112">
        <v>6.4</v>
      </c>
      <c r="B112">
        <v>2.3010000000000002</v>
      </c>
      <c r="C112">
        <v>4.5970000000000004</v>
      </c>
      <c r="D112">
        <v>0.8</v>
      </c>
      <c r="E112">
        <v>2.4</v>
      </c>
      <c r="F112">
        <v>0</v>
      </c>
      <c r="G112">
        <v>0</v>
      </c>
      <c r="H112">
        <v>12.12</v>
      </c>
      <c r="S112">
        <f t="shared" si="1"/>
        <v>13.27147607549788</v>
      </c>
    </row>
    <row r="113" spans="1:19" x14ac:dyDescent="0.2">
      <c r="A113">
        <v>4.0599999999999996</v>
      </c>
      <c r="B113">
        <v>1.758</v>
      </c>
      <c r="C113">
        <v>3.8940000000000001</v>
      </c>
      <c r="D113">
        <v>0</v>
      </c>
      <c r="E113">
        <v>0</v>
      </c>
      <c r="F113">
        <v>0</v>
      </c>
      <c r="G113">
        <v>0</v>
      </c>
      <c r="H113">
        <v>7.9109999999999996</v>
      </c>
      <c r="S113">
        <f t="shared" si="1"/>
        <v>9.9519382943063839</v>
      </c>
    </row>
    <row r="114" spans="1:19" x14ac:dyDescent="0.2">
      <c r="A114">
        <v>4.47</v>
      </c>
      <c r="B114">
        <v>2.052</v>
      </c>
      <c r="C114">
        <v>4.556</v>
      </c>
      <c r="D114">
        <v>1.6</v>
      </c>
      <c r="E114">
        <v>0</v>
      </c>
      <c r="F114">
        <v>65.599999999999994</v>
      </c>
      <c r="G114">
        <v>15.2</v>
      </c>
      <c r="H114">
        <v>13.63</v>
      </c>
      <c r="S114">
        <f t="shared" si="1"/>
        <v>19.464474168016896</v>
      </c>
    </row>
    <row r="115" spans="1:19" x14ac:dyDescent="0.2">
      <c r="A115">
        <v>4.12</v>
      </c>
      <c r="B115">
        <v>2.2639999999999998</v>
      </c>
      <c r="C115">
        <v>4.0830000000000002</v>
      </c>
      <c r="D115">
        <v>4.8</v>
      </c>
      <c r="E115">
        <v>0</v>
      </c>
      <c r="F115">
        <v>0</v>
      </c>
      <c r="G115">
        <v>4.8</v>
      </c>
      <c r="H115">
        <v>10.039999999999999</v>
      </c>
      <c r="S115">
        <f t="shared" si="1"/>
        <v>14.805941029470214</v>
      </c>
    </row>
    <row r="116" spans="1:19" x14ac:dyDescent="0.2">
      <c r="A116">
        <v>6.93</v>
      </c>
      <c r="B116">
        <v>2.4329999999999998</v>
      </c>
      <c r="C116">
        <v>5.4950000000000001</v>
      </c>
      <c r="D116">
        <v>0</v>
      </c>
      <c r="E116">
        <v>0</v>
      </c>
      <c r="F116">
        <v>4</v>
      </c>
      <c r="G116">
        <v>0</v>
      </c>
      <c r="H116">
        <v>12.56</v>
      </c>
      <c r="S116">
        <f t="shared" si="1"/>
        <v>14.219221998876268</v>
      </c>
    </row>
    <row r="117" spans="1:19" x14ac:dyDescent="0.2">
      <c r="A117">
        <v>48.6</v>
      </c>
      <c r="B117">
        <v>12.263</v>
      </c>
      <c r="C117">
        <v>69.088999999999999</v>
      </c>
      <c r="D117">
        <v>16.8</v>
      </c>
      <c r="E117">
        <v>12</v>
      </c>
      <c r="F117">
        <v>38.4</v>
      </c>
      <c r="G117">
        <v>36.799999999999997</v>
      </c>
      <c r="H117">
        <v>100.9</v>
      </c>
      <c r="S117">
        <f t="shared" si="1"/>
        <v>123.08865917683652</v>
      </c>
    </row>
    <row r="118" spans="1:19" x14ac:dyDescent="0.2">
      <c r="A118">
        <v>5.96</v>
      </c>
      <c r="B118">
        <v>2.032</v>
      </c>
      <c r="C118">
        <v>5.5869999999999997</v>
      </c>
      <c r="D118">
        <v>1.6</v>
      </c>
      <c r="E118">
        <v>4.8</v>
      </c>
      <c r="F118">
        <v>0.8</v>
      </c>
      <c r="G118">
        <v>1.6</v>
      </c>
      <c r="H118">
        <v>12.12</v>
      </c>
      <c r="S118">
        <f t="shared" si="1"/>
        <v>14.083305370280613</v>
      </c>
    </row>
    <row r="119" spans="1:19" x14ac:dyDescent="0.2">
      <c r="A119">
        <v>31.1</v>
      </c>
      <c r="B119">
        <v>16.806999999999999</v>
      </c>
      <c r="C119">
        <v>35.052</v>
      </c>
      <c r="D119">
        <v>2.4</v>
      </c>
      <c r="E119">
        <v>2.4</v>
      </c>
      <c r="F119">
        <v>1.6</v>
      </c>
      <c r="G119">
        <v>8</v>
      </c>
      <c r="H119">
        <v>76.91</v>
      </c>
      <c r="S119">
        <f t="shared" si="1"/>
        <v>82.887055596401964</v>
      </c>
    </row>
    <row r="120" spans="1:19" x14ac:dyDescent="0.2">
      <c r="A120">
        <v>38</v>
      </c>
      <c r="B120">
        <v>8.7889999999999997</v>
      </c>
      <c r="C120">
        <v>33.018999999999998</v>
      </c>
      <c r="D120">
        <v>3.2</v>
      </c>
      <c r="E120">
        <v>0</v>
      </c>
      <c r="F120">
        <v>96</v>
      </c>
      <c r="G120">
        <v>12.8</v>
      </c>
      <c r="H120">
        <v>62.72</v>
      </c>
      <c r="S120">
        <f t="shared" si="1"/>
        <v>72.574364300109309</v>
      </c>
    </row>
    <row r="121" spans="1:19" x14ac:dyDescent="0.2">
      <c r="A121">
        <v>12.2</v>
      </c>
      <c r="B121">
        <v>4.2939999999999996</v>
      </c>
      <c r="C121">
        <v>9.5980000000000008</v>
      </c>
      <c r="D121">
        <v>0</v>
      </c>
      <c r="E121">
        <v>0</v>
      </c>
      <c r="F121">
        <v>0.8</v>
      </c>
      <c r="G121">
        <v>0</v>
      </c>
      <c r="H121">
        <v>29.56</v>
      </c>
      <c r="S121">
        <f t="shared" si="1"/>
        <v>23.898045966567768</v>
      </c>
    </row>
    <row r="122" spans="1:19" x14ac:dyDescent="0.2">
      <c r="A122">
        <v>27.4</v>
      </c>
      <c r="B122">
        <v>3.0030000000000001</v>
      </c>
      <c r="C122">
        <v>21.62</v>
      </c>
      <c r="D122">
        <v>0.8</v>
      </c>
      <c r="E122">
        <v>21.6</v>
      </c>
      <c r="F122">
        <v>0</v>
      </c>
      <c r="G122">
        <v>0</v>
      </c>
      <c r="H122">
        <v>31.58</v>
      </c>
      <c r="S122">
        <f t="shared" si="1"/>
        <v>38.44338106675383</v>
      </c>
    </row>
    <row r="123" spans="1:19" x14ac:dyDescent="0.2">
      <c r="A123">
        <v>17.899999999999999</v>
      </c>
      <c r="B123">
        <v>6.9569999999999999</v>
      </c>
      <c r="C123">
        <v>45.863999999999997</v>
      </c>
      <c r="D123">
        <v>92</v>
      </c>
      <c r="E123">
        <v>40</v>
      </c>
      <c r="F123">
        <v>76.8</v>
      </c>
      <c r="G123">
        <v>26.4</v>
      </c>
      <c r="H123">
        <v>120</v>
      </c>
      <c r="S123">
        <f t="shared" si="1"/>
        <v>104.15824646396048</v>
      </c>
    </row>
    <row r="124" spans="1:19" x14ac:dyDescent="0.2">
      <c r="A124">
        <v>3.48</v>
      </c>
      <c r="B124">
        <v>1.55</v>
      </c>
      <c r="C124">
        <v>3.28</v>
      </c>
      <c r="D124">
        <v>0</v>
      </c>
      <c r="E124">
        <v>0</v>
      </c>
      <c r="F124">
        <v>0</v>
      </c>
      <c r="G124">
        <v>0</v>
      </c>
      <c r="H124">
        <v>6.59</v>
      </c>
      <c r="S124">
        <f t="shared" si="1"/>
        <v>8.7609822179870189</v>
      </c>
    </row>
    <row r="125" spans="1:19" x14ac:dyDescent="0.2">
      <c r="A125">
        <v>4.8899999999999997</v>
      </c>
      <c r="B125">
        <v>2.1709999999999998</v>
      </c>
      <c r="C125">
        <v>4.5780000000000003</v>
      </c>
      <c r="D125">
        <v>0.8</v>
      </c>
      <c r="E125">
        <v>0</v>
      </c>
      <c r="F125">
        <v>71.2</v>
      </c>
      <c r="G125">
        <v>10.4</v>
      </c>
      <c r="H125">
        <v>10.95</v>
      </c>
      <c r="S125">
        <f t="shared" si="1"/>
        <v>18.012564436602862</v>
      </c>
    </row>
    <row r="126" spans="1:19" x14ac:dyDescent="0.2">
      <c r="A126">
        <v>3.57</v>
      </c>
      <c r="B126">
        <v>1.835</v>
      </c>
      <c r="C126">
        <v>3.3849999999999998</v>
      </c>
      <c r="D126">
        <v>0</v>
      </c>
      <c r="E126">
        <v>0</v>
      </c>
      <c r="F126">
        <v>0</v>
      </c>
      <c r="G126">
        <v>0</v>
      </c>
      <c r="H126">
        <v>8.891</v>
      </c>
      <c r="S126">
        <f t="shared" si="1"/>
        <v>9.504262328223497</v>
      </c>
    </row>
    <row r="127" spans="1:19" x14ac:dyDescent="0.2">
      <c r="A127">
        <v>28.1</v>
      </c>
      <c r="B127">
        <v>17.744</v>
      </c>
      <c r="C127">
        <v>24.372</v>
      </c>
      <c r="D127">
        <v>0</v>
      </c>
      <c r="E127">
        <v>0</v>
      </c>
      <c r="F127">
        <v>0</v>
      </c>
      <c r="G127">
        <v>0</v>
      </c>
      <c r="H127">
        <v>62.26</v>
      </c>
      <c r="S127">
        <f t="shared" si="1"/>
        <v>72.065643267504669</v>
      </c>
    </row>
    <row r="128" spans="1:19" x14ac:dyDescent="0.2">
      <c r="A128">
        <v>3.26</v>
      </c>
      <c r="B128">
        <v>1.915</v>
      </c>
      <c r="C128">
        <v>3.5089999999999999</v>
      </c>
      <c r="D128">
        <v>24.4</v>
      </c>
      <c r="E128">
        <v>1.6</v>
      </c>
      <c r="F128">
        <v>0</v>
      </c>
      <c r="G128">
        <v>30.4</v>
      </c>
      <c r="H128">
        <v>8.73</v>
      </c>
      <c r="S128">
        <f t="shared" si="1"/>
        <v>30.148589318318333</v>
      </c>
    </row>
    <row r="129" spans="1:19" x14ac:dyDescent="0.2">
      <c r="A129">
        <v>6.65</v>
      </c>
      <c r="B129">
        <v>2.5579999999999998</v>
      </c>
      <c r="C129">
        <v>5.984</v>
      </c>
      <c r="D129">
        <v>0</v>
      </c>
      <c r="E129">
        <v>0</v>
      </c>
      <c r="F129">
        <v>0</v>
      </c>
      <c r="G129">
        <v>0</v>
      </c>
      <c r="H129">
        <v>13.34</v>
      </c>
      <c r="S129">
        <f t="shared" si="1"/>
        <v>14.55163771857435</v>
      </c>
    </row>
    <row r="130" spans="1:19" x14ac:dyDescent="0.2">
      <c r="A130">
        <v>36</v>
      </c>
      <c r="B130">
        <v>2.3340000000000001</v>
      </c>
      <c r="C130">
        <v>42.924999999999997</v>
      </c>
      <c r="D130">
        <v>2.4</v>
      </c>
      <c r="E130">
        <v>1.6</v>
      </c>
      <c r="F130">
        <v>0</v>
      </c>
      <c r="G130">
        <v>3.2</v>
      </c>
      <c r="H130">
        <v>45.18</v>
      </c>
      <c r="S130">
        <f t="shared" si="1"/>
        <v>57.414742298927905</v>
      </c>
    </row>
    <row r="131" spans="1:19" x14ac:dyDescent="0.2">
      <c r="A131">
        <v>56</v>
      </c>
      <c r="B131">
        <v>25.597000000000001</v>
      </c>
      <c r="C131">
        <v>66.233999999999995</v>
      </c>
      <c r="D131">
        <v>26.4</v>
      </c>
      <c r="E131">
        <v>0.8</v>
      </c>
      <c r="F131">
        <v>75.2</v>
      </c>
      <c r="G131">
        <v>16</v>
      </c>
      <c r="H131">
        <v>99.48</v>
      </c>
      <c r="S131">
        <f t="shared" ref="S131:S194" si="2">($J$2*G131)+($K$2*F131)+($L$2*E131)+($M$2*D131)+($N$2*C131)+($O$2*B131)+($P$2*A131)+$Q$2</f>
        <v>150.82472286480885</v>
      </c>
    </row>
    <row r="132" spans="1:19" x14ac:dyDescent="0.2">
      <c r="A132">
        <v>6.6</v>
      </c>
      <c r="B132">
        <v>2.762</v>
      </c>
      <c r="C132">
        <v>14.695</v>
      </c>
      <c r="D132">
        <v>9.6</v>
      </c>
      <c r="E132">
        <v>0</v>
      </c>
      <c r="F132">
        <v>2.4</v>
      </c>
      <c r="G132">
        <v>0</v>
      </c>
      <c r="H132">
        <v>22.1</v>
      </c>
      <c r="S132">
        <f t="shared" si="2"/>
        <v>24.40728558346574</v>
      </c>
    </row>
    <row r="133" spans="1:19" x14ac:dyDescent="0.2">
      <c r="A133">
        <v>8.75</v>
      </c>
      <c r="B133">
        <v>3.4670000000000001</v>
      </c>
      <c r="C133">
        <v>8.093</v>
      </c>
      <c r="D133">
        <v>0</v>
      </c>
      <c r="E133">
        <v>1.6</v>
      </c>
      <c r="F133">
        <v>17.600000000000001</v>
      </c>
      <c r="G133">
        <v>11.2</v>
      </c>
      <c r="H133">
        <v>19.440000000000001</v>
      </c>
      <c r="S133">
        <f t="shared" si="2"/>
        <v>23.913838498778993</v>
      </c>
    </row>
    <row r="134" spans="1:19" x14ac:dyDescent="0.2">
      <c r="A134">
        <v>12.9</v>
      </c>
      <c r="B134">
        <v>3.3149999999999999</v>
      </c>
      <c r="C134">
        <v>9.5470000000000006</v>
      </c>
      <c r="D134">
        <v>0</v>
      </c>
      <c r="E134">
        <v>0</v>
      </c>
      <c r="F134">
        <v>0</v>
      </c>
      <c r="G134">
        <v>0</v>
      </c>
      <c r="H134">
        <v>22.33</v>
      </c>
      <c r="S134">
        <f t="shared" si="2"/>
        <v>22.095434316035188</v>
      </c>
    </row>
    <row r="135" spans="1:19" x14ac:dyDescent="0.2">
      <c r="A135">
        <v>3.7</v>
      </c>
      <c r="B135">
        <v>1.387</v>
      </c>
      <c r="C135">
        <v>4.8310000000000004</v>
      </c>
      <c r="D135">
        <v>0</v>
      </c>
      <c r="E135">
        <v>0</v>
      </c>
      <c r="F135">
        <v>0</v>
      </c>
      <c r="G135">
        <v>0.8</v>
      </c>
      <c r="H135">
        <v>9.1869999999999994</v>
      </c>
      <c r="S135">
        <f t="shared" si="2"/>
        <v>9.8724812530557919</v>
      </c>
    </row>
    <row r="136" spans="1:19" x14ac:dyDescent="0.2">
      <c r="A136">
        <v>27.5</v>
      </c>
      <c r="B136">
        <v>5.69</v>
      </c>
      <c r="C136">
        <v>28.492999999999999</v>
      </c>
      <c r="D136">
        <v>8.8000000000000007</v>
      </c>
      <c r="E136">
        <v>17.600000000000001</v>
      </c>
      <c r="F136">
        <v>14.4</v>
      </c>
      <c r="G136">
        <v>32.799999999999997</v>
      </c>
      <c r="H136">
        <v>44.83</v>
      </c>
      <c r="S136">
        <f t="shared" si="2"/>
        <v>64.689802468308429</v>
      </c>
    </row>
    <row r="137" spans="1:19" x14ac:dyDescent="0.2">
      <c r="A137">
        <v>8.8800000000000008</v>
      </c>
      <c r="B137">
        <v>3.278</v>
      </c>
      <c r="C137">
        <v>8.1669999999999998</v>
      </c>
      <c r="D137">
        <v>16.8</v>
      </c>
      <c r="E137">
        <v>15.2</v>
      </c>
      <c r="F137">
        <v>4.8</v>
      </c>
      <c r="G137">
        <v>8</v>
      </c>
      <c r="H137">
        <v>21.74</v>
      </c>
      <c r="S137">
        <f t="shared" si="2"/>
        <v>28.550143379465236</v>
      </c>
    </row>
    <row r="138" spans="1:19" x14ac:dyDescent="0.2">
      <c r="A138">
        <v>6.25</v>
      </c>
      <c r="B138">
        <v>1.7969999999999999</v>
      </c>
      <c r="C138">
        <v>10.45</v>
      </c>
      <c r="D138">
        <v>12</v>
      </c>
      <c r="E138">
        <v>7.2</v>
      </c>
      <c r="F138">
        <v>44</v>
      </c>
      <c r="G138">
        <v>17.600000000000001</v>
      </c>
      <c r="H138">
        <v>24.22</v>
      </c>
      <c r="S138">
        <f t="shared" si="2"/>
        <v>28.161262702531488</v>
      </c>
    </row>
    <row r="139" spans="1:19" x14ac:dyDescent="0.2">
      <c r="A139">
        <v>6.37</v>
      </c>
      <c r="B139">
        <v>2.6970000000000001</v>
      </c>
      <c r="C139">
        <v>9.9009999999999998</v>
      </c>
      <c r="D139">
        <v>15.2</v>
      </c>
      <c r="E139">
        <v>10.4</v>
      </c>
      <c r="F139">
        <v>44</v>
      </c>
      <c r="G139">
        <v>28</v>
      </c>
      <c r="H139">
        <v>23.62</v>
      </c>
      <c r="S139">
        <f t="shared" si="2"/>
        <v>35.030946710551518</v>
      </c>
    </row>
    <row r="140" spans="1:19" x14ac:dyDescent="0.2">
      <c r="A140">
        <v>2.11</v>
      </c>
      <c r="B140">
        <v>1.0149999999999999</v>
      </c>
      <c r="C140">
        <v>1.954</v>
      </c>
      <c r="D140">
        <v>0.8</v>
      </c>
      <c r="E140">
        <v>0.8</v>
      </c>
      <c r="F140">
        <v>0</v>
      </c>
      <c r="G140">
        <v>0.8</v>
      </c>
      <c r="H140">
        <v>4.2450000000000001</v>
      </c>
      <c r="S140">
        <f t="shared" si="2"/>
        <v>6.5530197549370417</v>
      </c>
    </row>
    <row r="141" spans="1:19" x14ac:dyDescent="0.2">
      <c r="A141">
        <v>2.63</v>
      </c>
      <c r="B141">
        <v>1.5309999999999999</v>
      </c>
      <c r="C141">
        <v>2.6850000000000001</v>
      </c>
      <c r="D141">
        <v>0</v>
      </c>
      <c r="E141">
        <v>0</v>
      </c>
      <c r="F141">
        <v>0</v>
      </c>
      <c r="G141">
        <v>0</v>
      </c>
      <c r="H141">
        <v>5.8280000000000003</v>
      </c>
      <c r="S141">
        <f t="shared" si="2"/>
        <v>7.8443132840389982</v>
      </c>
    </row>
    <row r="142" spans="1:19" x14ac:dyDescent="0.2">
      <c r="A142">
        <v>13.9</v>
      </c>
      <c r="B142">
        <v>4.84</v>
      </c>
      <c r="C142">
        <v>11.755000000000001</v>
      </c>
      <c r="D142">
        <v>0</v>
      </c>
      <c r="E142">
        <v>0</v>
      </c>
      <c r="F142">
        <v>0.8</v>
      </c>
      <c r="G142">
        <v>0</v>
      </c>
      <c r="H142">
        <v>30.28</v>
      </c>
      <c r="S142">
        <f t="shared" si="2"/>
        <v>27.489422213114938</v>
      </c>
    </row>
    <row r="143" spans="1:19" x14ac:dyDescent="0.2">
      <c r="A143">
        <v>8.6199999999999992</v>
      </c>
      <c r="B143">
        <v>2.8460000000000001</v>
      </c>
      <c r="C143">
        <v>12.47</v>
      </c>
      <c r="D143">
        <v>0</v>
      </c>
      <c r="E143">
        <v>0</v>
      </c>
      <c r="F143">
        <v>0</v>
      </c>
      <c r="G143">
        <v>0</v>
      </c>
      <c r="H143">
        <v>19.59</v>
      </c>
      <c r="S143">
        <f t="shared" si="2"/>
        <v>20.634183708359917</v>
      </c>
    </row>
    <row r="144" spans="1:19" x14ac:dyDescent="0.2">
      <c r="A144">
        <v>11.7</v>
      </c>
      <c r="B144">
        <v>6.0750000000000002</v>
      </c>
      <c r="C144">
        <v>12.670999999999999</v>
      </c>
      <c r="D144">
        <v>0</v>
      </c>
      <c r="E144">
        <v>0.8</v>
      </c>
      <c r="F144">
        <v>0</v>
      </c>
      <c r="G144">
        <v>0</v>
      </c>
      <c r="H144">
        <v>29.52</v>
      </c>
      <c r="S144">
        <f t="shared" si="2"/>
        <v>29.565519985872751</v>
      </c>
    </row>
    <row r="145" spans="1:19" x14ac:dyDescent="0.2">
      <c r="A145">
        <v>2.23</v>
      </c>
      <c r="B145">
        <v>1.06</v>
      </c>
      <c r="C145">
        <v>2.1120000000000001</v>
      </c>
      <c r="D145">
        <v>0</v>
      </c>
      <c r="E145">
        <v>0</v>
      </c>
      <c r="F145">
        <v>0</v>
      </c>
      <c r="G145">
        <v>0</v>
      </c>
      <c r="H145">
        <v>4.4290000000000003</v>
      </c>
      <c r="S145">
        <f t="shared" si="2"/>
        <v>6.2072819215934514</v>
      </c>
    </row>
    <row r="146" spans="1:19" x14ac:dyDescent="0.2">
      <c r="A146">
        <v>5.28</v>
      </c>
      <c r="B146">
        <v>1.6319999999999999</v>
      </c>
      <c r="C146">
        <v>6.8650000000000002</v>
      </c>
      <c r="D146">
        <v>4.8</v>
      </c>
      <c r="E146">
        <v>14.4</v>
      </c>
      <c r="F146">
        <v>35.200000000000003</v>
      </c>
      <c r="G146">
        <v>22.4</v>
      </c>
      <c r="H146">
        <v>14.41</v>
      </c>
      <c r="S146">
        <f t="shared" si="2"/>
        <v>23.957052482594101</v>
      </c>
    </row>
    <row r="147" spans="1:19" x14ac:dyDescent="0.2">
      <c r="A147">
        <v>8.02</v>
      </c>
      <c r="B147">
        <v>3.238</v>
      </c>
      <c r="C147">
        <v>6.6859999999999999</v>
      </c>
      <c r="D147">
        <v>0</v>
      </c>
      <c r="E147">
        <v>0</v>
      </c>
      <c r="F147">
        <v>3.2</v>
      </c>
      <c r="G147">
        <v>2.4</v>
      </c>
      <c r="H147">
        <v>17.8</v>
      </c>
      <c r="S147">
        <f t="shared" si="2"/>
        <v>18.276431321517435</v>
      </c>
    </row>
    <row r="148" spans="1:19" x14ac:dyDescent="0.2">
      <c r="A148">
        <v>5.01</v>
      </c>
      <c r="B148">
        <v>2.202</v>
      </c>
      <c r="C148">
        <v>4.7830000000000004</v>
      </c>
      <c r="D148">
        <v>0</v>
      </c>
      <c r="E148">
        <v>0</v>
      </c>
      <c r="F148">
        <v>0</v>
      </c>
      <c r="G148">
        <v>3.2</v>
      </c>
      <c r="H148">
        <v>11.6</v>
      </c>
      <c r="S148">
        <f t="shared" si="2"/>
        <v>13.266120011412404</v>
      </c>
    </row>
    <row r="149" spans="1:19" x14ac:dyDescent="0.2">
      <c r="A149">
        <v>8.1199999999999992</v>
      </c>
      <c r="B149">
        <v>3.3319999999999999</v>
      </c>
      <c r="C149">
        <v>6.8609999999999998</v>
      </c>
      <c r="D149">
        <v>0</v>
      </c>
      <c r="E149">
        <v>0</v>
      </c>
      <c r="F149">
        <v>0</v>
      </c>
      <c r="G149">
        <v>0</v>
      </c>
      <c r="H149">
        <v>18</v>
      </c>
      <c r="S149">
        <f t="shared" si="2"/>
        <v>17.653658644482157</v>
      </c>
    </row>
    <row r="150" spans="1:19" x14ac:dyDescent="0.2">
      <c r="A150">
        <v>44.6</v>
      </c>
      <c r="B150">
        <v>11.867000000000001</v>
      </c>
      <c r="C150">
        <v>46.031999999999996</v>
      </c>
      <c r="D150">
        <v>28.8</v>
      </c>
      <c r="E150">
        <v>15.2</v>
      </c>
      <c r="F150">
        <v>32.4</v>
      </c>
      <c r="G150">
        <v>11.2</v>
      </c>
      <c r="H150">
        <v>105.5</v>
      </c>
      <c r="S150">
        <f t="shared" si="2"/>
        <v>99.110108132591407</v>
      </c>
    </row>
    <row r="151" spans="1:19" x14ac:dyDescent="0.2">
      <c r="A151">
        <v>11.7</v>
      </c>
      <c r="B151">
        <v>3.9449999999999998</v>
      </c>
      <c r="C151">
        <v>9.4939999999999998</v>
      </c>
      <c r="D151">
        <v>0</v>
      </c>
      <c r="E151">
        <v>0</v>
      </c>
      <c r="F151">
        <v>0</v>
      </c>
      <c r="G151">
        <v>0</v>
      </c>
      <c r="H151">
        <v>24.67</v>
      </c>
      <c r="S151">
        <f t="shared" si="2"/>
        <v>22.763661534899914</v>
      </c>
    </row>
    <row r="152" spans="1:19" x14ac:dyDescent="0.2">
      <c r="A152">
        <v>4.24</v>
      </c>
      <c r="B152">
        <v>1.81</v>
      </c>
      <c r="C152">
        <v>3.6179999999999999</v>
      </c>
      <c r="D152">
        <v>14.4</v>
      </c>
      <c r="E152">
        <v>23.2</v>
      </c>
      <c r="F152">
        <v>43.2</v>
      </c>
      <c r="G152">
        <v>0.8</v>
      </c>
      <c r="H152">
        <v>8.7430000000000003</v>
      </c>
      <c r="S152">
        <f t="shared" si="2"/>
        <v>17.339246018662639</v>
      </c>
    </row>
    <row r="153" spans="1:19" x14ac:dyDescent="0.2">
      <c r="A153">
        <v>5.67</v>
      </c>
      <c r="B153">
        <v>1.546</v>
      </c>
      <c r="C153">
        <v>13.412000000000001</v>
      </c>
      <c r="D153">
        <v>0.8</v>
      </c>
      <c r="E153">
        <v>0</v>
      </c>
      <c r="F153">
        <v>0</v>
      </c>
      <c r="G153">
        <v>0</v>
      </c>
      <c r="H153">
        <v>14.48</v>
      </c>
      <c r="S153">
        <f t="shared" si="2"/>
        <v>17.068413885867631</v>
      </c>
    </row>
    <row r="154" spans="1:19" x14ac:dyDescent="0.2">
      <c r="A154">
        <v>12.1</v>
      </c>
      <c r="B154">
        <v>5.3289999999999997</v>
      </c>
      <c r="C154">
        <v>11.781000000000001</v>
      </c>
      <c r="D154">
        <v>3.2</v>
      </c>
      <c r="E154">
        <v>4.8</v>
      </c>
      <c r="F154">
        <v>0</v>
      </c>
      <c r="G154">
        <v>0.8</v>
      </c>
      <c r="H154">
        <v>34.28</v>
      </c>
      <c r="S154">
        <f t="shared" si="2"/>
        <v>29.139230334427936</v>
      </c>
    </row>
    <row r="155" spans="1:19" x14ac:dyDescent="0.2">
      <c r="A155">
        <v>15.7</v>
      </c>
      <c r="B155">
        <v>4.9539999999999997</v>
      </c>
      <c r="C155">
        <v>17.907</v>
      </c>
      <c r="D155">
        <v>0.8</v>
      </c>
      <c r="E155">
        <v>1.6</v>
      </c>
      <c r="F155">
        <v>19.2</v>
      </c>
      <c r="G155">
        <v>12</v>
      </c>
      <c r="H155">
        <v>31.65</v>
      </c>
      <c r="S155">
        <f t="shared" si="2"/>
        <v>38.279311098550735</v>
      </c>
    </row>
    <row r="156" spans="1:19" x14ac:dyDescent="0.2">
      <c r="A156">
        <v>13.3</v>
      </c>
      <c r="B156">
        <v>5.431</v>
      </c>
      <c r="C156">
        <v>12.21</v>
      </c>
      <c r="D156">
        <v>0</v>
      </c>
      <c r="E156">
        <v>0</v>
      </c>
      <c r="F156">
        <v>1.6</v>
      </c>
      <c r="G156">
        <v>3.2</v>
      </c>
      <c r="H156">
        <v>33.65</v>
      </c>
      <c r="S156">
        <f t="shared" si="2"/>
        <v>29.987713688112613</v>
      </c>
    </row>
    <row r="157" spans="1:19" x14ac:dyDescent="0.2">
      <c r="A157">
        <v>6.69</v>
      </c>
      <c r="B157">
        <v>2.79</v>
      </c>
      <c r="C157">
        <v>13.129</v>
      </c>
      <c r="D157">
        <v>4</v>
      </c>
      <c r="E157">
        <v>1.6</v>
      </c>
      <c r="F157">
        <v>28</v>
      </c>
      <c r="G157">
        <v>0</v>
      </c>
      <c r="H157">
        <v>23.89</v>
      </c>
      <c r="S157">
        <f t="shared" si="2"/>
        <v>22.163353147459127</v>
      </c>
    </row>
    <row r="158" spans="1:19" x14ac:dyDescent="0.2">
      <c r="A158">
        <v>21.3</v>
      </c>
      <c r="B158">
        <v>6.23</v>
      </c>
      <c r="C158">
        <v>19.664999999999999</v>
      </c>
      <c r="D158">
        <v>0</v>
      </c>
      <c r="E158">
        <v>11.2</v>
      </c>
      <c r="F158">
        <v>2.4</v>
      </c>
      <c r="G158">
        <v>0.8</v>
      </c>
      <c r="H158">
        <v>46.38</v>
      </c>
      <c r="S158">
        <f t="shared" si="2"/>
        <v>40.591688719844328</v>
      </c>
    </row>
    <row r="159" spans="1:19" x14ac:dyDescent="0.2">
      <c r="A159">
        <v>9.7100000000000009</v>
      </c>
      <c r="B159">
        <v>2.4670000000000001</v>
      </c>
      <c r="C159">
        <v>10.637</v>
      </c>
      <c r="D159">
        <v>1.6</v>
      </c>
      <c r="E159">
        <v>0</v>
      </c>
      <c r="F159">
        <v>1.6</v>
      </c>
      <c r="G159">
        <v>5.6</v>
      </c>
      <c r="H159">
        <v>18.600000000000001</v>
      </c>
      <c r="S159">
        <f t="shared" si="2"/>
        <v>21.948607609956181</v>
      </c>
    </row>
    <row r="160" spans="1:19" x14ac:dyDescent="0.2">
      <c r="A160">
        <v>42.2</v>
      </c>
      <c r="B160">
        <v>21.786000000000001</v>
      </c>
      <c r="C160">
        <v>76.299000000000007</v>
      </c>
      <c r="D160">
        <v>19.2</v>
      </c>
      <c r="E160">
        <v>2.4</v>
      </c>
      <c r="F160">
        <v>54.4</v>
      </c>
      <c r="G160">
        <v>48.8</v>
      </c>
      <c r="H160">
        <v>100.3</v>
      </c>
      <c r="S160">
        <f t="shared" si="2"/>
        <v>150.79795233992081</v>
      </c>
    </row>
    <row r="161" spans="1:19" x14ac:dyDescent="0.2">
      <c r="A161">
        <v>5.2</v>
      </c>
      <c r="B161">
        <v>2.0009999999999999</v>
      </c>
      <c r="C161">
        <v>5.0339999999999998</v>
      </c>
      <c r="D161">
        <v>0</v>
      </c>
      <c r="E161">
        <v>0</v>
      </c>
      <c r="F161">
        <v>0</v>
      </c>
      <c r="G161">
        <v>0</v>
      </c>
      <c r="H161">
        <v>9.98</v>
      </c>
      <c r="S161">
        <f t="shared" si="2"/>
        <v>11.885791634705122</v>
      </c>
    </row>
    <row r="162" spans="1:19" x14ac:dyDescent="0.2">
      <c r="A162">
        <v>7.43</v>
      </c>
      <c r="B162">
        <v>2.944</v>
      </c>
      <c r="C162">
        <v>8.7859999999999996</v>
      </c>
      <c r="D162">
        <v>15.2</v>
      </c>
      <c r="E162">
        <v>8.8000000000000007</v>
      </c>
      <c r="F162">
        <v>16</v>
      </c>
      <c r="G162">
        <v>7.2</v>
      </c>
      <c r="H162">
        <v>24.02</v>
      </c>
      <c r="S162">
        <f t="shared" si="2"/>
        <v>26.691369826529861</v>
      </c>
    </row>
    <row r="163" spans="1:19" x14ac:dyDescent="0.2">
      <c r="A163">
        <v>33.9</v>
      </c>
      <c r="B163">
        <v>18.286999999999999</v>
      </c>
      <c r="C163">
        <v>43.673999999999999</v>
      </c>
      <c r="D163">
        <v>0.8</v>
      </c>
      <c r="E163">
        <v>0</v>
      </c>
      <c r="F163">
        <v>4.8</v>
      </c>
      <c r="G163">
        <v>4</v>
      </c>
      <c r="H163">
        <v>80.069999999999993</v>
      </c>
      <c r="S163">
        <f t="shared" si="2"/>
        <v>91.394223366388388</v>
      </c>
    </row>
    <row r="164" spans="1:19" x14ac:dyDescent="0.2">
      <c r="A164">
        <v>2.06</v>
      </c>
      <c r="B164">
        <v>1.002</v>
      </c>
      <c r="C164">
        <v>1.996</v>
      </c>
      <c r="D164">
        <v>0.8</v>
      </c>
      <c r="E164">
        <v>0</v>
      </c>
      <c r="F164">
        <v>29.6</v>
      </c>
      <c r="G164">
        <v>7.2</v>
      </c>
      <c r="H164">
        <v>3.7480000000000002</v>
      </c>
      <c r="S164">
        <f t="shared" si="2"/>
        <v>9.7645913524503953</v>
      </c>
    </row>
    <row r="165" spans="1:19" x14ac:dyDescent="0.2">
      <c r="A165">
        <v>29</v>
      </c>
      <c r="B165">
        <v>15.042999999999999</v>
      </c>
      <c r="C165">
        <v>47.679000000000002</v>
      </c>
      <c r="D165">
        <v>6.4</v>
      </c>
      <c r="E165">
        <v>0</v>
      </c>
      <c r="F165">
        <v>68</v>
      </c>
      <c r="G165">
        <v>36.799999999999997</v>
      </c>
      <c r="H165">
        <v>106</v>
      </c>
      <c r="S165">
        <f t="shared" si="2"/>
        <v>100.53936607578618</v>
      </c>
    </row>
    <row r="166" spans="1:19" x14ac:dyDescent="0.2">
      <c r="A166">
        <v>8.84</v>
      </c>
      <c r="B166">
        <v>3.43</v>
      </c>
      <c r="C166">
        <v>8.5660000000000007</v>
      </c>
      <c r="D166">
        <v>8.8000000000000007</v>
      </c>
      <c r="E166">
        <v>8</v>
      </c>
      <c r="F166">
        <v>0.8</v>
      </c>
      <c r="G166">
        <v>0.8</v>
      </c>
      <c r="H166">
        <v>19.11</v>
      </c>
      <c r="S166">
        <f t="shared" si="2"/>
        <v>23.1667064844838</v>
      </c>
    </row>
    <row r="167" spans="1:19" x14ac:dyDescent="0.2">
      <c r="A167">
        <v>4.6900000000000004</v>
      </c>
      <c r="B167">
        <v>1.88</v>
      </c>
      <c r="C167">
        <v>5.6829999999999998</v>
      </c>
      <c r="D167">
        <v>0</v>
      </c>
      <c r="E167">
        <v>0</v>
      </c>
      <c r="F167">
        <v>8</v>
      </c>
      <c r="G167">
        <v>4.8</v>
      </c>
      <c r="H167">
        <v>10.65</v>
      </c>
      <c r="S167">
        <f t="shared" si="2"/>
        <v>13.818729785366914</v>
      </c>
    </row>
    <row r="168" spans="1:19" x14ac:dyDescent="0.2">
      <c r="A168">
        <v>9.94</v>
      </c>
      <c r="B168">
        <v>4.2130000000000001</v>
      </c>
      <c r="C168">
        <v>10.308999999999999</v>
      </c>
      <c r="D168">
        <v>0</v>
      </c>
      <c r="E168">
        <v>0</v>
      </c>
      <c r="F168">
        <v>0.8</v>
      </c>
      <c r="G168">
        <v>0.8</v>
      </c>
      <c r="H168">
        <v>25.99</v>
      </c>
      <c r="S168">
        <f t="shared" si="2"/>
        <v>23.236127131453561</v>
      </c>
    </row>
    <row r="169" spans="1:19" x14ac:dyDescent="0.2">
      <c r="A169">
        <v>27</v>
      </c>
      <c r="B169">
        <v>10.301</v>
      </c>
      <c r="C169">
        <v>38.067</v>
      </c>
      <c r="D169">
        <v>22.4</v>
      </c>
      <c r="E169">
        <v>12.8</v>
      </c>
      <c r="F169">
        <v>44.8</v>
      </c>
      <c r="G169">
        <v>35.200000000000003</v>
      </c>
      <c r="H169">
        <v>123.3</v>
      </c>
      <c r="S169">
        <f t="shared" si="2"/>
        <v>87.546867316564501</v>
      </c>
    </row>
    <row r="170" spans="1:19" x14ac:dyDescent="0.2">
      <c r="A170">
        <v>14.8</v>
      </c>
      <c r="B170">
        <v>8.3550000000000004</v>
      </c>
      <c r="C170">
        <v>15.955</v>
      </c>
      <c r="D170">
        <v>0</v>
      </c>
      <c r="E170">
        <v>0</v>
      </c>
      <c r="F170">
        <v>0</v>
      </c>
      <c r="G170">
        <v>0</v>
      </c>
      <c r="H170">
        <v>30.78</v>
      </c>
      <c r="S170">
        <f t="shared" si="2"/>
        <v>38.464922980958477</v>
      </c>
    </row>
    <row r="171" spans="1:19" x14ac:dyDescent="0.2">
      <c r="A171">
        <v>6.75</v>
      </c>
      <c r="B171">
        <v>2.2440000000000002</v>
      </c>
      <c r="C171">
        <v>6.8639999999999999</v>
      </c>
      <c r="D171">
        <v>0</v>
      </c>
      <c r="E171">
        <v>0</v>
      </c>
      <c r="F171">
        <v>0</v>
      </c>
      <c r="G171">
        <v>0</v>
      </c>
      <c r="H171">
        <v>14.32</v>
      </c>
      <c r="S171">
        <f t="shared" si="2"/>
        <v>14.512074556377744</v>
      </c>
    </row>
    <row r="172" spans="1:19" x14ac:dyDescent="0.2">
      <c r="A172">
        <v>2.68</v>
      </c>
      <c r="B172">
        <v>1.4</v>
      </c>
      <c r="C172">
        <v>2.7879999999999998</v>
      </c>
      <c r="D172">
        <v>0</v>
      </c>
      <c r="E172">
        <v>0</v>
      </c>
      <c r="F172">
        <v>0</v>
      </c>
      <c r="G172">
        <v>0</v>
      </c>
      <c r="H172">
        <v>5.6470000000000002</v>
      </c>
      <c r="S172">
        <f t="shared" si="2"/>
        <v>7.6552941581667744</v>
      </c>
    </row>
    <row r="173" spans="1:19" x14ac:dyDescent="0.2">
      <c r="A173">
        <v>6.98</v>
      </c>
      <c r="B173">
        <v>2.3490000000000002</v>
      </c>
      <c r="C173">
        <v>8.8729999999999993</v>
      </c>
      <c r="D173">
        <v>0</v>
      </c>
      <c r="E173">
        <v>0</v>
      </c>
      <c r="F173">
        <v>0.8</v>
      </c>
      <c r="G173">
        <v>0</v>
      </c>
      <c r="H173">
        <v>15.38</v>
      </c>
      <c r="S173">
        <f t="shared" si="2"/>
        <v>16.239984047129823</v>
      </c>
    </row>
    <row r="174" spans="1:19" x14ac:dyDescent="0.2">
      <c r="A174">
        <v>2.19</v>
      </c>
      <c r="B174">
        <v>1.0369999999999999</v>
      </c>
      <c r="C174">
        <v>2.1970000000000001</v>
      </c>
      <c r="D174">
        <v>0.8</v>
      </c>
      <c r="E174">
        <v>0</v>
      </c>
      <c r="F174">
        <v>4.8</v>
      </c>
      <c r="G174">
        <v>4</v>
      </c>
      <c r="H174">
        <v>4.6210000000000004</v>
      </c>
      <c r="S174">
        <f t="shared" si="2"/>
        <v>8.1399074327923557</v>
      </c>
    </row>
    <row r="175" spans="1:19" x14ac:dyDescent="0.2">
      <c r="A175">
        <v>3.32</v>
      </c>
      <c r="B175">
        <v>1.3049999999999999</v>
      </c>
      <c r="C175">
        <v>3.032</v>
      </c>
      <c r="D175">
        <v>0</v>
      </c>
      <c r="E175">
        <v>0</v>
      </c>
      <c r="F175">
        <v>0</v>
      </c>
      <c r="G175">
        <v>0</v>
      </c>
      <c r="H175">
        <v>6.6219999999999999</v>
      </c>
      <c r="S175">
        <f t="shared" si="2"/>
        <v>7.9699451627199824</v>
      </c>
    </row>
    <row r="176" spans="1:19" x14ac:dyDescent="0.2">
      <c r="A176">
        <v>12.1</v>
      </c>
      <c r="B176">
        <v>4.665</v>
      </c>
      <c r="C176">
        <v>11.688000000000001</v>
      </c>
      <c r="D176">
        <v>4.8</v>
      </c>
      <c r="E176">
        <v>5.6</v>
      </c>
      <c r="F176">
        <v>0</v>
      </c>
      <c r="G176">
        <v>0</v>
      </c>
      <c r="H176">
        <v>25.2</v>
      </c>
      <c r="S176">
        <f t="shared" si="2"/>
        <v>27.929875599490337</v>
      </c>
    </row>
    <row r="177" spans="1:19" x14ac:dyDescent="0.2">
      <c r="A177">
        <v>35</v>
      </c>
      <c r="B177">
        <v>18.114000000000001</v>
      </c>
      <c r="C177">
        <v>40.496000000000002</v>
      </c>
      <c r="D177">
        <v>2.4</v>
      </c>
      <c r="E177">
        <v>0</v>
      </c>
      <c r="F177">
        <v>0.8</v>
      </c>
      <c r="G177">
        <v>0</v>
      </c>
      <c r="H177">
        <v>63.44</v>
      </c>
      <c r="S177">
        <f t="shared" si="2"/>
        <v>88.457352613223449</v>
      </c>
    </row>
    <row r="178" spans="1:19" x14ac:dyDescent="0.2">
      <c r="A178">
        <v>3.67</v>
      </c>
      <c r="B178">
        <v>1.9570000000000001</v>
      </c>
      <c r="C178">
        <v>3.8279999999999998</v>
      </c>
      <c r="D178">
        <v>10.4</v>
      </c>
      <c r="E178">
        <v>0.8</v>
      </c>
      <c r="F178">
        <v>52.4</v>
      </c>
      <c r="G178">
        <v>9.6</v>
      </c>
      <c r="H178">
        <v>9.7089999999999996</v>
      </c>
      <c r="S178">
        <f t="shared" si="2"/>
        <v>19.077543540521194</v>
      </c>
    </row>
    <row r="179" spans="1:19" x14ac:dyDescent="0.2">
      <c r="A179">
        <v>20.2</v>
      </c>
      <c r="B179">
        <v>10.624000000000001</v>
      </c>
      <c r="C179">
        <v>21.884</v>
      </c>
      <c r="D179">
        <v>0</v>
      </c>
      <c r="E179">
        <v>0</v>
      </c>
      <c r="F179">
        <v>0.8</v>
      </c>
      <c r="G179">
        <v>4.8</v>
      </c>
      <c r="H179">
        <v>50.29</v>
      </c>
      <c r="S179">
        <f t="shared" si="2"/>
        <v>52.268201000921849</v>
      </c>
    </row>
    <row r="180" spans="1:19" x14ac:dyDescent="0.2">
      <c r="A180">
        <v>11.4</v>
      </c>
      <c r="B180">
        <v>5.1029999999999998</v>
      </c>
      <c r="C180">
        <v>9.9130000000000003</v>
      </c>
      <c r="D180">
        <v>0</v>
      </c>
      <c r="E180">
        <v>0</v>
      </c>
      <c r="F180">
        <v>28.8</v>
      </c>
      <c r="G180">
        <v>0</v>
      </c>
      <c r="H180">
        <v>26.18</v>
      </c>
      <c r="S180">
        <f t="shared" si="2"/>
        <v>26.210094530428915</v>
      </c>
    </row>
    <row r="181" spans="1:19" x14ac:dyDescent="0.2">
      <c r="A181">
        <v>7.11</v>
      </c>
      <c r="B181">
        <v>2.528</v>
      </c>
      <c r="C181">
        <v>6.8010000000000002</v>
      </c>
      <c r="D181">
        <v>16</v>
      </c>
      <c r="E181">
        <v>38.4</v>
      </c>
      <c r="F181">
        <v>47.2</v>
      </c>
      <c r="G181">
        <v>5.6</v>
      </c>
      <c r="H181">
        <v>20.329999999999998</v>
      </c>
      <c r="S181">
        <f t="shared" si="2"/>
        <v>25.536972752040811</v>
      </c>
    </row>
    <row r="182" spans="1:19" x14ac:dyDescent="0.2">
      <c r="A182">
        <v>21.9</v>
      </c>
      <c r="B182">
        <v>10.324</v>
      </c>
      <c r="C182">
        <v>23.573</v>
      </c>
      <c r="D182">
        <v>0</v>
      </c>
      <c r="E182">
        <v>0</v>
      </c>
      <c r="F182">
        <v>31.2</v>
      </c>
      <c r="G182">
        <v>8.8000000000000007</v>
      </c>
      <c r="H182">
        <v>59.33</v>
      </c>
      <c r="S182">
        <f t="shared" si="2"/>
        <v>56.067193983827281</v>
      </c>
    </row>
    <row r="183" spans="1:19" x14ac:dyDescent="0.2">
      <c r="A183">
        <v>15.8</v>
      </c>
      <c r="B183">
        <v>8.6059999999999999</v>
      </c>
      <c r="C183">
        <v>25.372</v>
      </c>
      <c r="D183">
        <v>7.2</v>
      </c>
      <c r="E183">
        <v>2.4</v>
      </c>
      <c r="F183">
        <v>30.4</v>
      </c>
      <c r="G183">
        <v>1.6</v>
      </c>
      <c r="H183">
        <v>39.79</v>
      </c>
      <c r="S183">
        <f t="shared" si="2"/>
        <v>50.05010614006072</v>
      </c>
    </row>
    <row r="184" spans="1:19" x14ac:dyDescent="0.2">
      <c r="A184">
        <v>19.3</v>
      </c>
      <c r="B184">
        <v>13.526</v>
      </c>
      <c r="C184">
        <v>19.05</v>
      </c>
      <c r="D184">
        <v>0</v>
      </c>
      <c r="E184">
        <v>0</v>
      </c>
      <c r="F184">
        <v>0.8</v>
      </c>
      <c r="G184">
        <v>1.6</v>
      </c>
      <c r="H184">
        <v>49.15</v>
      </c>
      <c r="S184">
        <f t="shared" si="2"/>
        <v>54.985269248611658</v>
      </c>
    </row>
    <row r="185" spans="1:19" x14ac:dyDescent="0.2">
      <c r="A185">
        <v>3.83</v>
      </c>
      <c r="B185">
        <v>1.827</v>
      </c>
      <c r="C185">
        <v>4.0549999999999997</v>
      </c>
      <c r="D185">
        <v>0</v>
      </c>
      <c r="E185">
        <v>0</v>
      </c>
      <c r="F185">
        <v>0</v>
      </c>
      <c r="G185">
        <v>0</v>
      </c>
      <c r="H185">
        <v>9.2289999999999992</v>
      </c>
      <c r="S185">
        <f t="shared" si="2"/>
        <v>10.081786067814191</v>
      </c>
    </row>
    <row r="186" spans="1:19" x14ac:dyDescent="0.2">
      <c r="A186">
        <v>3.68</v>
      </c>
      <c r="B186">
        <v>1.841</v>
      </c>
      <c r="C186">
        <v>4.0110000000000001</v>
      </c>
      <c r="D186">
        <v>0</v>
      </c>
      <c r="E186">
        <v>0</v>
      </c>
      <c r="F186">
        <v>0</v>
      </c>
      <c r="G186">
        <v>0</v>
      </c>
      <c r="H186">
        <v>8.7200000000000006</v>
      </c>
      <c r="S186">
        <f t="shared" si="2"/>
        <v>9.9988321504535289</v>
      </c>
    </row>
    <row r="187" spans="1:19" x14ac:dyDescent="0.2">
      <c r="A187">
        <v>5.0999999999999996</v>
      </c>
      <c r="B187">
        <v>2.38</v>
      </c>
      <c r="C187">
        <v>4.6399999999999997</v>
      </c>
      <c r="D187">
        <v>1.6</v>
      </c>
      <c r="E187">
        <v>3.2</v>
      </c>
      <c r="F187">
        <v>7.2</v>
      </c>
      <c r="G187">
        <v>0</v>
      </c>
      <c r="H187">
        <v>10.41</v>
      </c>
      <c r="S187">
        <f t="shared" si="2"/>
        <v>13.258946835713679</v>
      </c>
    </row>
    <row r="188" spans="1:19" x14ac:dyDescent="0.2">
      <c r="A188">
        <v>7.31</v>
      </c>
      <c r="B188">
        <v>2.4620000000000002</v>
      </c>
      <c r="C188">
        <v>8.0009999999999994</v>
      </c>
      <c r="D188">
        <v>5.6</v>
      </c>
      <c r="E188">
        <v>7.2</v>
      </c>
      <c r="F188">
        <v>13.6</v>
      </c>
      <c r="G188">
        <v>15.2</v>
      </c>
      <c r="H188">
        <v>17.46</v>
      </c>
      <c r="S188">
        <f t="shared" si="2"/>
        <v>24.45125722958355</v>
      </c>
    </row>
    <row r="189" spans="1:19" x14ac:dyDescent="0.2">
      <c r="A189">
        <v>35.6</v>
      </c>
      <c r="B189">
        <v>18.363</v>
      </c>
      <c r="C189">
        <v>55.999000000000002</v>
      </c>
      <c r="D189">
        <v>69.599999999999994</v>
      </c>
      <c r="E189">
        <v>38.4</v>
      </c>
      <c r="F189">
        <v>30.4</v>
      </c>
      <c r="G189">
        <v>25.6</v>
      </c>
      <c r="H189">
        <v>104.4</v>
      </c>
      <c r="S189">
        <f t="shared" si="2"/>
        <v>135.90912219844392</v>
      </c>
    </row>
    <row r="190" spans="1:19" x14ac:dyDescent="0.2">
      <c r="A190">
        <v>6.48</v>
      </c>
      <c r="B190">
        <v>2.339</v>
      </c>
      <c r="C190">
        <v>6.3150000000000004</v>
      </c>
      <c r="D190">
        <v>12</v>
      </c>
      <c r="E190">
        <v>10</v>
      </c>
      <c r="F190">
        <v>1.6</v>
      </c>
      <c r="G190">
        <v>24.8</v>
      </c>
      <c r="H190">
        <v>15.32</v>
      </c>
      <c r="S190">
        <f t="shared" si="2"/>
        <v>28.319492814793477</v>
      </c>
    </row>
    <row r="191" spans="1:19" x14ac:dyDescent="0.2">
      <c r="A191">
        <v>29.7</v>
      </c>
      <c r="B191">
        <v>10.643000000000001</v>
      </c>
      <c r="C191">
        <v>48.988999999999997</v>
      </c>
      <c r="D191">
        <v>27.2</v>
      </c>
      <c r="E191">
        <v>1.6</v>
      </c>
      <c r="F191">
        <v>47.2</v>
      </c>
      <c r="G191">
        <v>39.200000000000003</v>
      </c>
      <c r="H191">
        <v>114.5</v>
      </c>
      <c r="S191">
        <f t="shared" si="2"/>
        <v>100.21531017036205</v>
      </c>
    </row>
    <row r="192" spans="1:19" x14ac:dyDescent="0.2">
      <c r="A192">
        <v>11.3</v>
      </c>
      <c r="B192">
        <v>5.3869999999999996</v>
      </c>
      <c r="C192">
        <v>13.225</v>
      </c>
      <c r="D192">
        <v>24</v>
      </c>
      <c r="E192">
        <v>42.4</v>
      </c>
      <c r="F192">
        <v>40</v>
      </c>
      <c r="G192">
        <v>20</v>
      </c>
      <c r="H192">
        <v>80.7</v>
      </c>
      <c r="S192">
        <f t="shared" si="2"/>
        <v>46.744125444914147</v>
      </c>
    </row>
    <row r="193" spans="1:19" x14ac:dyDescent="0.2">
      <c r="A193">
        <v>4.12</v>
      </c>
      <c r="B193">
        <v>1.796</v>
      </c>
      <c r="C193">
        <v>4.7699999999999996</v>
      </c>
      <c r="D193">
        <v>0</v>
      </c>
      <c r="E193">
        <v>0</v>
      </c>
      <c r="F193">
        <v>0</v>
      </c>
      <c r="G193">
        <v>0.8</v>
      </c>
      <c r="H193">
        <v>9.8819999999999997</v>
      </c>
      <c r="S193">
        <f t="shared" si="2"/>
        <v>10.960089382996221</v>
      </c>
    </row>
    <row r="194" spans="1:19" x14ac:dyDescent="0.2">
      <c r="A194">
        <v>3.88</v>
      </c>
      <c r="B194">
        <v>1.427</v>
      </c>
      <c r="C194">
        <v>4.8490000000000002</v>
      </c>
      <c r="D194">
        <v>1.6</v>
      </c>
      <c r="E194">
        <v>2.4</v>
      </c>
      <c r="F194">
        <v>0</v>
      </c>
      <c r="G194">
        <v>13.6</v>
      </c>
      <c r="H194">
        <v>8.6010000000000009</v>
      </c>
      <c r="S194">
        <f t="shared" si="2"/>
        <v>15.582641212638411</v>
      </c>
    </row>
    <row r="195" spans="1:19" x14ac:dyDescent="0.2">
      <c r="A195">
        <v>2.66</v>
      </c>
      <c r="B195">
        <v>1.117</v>
      </c>
      <c r="C195">
        <v>2.5880000000000001</v>
      </c>
      <c r="D195">
        <v>0</v>
      </c>
      <c r="E195">
        <v>0</v>
      </c>
      <c r="F195">
        <v>8.8000000000000007</v>
      </c>
      <c r="G195">
        <v>9.6</v>
      </c>
      <c r="H195">
        <v>5.0460000000000003</v>
      </c>
      <c r="S195">
        <f t="shared" ref="S195:S258" si="3">($J$2*G195)+($K$2*F195)+($L$2*E195)+($M$2*D195)+($N$2*C195)+($O$2*B195)+($P$2*A195)+$Q$2</f>
        <v>10.785977081086553</v>
      </c>
    </row>
    <row r="196" spans="1:19" x14ac:dyDescent="0.2">
      <c r="A196">
        <v>8.43</v>
      </c>
      <c r="B196">
        <v>3.2559999999999998</v>
      </c>
      <c r="C196">
        <v>7.0810000000000004</v>
      </c>
      <c r="D196">
        <v>0</v>
      </c>
      <c r="E196">
        <v>0</v>
      </c>
      <c r="F196">
        <v>0</v>
      </c>
      <c r="G196">
        <v>0</v>
      </c>
      <c r="H196">
        <v>18.53</v>
      </c>
      <c r="S196">
        <f t="shared" si="3"/>
        <v>17.808865722907694</v>
      </c>
    </row>
    <row r="197" spans="1:19" x14ac:dyDescent="0.2">
      <c r="A197">
        <v>6.08</v>
      </c>
      <c r="B197">
        <v>2.3540000000000001</v>
      </c>
      <c r="C197">
        <v>7.0519999999999996</v>
      </c>
      <c r="D197">
        <v>5.6</v>
      </c>
      <c r="E197">
        <v>4.8</v>
      </c>
      <c r="F197">
        <v>44</v>
      </c>
      <c r="G197">
        <v>16.8</v>
      </c>
      <c r="H197">
        <v>20.48</v>
      </c>
      <c r="S197">
        <f t="shared" si="3"/>
        <v>24.28968508033832</v>
      </c>
    </row>
    <row r="198" spans="1:19" x14ac:dyDescent="0.2">
      <c r="A198">
        <v>43</v>
      </c>
      <c r="B198">
        <v>25.140999999999998</v>
      </c>
      <c r="C198">
        <v>60.588000000000001</v>
      </c>
      <c r="D198">
        <v>13.6</v>
      </c>
      <c r="E198">
        <v>60</v>
      </c>
      <c r="F198">
        <v>83.2</v>
      </c>
      <c r="G198">
        <v>36</v>
      </c>
      <c r="H198">
        <v>134.9</v>
      </c>
      <c r="S198">
        <f t="shared" si="3"/>
        <v>143.29417442587931</v>
      </c>
    </row>
    <row r="199" spans="1:19" x14ac:dyDescent="0.2">
      <c r="A199">
        <v>13.2</v>
      </c>
      <c r="B199">
        <v>5.6740000000000004</v>
      </c>
      <c r="C199">
        <v>12.115</v>
      </c>
      <c r="D199">
        <v>0</v>
      </c>
      <c r="E199">
        <v>0</v>
      </c>
      <c r="F199">
        <v>0</v>
      </c>
      <c r="G199">
        <v>0</v>
      </c>
      <c r="H199">
        <v>31.7</v>
      </c>
      <c r="S199">
        <f t="shared" si="3"/>
        <v>29.137907099180158</v>
      </c>
    </row>
    <row r="200" spans="1:19" x14ac:dyDescent="0.2">
      <c r="A200">
        <v>4.12</v>
      </c>
      <c r="B200">
        <v>1.94</v>
      </c>
      <c r="C200">
        <v>4.0780000000000003</v>
      </c>
      <c r="D200">
        <v>0</v>
      </c>
      <c r="E200">
        <v>0</v>
      </c>
      <c r="F200">
        <v>0</v>
      </c>
      <c r="G200">
        <v>0</v>
      </c>
      <c r="H200">
        <v>7.6920000000000002</v>
      </c>
      <c r="S200">
        <f t="shared" si="3"/>
        <v>10.506444710862883</v>
      </c>
    </row>
    <row r="201" spans="1:19" x14ac:dyDescent="0.2">
      <c r="A201">
        <v>3.61</v>
      </c>
      <c r="B201">
        <v>1.8129999999999999</v>
      </c>
      <c r="C201">
        <v>3.9079999999999999</v>
      </c>
      <c r="D201">
        <v>0</v>
      </c>
      <c r="E201">
        <v>0</v>
      </c>
      <c r="F201">
        <v>6.4</v>
      </c>
      <c r="G201">
        <v>1.6</v>
      </c>
      <c r="H201">
        <v>9.2390000000000008</v>
      </c>
      <c r="S201">
        <f t="shared" si="3"/>
        <v>10.616189832075065</v>
      </c>
    </row>
    <row r="202" spans="1:19" x14ac:dyDescent="0.2">
      <c r="A202">
        <v>6.26</v>
      </c>
      <c r="B202">
        <v>2.3239999999999998</v>
      </c>
      <c r="C202">
        <v>6.5410000000000004</v>
      </c>
      <c r="D202">
        <v>0</v>
      </c>
      <c r="E202">
        <v>0</v>
      </c>
      <c r="F202">
        <v>3.2</v>
      </c>
      <c r="G202">
        <v>2.4</v>
      </c>
      <c r="H202">
        <v>12.86</v>
      </c>
      <c r="S202">
        <f t="shared" si="3"/>
        <v>15.197153137645158</v>
      </c>
    </row>
    <row r="203" spans="1:19" x14ac:dyDescent="0.2">
      <c r="A203">
        <v>12.1</v>
      </c>
      <c r="B203">
        <v>3.863</v>
      </c>
      <c r="C203">
        <v>11.333</v>
      </c>
      <c r="D203">
        <v>0</v>
      </c>
      <c r="E203">
        <v>0</v>
      </c>
      <c r="F203">
        <v>0</v>
      </c>
      <c r="G203">
        <v>0</v>
      </c>
      <c r="H203">
        <v>25.62</v>
      </c>
      <c r="S203">
        <f t="shared" si="3"/>
        <v>24.042021376746476</v>
      </c>
    </row>
    <row r="204" spans="1:19" x14ac:dyDescent="0.2">
      <c r="A204">
        <v>7.4</v>
      </c>
      <c r="B204">
        <v>2.3719999999999999</v>
      </c>
      <c r="C204">
        <v>7.82</v>
      </c>
      <c r="D204">
        <v>0</v>
      </c>
      <c r="E204">
        <v>0</v>
      </c>
      <c r="F204">
        <v>0.8</v>
      </c>
      <c r="G204">
        <v>0</v>
      </c>
      <c r="H204">
        <v>15.2</v>
      </c>
      <c r="S204">
        <f t="shared" si="3"/>
        <v>15.819237089620788</v>
      </c>
    </row>
    <row r="205" spans="1:19" x14ac:dyDescent="0.2">
      <c r="A205">
        <v>4.9000000000000004</v>
      </c>
      <c r="B205">
        <v>2.4809999999999999</v>
      </c>
      <c r="C205">
        <v>5.5179999999999998</v>
      </c>
      <c r="D205">
        <v>0</v>
      </c>
      <c r="E205">
        <v>0</v>
      </c>
      <c r="F205">
        <v>0</v>
      </c>
      <c r="G205">
        <v>0</v>
      </c>
      <c r="H205">
        <v>12.37</v>
      </c>
      <c r="S205">
        <f t="shared" si="3"/>
        <v>13.090695005900212</v>
      </c>
    </row>
    <row r="206" spans="1:19" x14ac:dyDescent="0.2">
      <c r="A206">
        <v>5.33</v>
      </c>
      <c r="B206">
        <v>2.1819999999999999</v>
      </c>
      <c r="C206">
        <v>6.8949999999999996</v>
      </c>
      <c r="D206">
        <v>4.8</v>
      </c>
      <c r="E206">
        <v>0</v>
      </c>
      <c r="F206">
        <v>19.2</v>
      </c>
      <c r="G206">
        <v>17.600000000000001</v>
      </c>
      <c r="H206">
        <v>11.95</v>
      </c>
      <c r="S206">
        <f t="shared" si="3"/>
        <v>22.591260632742074</v>
      </c>
    </row>
    <row r="207" spans="1:19" x14ac:dyDescent="0.2">
      <c r="A207">
        <v>8.32</v>
      </c>
      <c r="B207">
        <v>3.468</v>
      </c>
      <c r="C207">
        <v>7.3369999999999997</v>
      </c>
      <c r="D207">
        <v>9.6</v>
      </c>
      <c r="E207">
        <v>2.4</v>
      </c>
      <c r="F207">
        <v>63.2</v>
      </c>
      <c r="G207">
        <v>16.8</v>
      </c>
      <c r="H207">
        <v>19.71</v>
      </c>
      <c r="S207">
        <f t="shared" si="3"/>
        <v>30.117714209107621</v>
      </c>
    </row>
    <row r="208" spans="1:19" x14ac:dyDescent="0.2">
      <c r="A208">
        <v>3.23</v>
      </c>
      <c r="B208">
        <v>1.6539999999999999</v>
      </c>
      <c r="C208">
        <v>3.57</v>
      </c>
      <c r="D208">
        <v>10.4</v>
      </c>
      <c r="E208">
        <v>11.2</v>
      </c>
      <c r="F208">
        <v>45.2</v>
      </c>
      <c r="G208">
        <v>31.6</v>
      </c>
      <c r="H208">
        <v>10.28</v>
      </c>
      <c r="S208">
        <f t="shared" si="3"/>
        <v>26.404462517179635</v>
      </c>
    </row>
    <row r="209" spans="1:19" x14ac:dyDescent="0.2">
      <c r="A209">
        <v>8.61</v>
      </c>
      <c r="B209">
        <v>3.6669999999999998</v>
      </c>
      <c r="C209">
        <v>8.4770000000000003</v>
      </c>
      <c r="D209">
        <v>0</v>
      </c>
      <c r="E209">
        <v>0</v>
      </c>
      <c r="F209">
        <v>0</v>
      </c>
      <c r="G209">
        <v>0</v>
      </c>
      <c r="H209">
        <v>21.42</v>
      </c>
      <c r="S209">
        <f t="shared" si="3"/>
        <v>19.743603428626486</v>
      </c>
    </row>
    <row r="210" spans="1:19" x14ac:dyDescent="0.2">
      <c r="A210">
        <v>7.35</v>
      </c>
      <c r="B210">
        <v>2.1040000000000001</v>
      </c>
      <c r="C210">
        <v>10.935</v>
      </c>
      <c r="D210">
        <v>3.2</v>
      </c>
      <c r="E210">
        <v>8</v>
      </c>
      <c r="F210">
        <v>2.4</v>
      </c>
      <c r="G210">
        <v>1.6</v>
      </c>
      <c r="H210">
        <v>16.22</v>
      </c>
      <c r="S210">
        <f t="shared" si="3"/>
        <v>19.315255240928625</v>
      </c>
    </row>
    <row r="211" spans="1:19" x14ac:dyDescent="0.2">
      <c r="A211">
        <v>10.199999999999999</v>
      </c>
      <c r="B211">
        <v>1.901</v>
      </c>
      <c r="C211">
        <v>10.69</v>
      </c>
      <c r="D211">
        <v>0.8</v>
      </c>
      <c r="E211">
        <v>0.8</v>
      </c>
      <c r="F211">
        <v>3.2</v>
      </c>
      <c r="G211">
        <v>0.8</v>
      </c>
      <c r="H211">
        <v>21.25</v>
      </c>
      <c r="S211">
        <f t="shared" si="3"/>
        <v>18.968044771270936</v>
      </c>
    </row>
    <row r="212" spans="1:19" x14ac:dyDescent="0.2">
      <c r="A212">
        <v>17.5</v>
      </c>
      <c r="B212">
        <v>4.6779999999999999</v>
      </c>
      <c r="C212">
        <v>28.091000000000001</v>
      </c>
      <c r="D212">
        <v>16</v>
      </c>
      <c r="E212">
        <v>27.2</v>
      </c>
      <c r="F212">
        <v>54.4</v>
      </c>
      <c r="G212">
        <v>16.8</v>
      </c>
      <c r="H212">
        <v>100.9</v>
      </c>
      <c r="S212">
        <f t="shared" si="3"/>
        <v>54.521190925597566</v>
      </c>
    </row>
    <row r="213" spans="1:19" x14ac:dyDescent="0.2">
      <c r="A213">
        <v>10.9</v>
      </c>
      <c r="B213">
        <v>6.6349999999999998</v>
      </c>
      <c r="C213">
        <v>14.242000000000001</v>
      </c>
      <c r="D213">
        <v>0.8</v>
      </c>
      <c r="E213">
        <v>0</v>
      </c>
      <c r="F213">
        <v>9.6</v>
      </c>
      <c r="G213">
        <v>0.8</v>
      </c>
      <c r="H213">
        <v>26</v>
      </c>
      <c r="S213">
        <f t="shared" si="3"/>
        <v>32.24120662937699</v>
      </c>
    </row>
    <row r="214" spans="1:19" x14ac:dyDescent="0.2">
      <c r="A214">
        <v>24.7</v>
      </c>
      <c r="B214">
        <v>16.419</v>
      </c>
      <c r="C214">
        <v>27.123999999999999</v>
      </c>
      <c r="D214">
        <v>0</v>
      </c>
      <c r="E214">
        <v>0</v>
      </c>
      <c r="F214">
        <v>0.8</v>
      </c>
      <c r="G214">
        <v>2.4</v>
      </c>
      <c r="H214">
        <v>58.4</v>
      </c>
      <c r="S214">
        <f t="shared" si="3"/>
        <v>70.047524596805658</v>
      </c>
    </row>
    <row r="215" spans="1:19" x14ac:dyDescent="0.2">
      <c r="A215">
        <v>14.9</v>
      </c>
      <c r="B215">
        <v>11.157999999999999</v>
      </c>
      <c r="C215">
        <v>16.356000000000002</v>
      </c>
      <c r="D215">
        <v>0</v>
      </c>
      <c r="E215">
        <v>0</v>
      </c>
      <c r="F215">
        <v>0</v>
      </c>
      <c r="G215">
        <v>0</v>
      </c>
      <c r="H215">
        <v>39.75</v>
      </c>
      <c r="S215">
        <f t="shared" si="3"/>
        <v>44.911692020720537</v>
      </c>
    </row>
    <row r="216" spans="1:19" x14ac:dyDescent="0.2">
      <c r="A216">
        <v>12.2</v>
      </c>
      <c r="B216">
        <v>3.3330000000000002</v>
      </c>
      <c r="C216">
        <v>15.395</v>
      </c>
      <c r="D216">
        <v>5.6</v>
      </c>
      <c r="E216">
        <v>0</v>
      </c>
      <c r="F216">
        <v>7.2</v>
      </c>
      <c r="G216">
        <v>11.2</v>
      </c>
      <c r="H216">
        <v>152.9</v>
      </c>
      <c r="S216">
        <f t="shared" si="3"/>
        <v>32.180727173134471</v>
      </c>
    </row>
    <row r="217" spans="1:19" x14ac:dyDescent="0.2">
      <c r="A217">
        <v>15.8</v>
      </c>
      <c r="B217">
        <v>8.3219999999999992</v>
      </c>
      <c r="C217">
        <v>17.001999999999999</v>
      </c>
      <c r="D217">
        <v>0</v>
      </c>
      <c r="E217">
        <v>0</v>
      </c>
      <c r="F217">
        <v>4.8</v>
      </c>
      <c r="G217">
        <v>0</v>
      </c>
      <c r="H217">
        <v>39.81</v>
      </c>
      <c r="S217">
        <f t="shared" si="3"/>
        <v>39.789253767206176</v>
      </c>
    </row>
    <row r="218" spans="1:19" x14ac:dyDescent="0.2">
      <c r="A218">
        <v>8.48</v>
      </c>
      <c r="B218">
        <v>2.669</v>
      </c>
      <c r="C218">
        <v>6.9470000000000001</v>
      </c>
      <c r="D218">
        <v>0</v>
      </c>
      <c r="E218">
        <v>0</v>
      </c>
      <c r="F218">
        <v>0</v>
      </c>
      <c r="G218">
        <v>0</v>
      </c>
      <c r="H218">
        <v>16.52</v>
      </c>
      <c r="S218">
        <f t="shared" si="3"/>
        <v>16.464980010787386</v>
      </c>
    </row>
    <row r="219" spans="1:19" x14ac:dyDescent="0.2">
      <c r="A219">
        <v>9.7899999999999991</v>
      </c>
      <c r="B219">
        <v>4.9870000000000001</v>
      </c>
      <c r="C219">
        <v>28.486000000000001</v>
      </c>
      <c r="D219">
        <v>0</v>
      </c>
      <c r="E219">
        <v>0</v>
      </c>
      <c r="F219">
        <v>0</v>
      </c>
      <c r="G219">
        <v>0</v>
      </c>
      <c r="H219">
        <v>25.09</v>
      </c>
      <c r="S219">
        <f t="shared" si="3"/>
        <v>36.707276584974963</v>
      </c>
    </row>
    <row r="220" spans="1:19" x14ac:dyDescent="0.2">
      <c r="A220">
        <v>4.5</v>
      </c>
      <c r="B220">
        <v>2.0699999999999998</v>
      </c>
      <c r="C220">
        <v>5.4290000000000003</v>
      </c>
      <c r="D220">
        <v>4</v>
      </c>
      <c r="E220">
        <v>0</v>
      </c>
      <c r="F220">
        <v>19.2</v>
      </c>
      <c r="G220">
        <v>21.6</v>
      </c>
      <c r="H220">
        <v>10.7</v>
      </c>
      <c r="S220">
        <f t="shared" si="3"/>
        <v>22.12458638010267</v>
      </c>
    </row>
    <row r="221" spans="1:19" x14ac:dyDescent="0.2">
      <c r="A221">
        <v>26.1</v>
      </c>
      <c r="B221">
        <v>16.146000000000001</v>
      </c>
      <c r="C221">
        <v>24.122</v>
      </c>
      <c r="D221">
        <v>0</v>
      </c>
      <c r="E221">
        <v>0</v>
      </c>
      <c r="F221">
        <v>8</v>
      </c>
      <c r="G221">
        <v>0</v>
      </c>
      <c r="H221">
        <v>42.63</v>
      </c>
      <c r="S221">
        <f t="shared" si="3"/>
        <v>67.511073770797069</v>
      </c>
    </row>
    <row r="222" spans="1:19" x14ac:dyDescent="0.2">
      <c r="A222">
        <v>10.1</v>
      </c>
      <c r="B222">
        <v>5.04</v>
      </c>
      <c r="C222">
        <v>14.956</v>
      </c>
      <c r="D222">
        <v>23.2</v>
      </c>
      <c r="E222">
        <v>36</v>
      </c>
      <c r="F222">
        <v>56</v>
      </c>
      <c r="G222">
        <v>23.2</v>
      </c>
      <c r="H222">
        <v>114.9</v>
      </c>
      <c r="S222">
        <f t="shared" si="3"/>
        <v>47.691053346026251</v>
      </c>
    </row>
    <row r="223" spans="1:19" x14ac:dyDescent="0.2">
      <c r="A223">
        <v>12.1</v>
      </c>
      <c r="B223">
        <v>3.2749999999999999</v>
      </c>
      <c r="C223">
        <v>12.811</v>
      </c>
      <c r="D223">
        <v>1.6</v>
      </c>
      <c r="E223">
        <v>7.2</v>
      </c>
      <c r="F223">
        <v>5.6</v>
      </c>
      <c r="G223">
        <v>2.4</v>
      </c>
      <c r="H223">
        <v>24.05</v>
      </c>
      <c r="S223">
        <f t="shared" si="3"/>
        <v>25.577749736750444</v>
      </c>
    </row>
    <row r="224" spans="1:19" x14ac:dyDescent="0.2">
      <c r="A224">
        <v>8.5399999999999991</v>
      </c>
      <c r="B224">
        <v>3.3540000000000001</v>
      </c>
      <c r="C224">
        <v>8.4860000000000007</v>
      </c>
      <c r="D224">
        <v>1.6</v>
      </c>
      <c r="E224">
        <v>0</v>
      </c>
      <c r="F224">
        <v>21.6</v>
      </c>
      <c r="G224">
        <v>24.8</v>
      </c>
      <c r="H224">
        <v>26.34</v>
      </c>
      <c r="S224">
        <f t="shared" si="3"/>
        <v>29.643059402513988</v>
      </c>
    </row>
    <row r="225" spans="1:19" x14ac:dyDescent="0.2">
      <c r="A225">
        <v>9.4600000000000009</v>
      </c>
      <c r="B225">
        <v>4.1239999999999997</v>
      </c>
      <c r="C225">
        <v>8.0570000000000004</v>
      </c>
      <c r="D225">
        <v>0</v>
      </c>
      <c r="E225">
        <v>0</v>
      </c>
      <c r="F225">
        <v>0.8</v>
      </c>
      <c r="G225">
        <v>0</v>
      </c>
      <c r="H225">
        <v>98.01</v>
      </c>
      <c r="S225">
        <f t="shared" si="3"/>
        <v>20.958467663853124</v>
      </c>
    </row>
    <row r="226" spans="1:19" x14ac:dyDescent="0.2">
      <c r="A226">
        <v>39</v>
      </c>
      <c r="B226">
        <v>14.760999999999999</v>
      </c>
      <c r="C226">
        <v>40.188000000000002</v>
      </c>
      <c r="D226">
        <v>0</v>
      </c>
      <c r="E226">
        <v>0.8</v>
      </c>
      <c r="F226">
        <v>13.6</v>
      </c>
      <c r="G226">
        <v>7.2</v>
      </c>
      <c r="H226">
        <v>89.16</v>
      </c>
      <c r="S226">
        <f t="shared" si="3"/>
        <v>85.398964613948237</v>
      </c>
    </row>
    <row r="227" spans="1:19" x14ac:dyDescent="0.2">
      <c r="A227">
        <v>10.8</v>
      </c>
      <c r="B227">
        <v>4.8659999999999997</v>
      </c>
      <c r="C227">
        <v>9.4779999999999998</v>
      </c>
      <c r="D227">
        <v>0</v>
      </c>
      <c r="E227">
        <v>0</v>
      </c>
      <c r="F227">
        <v>0.8</v>
      </c>
      <c r="G227">
        <v>0</v>
      </c>
      <c r="H227">
        <v>25.14</v>
      </c>
      <c r="S227">
        <f t="shared" si="3"/>
        <v>24.282637314183489</v>
      </c>
    </row>
    <row r="228" spans="1:19" x14ac:dyDescent="0.2">
      <c r="A228">
        <v>9.7100000000000009</v>
      </c>
      <c r="B228">
        <v>4.4740000000000002</v>
      </c>
      <c r="C228">
        <v>9.5850000000000009</v>
      </c>
      <c r="D228">
        <v>0</v>
      </c>
      <c r="E228">
        <v>0</v>
      </c>
      <c r="F228">
        <v>0.8</v>
      </c>
      <c r="G228">
        <v>0</v>
      </c>
      <c r="H228">
        <v>23.95</v>
      </c>
      <c r="S228">
        <f t="shared" si="3"/>
        <v>22.887720307652817</v>
      </c>
    </row>
    <row r="229" spans="1:19" x14ac:dyDescent="0.2">
      <c r="A229">
        <v>6.39</v>
      </c>
      <c r="B229">
        <v>2.278</v>
      </c>
      <c r="C229">
        <v>4.4240000000000004</v>
      </c>
      <c r="D229">
        <v>0</v>
      </c>
      <c r="E229">
        <v>1.6</v>
      </c>
      <c r="F229">
        <v>0</v>
      </c>
      <c r="G229">
        <v>0</v>
      </c>
      <c r="H229">
        <v>11.82</v>
      </c>
      <c r="S229">
        <f t="shared" si="3"/>
        <v>12.786436724779724</v>
      </c>
    </row>
    <row r="230" spans="1:19" x14ac:dyDescent="0.2">
      <c r="A230">
        <v>9.0500000000000007</v>
      </c>
      <c r="B230">
        <v>4.101</v>
      </c>
      <c r="C230">
        <v>9.4079999999999995</v>
      </c>
      <c r="D230">
        <v>0</v>
      </c>
      <c r="E230">
        <v>1.6</v>
      </c>
      <c r="F230">
        <v>4</v>
      </c>
      <c r="G230">
        <v>48</v>
      </c>
      <c r="H230">
        <v>44.18</v>
      </c>
      <c r="S230">
        <f t="shared" si="3"/>
        <v>39.953912571807194</v>
      </c>
    </row>
    <row r="231" spans="1:19" x14ac:dyDescent="0.2">
      <c r="A231">
        <v>4.5</v>
      </c>
      <c r="B231">
        <v>1.468</v>
      </c>
      <c r="C231">
        <v>5.1769999999999996</v>
      </c>
      <c r="D231">
        <v>0</v>
      </c>
      <c r="E231">
        <v>0</v>
      </c>
      <c r="F231">
        <v>4</v>
      </c>
      <c r="G231">
        <v>0.8</v>
      </c>
      <c r="H231">
        <v>9.0519999999999996</v>
      </c>
      <c r="S231">
        <f t="shared" si="3"/>
        <v>10.84126780135032</v>
      </c>
    </row>
    <row r="232" spans="1:19" x14ac:dyDescent="0.2">
      <c r="A232">
        <v>3.67</v>
      </c>
      <c r="B232">
        <v>1.843</v>
      </c>
      <c r="C232">
        <v>4.0519999999999996</v>
      </c>
      <c r="D232">
        <v>0.8</v>
      </c>
      <c r="E232">
        <v>0</v>
      </c>
      <c r="F232">
        <v>6.4</v>
      </c>
      <c r="G232">
        <v>3.2</v>
      </c>
      <c r="H232">
        <v>8.9049999999999994</v>
      </c>
      <c r="S232">
        <f t="shared" si="3"/>
        <v>11.714011358032248</v>
      </c>
    </row>
    <row r="233" spans="1:19" x14ac:dyDescent="0.2">
      <c r="A233">
        <v>33</v>
      </c>
      <c r="B233">
        <v>19.007999999999999</v>
      </c>
      <c r="C233">
        <v>37.488</v>
      </c>
      <c r="D233">
        <v>34.4</v>
      </c>
      <c r="E233">
        <v>33.6</v>
      </c>
      <c r="F233">
        <v>0</v>
      </c>
      <c r="G233">
        <v>12.8</v>
      </c>
      <c r="H233">
        <v>150.19999999999999</v>
      </c>
      <c r="S233">
        <f t="shared" si="3"/>
        <v>104.67955013286689</v>
      </c>
    </row>
    <row r="234" spans="1:19" x14ac:dyDescent="0.2">
      <c r="A234">
        <v>2.93</v>
      </c>
      <c r="B234">
        <v>1.2709999999999999</v>
      </c>
      <c r="C234">
        <v>2.6920000000000002</v>
      </c>
      <c r="D234">
        <v>1.6</v>
      </c>
      <c r="E234">
        <v>0</v>
      </c>
      <c r="F234">
        <v>6.4</v>
      </c>
      <c r="G234">
        <v>15.2</v>
      </c>
      <c r="H234">
        <v>6.2839999999999998</v>
      </c>
      <c r="S234">
        <f t="shared" si="3"/>
        <v>13.992582617711067</v>
      </c>
    </row>
    <row r="235" spans="1:19" x14ac:dyDescent="0.2">
      <c r="A235">
        <v>5.08</v>
      </c>
      <c r="B235">
        <v>1.9139999999999999</v>
      </c>
      <c r="C235">
        <v>4.2629999999999999</v>
      </c>
      <c r="D235">
        <v>4</v>
      </c>
      <c r="E235">
        <v>3.2</v>
      </c>
      <c r="F235">
        <v>0</v>
      </c>
      <c r="G235">
        <v>0.8</v>
      </c>
      <c r="H235">
        <v>10.09</v>
      </c>
      <c r="S235">
        <f t="shared" si="3"/>
        <v>12.962257316759747</v>
      </c>
    </row>
    <row r="236" spans="1:19" x14ac:dyDescent="0.2">
      <c r="A236">
        <v>10.7</v>
      </c>
      <c r="B236">
        <v>3.7440000000000002</v>
      </c>
      <c r="C236">
        <v>10.318</v>
      </c>
      <c r="D236">
        <v>0</v>
      </c>
      <c r="E236">
        <v>0</v>
      </c>
      <c r="F236">
        <v>0</v>
      </c>
      <c r="G236">
        <v>0</v>
      </c>
      <c r="H236">
        <v>24.25</v>
      </c>
      <c r="S236">
        <f t="shared" si="3"/>
        <v>22.31718816775993</v>
      </c>
    </row>
    <row r="237" spans="1:19" x14ac:dyDescent="0.2">
      <c r="A237">
        <v>11.5</v>
      </c>
      <c r="B237">
        <v>4.7160000000000002</v>
      </c>
      <c r="C237">
        <v>10.015000000000001</v>
      </c>
      <c r="D237">
        <v>1.6</v>
      </c>
      <c r="E237">
        <v>2.4</v>
      </c>
      <c r="F237">
        <v>1.6</v>
      </c>
      <c r="G237">
        <v>1.6</v>
      </c>
      <c r="H237">
        <v>31.49</v>
      </c>
      <c r="S237">
        <f t="shared" si="3"/>
        <v>25.983153986152558</v>
      </c>
    </row>
    <row r="238" spans="1:19" x14ac:dyDescent="0.2">
      <c r="A238">
        <v>7.91</v>
      </c>
      <c r="B238">
        <v>3.5070000000000001</v>
      </c>
      <c r="C238">
        <v>7.83</v>
      </c>
      <c r="D238">
        <v>11.2</v>
      </c>
      <c r="E238">
        <v>10.4</v>
      </c>
      <c r="F238">
        <v>1.6</v>
      </c>
      <c r="G238">
        <v>4.8</v>
      </c>
      <c r="H238">
        <v>18.09</v>
      </c>
      <c r="S238">
        <f t="shared" si="3"/>
        <v>24.802333723375281</v>
      </c>
    </row>
    <row r="239" spans="1:19" x14ac:dyDescent="0.2">
      <c r="A239">
        <v>7.38</v>
      </c>
      <c r="B239">
        <v>2.4980000000000002</v>
      </c>
      <c r="C239">
        <v>6.7060000000000004</v>
      </c>
      <c r="D239">
        <v>3.2</v>
      </c>
      <c r="E239">
        <v>0</v>
      </c>
      <c r="F239">
        <v>6.4</v>
      </c>
      <c r="G239">
        <v>1.6</v>
      </c>
      <c r="H239">
        <v>14.82</v>
      </c>
      <c r="S239">
        <f t="shared" si="3"/>
        <v>17.276769542678409</v>
      </c>
    </row>
    <row r="240" spans="1:19" x14ac:dyDescent="0.2">
      <c r="A240">
        <v>12.4</v>
      </c>
      <c r="B240">
        <v>3.3650000000000002</v>
      </c>
      <c r="C240">
        <v>20.908999999999999</v>
      </c>
      <c r="D240">
        <v>0</v>
      </c>
      <c r="E240">
        <v>0.8</v>
      </c>
      <c r="F240">
        <v>0.8</v>
      </c>
      <c r="G240">
        <v>0</v>
      </c>
      <c r="H240">
        <v>24.36</v>
      </c>
      <c r="S240">
        <f t="shared" si="3"/>
        <v>29.586393656804823</v>
      </c>
    </row>
    <row r="241" spans="1:19" x14ac:dyDescent="0.2">
      <c r="A241">
        <v>11.1</v>
      </c>
      <c r="B241">
        <v>5.4859999999999998</v>
      </c>
      <c r="C241">
        <v>11.411</v>
      </c>
      <c r="D241">
        <v>11.2</v>
      </c>
      <c r="E241">
        <v>11.2</v>
      </c>
      <c r="F241">
        <v>4.8</v>
      </c>
      <c r="G241">
        <v>4.8</v>
      </c>
      <c r="H241">
        <v>29.31</v>
      </c>
      <c r="S241">
        <f t="shared" si="3"/>
        <v>33.421559742853233</v>
      </c>
    </row>
    <row r="242" spans="1:19" x14ac:dyDescent="0.2">
      <c r="A242">
        <v>4.4400000000000004</v>
      </c>
      <c r="B242">
        <v>2.3149999999999999</v>
      </c>
      <c r="C242">
        <v>6.1669999999999998</v>
      </c>
      <c r="D242">
        <v>0</v>
      </c>
      <c r="E242">
        <v>0</v>
      </c>
      <c r="F242">
        <v>4</v>
      </c>
      <c r="G242">
        <v>0</v>
      </c>
      <c r="H242">
        <v>12.45</v>
      </c>
      <c r="S242">
        <f t="shared" si="3"/>
        <v>13.017479948163029</v>
      </c>
    </row>
    <row r="243" spans="1:19" x14ac:dyDescent="0.2">
      <c r="A243">
        <v>5.33</v>
      </c>
      <c r="B243">
        <v>2.2770000000000001</v>
      </c>
      <c r="C243">
        <v>5.335</v>
      </c>
      <c r="D243">
        <v>0</v>
      </c>
      <c r="E243">
        <v>0</v>
      </c>
      <c r="F243">
        <v>0</v>
      </c>
      <c r="G243">
        <v>0</v>
      </c>
      <c r="H243">
        <v>11.64</v>
      </c>
      <c r="S243">
        <f t="shared" si="3"/>
        <v>12.763275845496461</v>
      </c>
    </row>
    <row r="244" spans="1:19" x14ac:dyDescent="0.2">
      <c r="A244">
        <v>12.3</v>
      </c>
      <c r="B244">
        <v>4.0039999999999996</v>
      </c>
      <c r="C244">
        <v>12.46</v>
      </c>
      <c r="D244">
        <v>1.6</v>
      </c>
      <c r="E244">
        <v>0</v>
      </c>
      <c r="F244">
        <v>14.4</v>
      </c>
      <c r="G244">
        <v>3.2</v>
      </c>
      <c r="H244">
        <v>26.62</v>
      </c>
      <c r="S244">
        <f t="shared" si="3"/>
        <v>27.424267722238685</v>
      </c>
    </row>
    <row r="245" spans="1:19" x14ac:dyDescent="0.2">
      <c r="A245">
        <v>34</v>
      </c>
      <c r="B245">
        <v>10.331</v>
      </c>
      <c r="C245">
        <v>22.41</v>
      </c>
      <c r="D245">
        <v>0</v>
      </c>
      <c r="E245">
        <v>0.8</v>
      </c>
      <c r="F245">
        <v>0</v>
      </c>
      <c r="G245">
        <v>21.6</v>
      </c>
      <c r="H245">
        <v>91.42</v>
      </c>
      <c r="S245">
        <f t="shared" si="3"/>
        <v>66.092238512227368</v>
      </c>
    </row>
    <row r="246" spans="1:19" x14ac:dyDescent="0.2">
      <c r="A246">
        <v>8.8000000000000007</v>
      </c>
      <c r="B246">
        <v>3.5489999999999999</v>
      </c>
      <c r="C246">
        <v>8.7119999999999997</v>
      </c>
      <c r="D246">
        <v>0</v>
      </c>
      <c r="E246">
        <v>0</v>
      </c>
      <c r="F246">
        <v>0</v>
      </c>
      <c r="G246">
        <v>0</v>
      </c>
      <c r="H246">
        <v>19.93</v>
      </c>
      <c r="S246">
        <f t="shared" si="3"/>
        <v>19.749926050465799</v>
      </c>
    </row>
    <row r="247" spans="1:19" x14ac:dyDescent="0.2">
      <c r="A247">
        <v>15.5</v>
      </c>
      <c r="B247">
        <v>5.3</v>
      </c>
      <c r="C247">
        <v>12.928000000000001</v>
      </c>
      <c r="D247">
        <v>0</v>
      </c>
      <c r="E247">
        <v>0</v>
      </c>
      <c r="F247">
        <v>0</v>
      </c>
      <c r="G247">
        <v>0.8</v>
      </c>
      <c r="H247">
        <v>32.49</v>
      </c>
      <c r="S247">
        <f t="shared" si="3"/>
        <v>30.45868556626829</v>
      </c>
    </row>
    <row r="248" spans="1:19" x14ac:dyDescent="0.2">
      <c r="A248">
        <v>2.2599999999999998</v>
      </c>
      <c r="B248">
        <v>1.099</v>
      </c>
      <c r="C248">
        <v>2.2869999999999999</v>
      </c>
      <c r="D248">
        <v>0</v>
      </c>
      <c r="E248">
        <v>0</v>
      </c>
      <c r="F248">
        <v>0</v>
      </c>
      <c r="G248">
        <v>0</v>
      </c>
      <c r="H248">
        <v>4.6870000000000003</v>
      </c>
      <c r="S248">
        <f t="shared" si="3"/>
        <v>6.426633219965856</v>
      </c>
    </row>
    <row r="249" spans="1:19" x14ac:dyDescent="0.2">
      <c r="A249">
        <v>19.7</v>
      </c>
      <c r="B249">
        <v>4.7789999999999999</v>
      </c>
      <c r="C249">
        <v>15.523</v>
      </c>
      <c r="D249">
        <v>0</v>
      </c>
      <c r="E249">
        <v>0</v>
      </c>
      <c r="F249">
        <v>4</v>
      </c>
      <c r="G249">
        <v>0</v>
      </c>
      <c r="H249">
        <v>36.83</v>
      </c>
      <c r="S249">
        <f t="shared" si="3"/>
        <v>33.221494621253456</v>
      </c>
    </row>
    <row r="250" spans="1:19" x14ac:dyDescent="0.2">
      <c r="A250">
        <v>2.66</v>
      </c>
      <c r="B250">
        <v>1.101</v>
      </c>
      <c r="C250">
        <v>3.0379999999999998</v>
      </c>
      <c r="D250">
        <v>0</v>
      </c>
      <c r="E250">
        <v>0</v>
      </c>
      <c r="F250">
        <v>0</v>
      </c>
      <c r="G250">
        <v>0</v>
      </c>
      <c r="H250">
        <v>5.234</v>
      </c>
      <c r="S250">
        <f t="shared" si="3"/>
        <v>7.1587415238215701</v>
      </c>
    </row>
    <row r="251" spans="1:19" x14ac:dyDescent="0.2">
      <c r="A251">
        <v>8.4</v>
      </c>
      <c r="B251">
        <v>2.5139999999999998</v>
      </c>
      <c r="C251">
        <v>9.1630000000000003</v>
      </c>
      <c r="D251">
        <v>0</v>
      </c>
      <c r="E251">
        <v>0</v>
      </c>
      <c r="F251">
        <v>0</v>
      </c>
      <c r="G251">
        <v>0</v>
      </c>
      <c r="H251">
        <v>16.63</v>
      </c>
      <c r="S251">
        <f t="shared" si="3"/>
        <v>17.567892285021028</v>
      </c>
    </row>
    <row r="252" spans="1:19" x14ac:dyDescent="0.2">
      <c r="A252">
        <v>9.18</v>
      </c>
      <c r="B252">
        <v>2.4609999999999999</v>
      </c>
      <c r="C252">
        <v>11.167999999999999</v>
      </c>
      <c r="D252">
        <v>0</v>
      </c>
      <c r="E252">
        <v>0</v>
      </c>
      <c r="F252">
        <v>7.2</v>
      </c>
      <c r="G252">
        <v>0</v>
      </c>
      <c r="H252">
        <v>17.75</v>
      </c>
      <c r="S252">
        <f t="shared" si="3"/>
        <v>19.434863077078251</v>
      </c>
    </row>
    <row r="253" spans="1:19" x14ac:dyDescent="0.2">
      <c r="A253">
        <v>10.6</v>
      </c>
      <c r="B253">
        <v>4.0119999999999996</v>
      </c>
      <c r="C253">
        <v>11.271000000000001</v>
      </c>
      <c r="D253">
        <v>0</v>
      </c>
      <c r="E253">
        <v>0</v>
      </c>
      <c r="F253">
        <v>6.4</v>
      </c>
      <c r="G253">
        <v>0.8</v>
      </c>
      <c r="H253">
        <v>25.77</v>
      </c>
      <c r="S253">
        <f t="shared" si="3"/>
        <v>23.96843210267475</v>
      </c>
    </row>
    <row r="254" spans="1:19" x14ac:dyDescent="0.2">
      <c r="A254">
        <v>23.5</v>
      </c>
      <c r="B254">
        <v>11.821</v>
      </c>
      <c r="C254">
        <v>29.837</v>
      </c>
      <c r="D254">
        <v>1.6</v>
      </c>
      <c r="E254">
        <v>12.8</v>
      </c>
      <c r="F254">
        <v>4</v>
      </c>
      <c r="G254">
        <v>0.8</v>
      </c>
      <c r="H254">
        <v>108.4</v>
      </c>
      <c r="S254">
        <f t="shared" si="3"/>
        <v>61.528124049349316</v>
      </c>
    </row>
    <row r="255" spans="1:19" x14ac:dyDescent="0.2">
      <c r="A255">
        <v>6.08</v>
      </c>
      <c r="B255">
        <v>2.5099999999999998</v>
      </c>
      <c r="C255">
        <v>5.7149999999999999</v>
      </c>
      <c r="D255">
        <v>0</v>
      </c>
      <c r="E255">
        <v>0</v>
      </c>
      <c r="F255">
        <v>0</v>
      </c>
      <c r="G255">
        <v>0</v>
      </c>
      <c r="H255">
        <v>13.4</v>
      </c>
      <c r="S255">
        <f t="shared" si="3"/>
        <v>13.947113846567788</v>
      </c>
    </row>
    <row r="256" spans="1:19" x14ac:dyDescent="0.2">
      <c r="A256">
        <v>7.5</v>
      </c>
      <c r="B256">
        <v>2.86</v>
      </c>
      <c r="C256">
        <v>7.64</v>
      </c>
      <c r="D256">
        <v>0</v>
      </c>
      <c r="E256">
        <v>0</v>
      </c>
      <c r="F256">
        <v>0</v>
      </c>
      <c r="G256">
        <v>0</v>
      </c>
      <c r="H256">
        <v>16.559999999999999</v>
      </c>
      <c r="S256">
        <f t="shared" si="3"/>
        <v>16.797985140466814</v>
      </c>
    </row>
    <row r="257" spans="1:19" x14ac:dyDescent="0.2">
      <c r="A257">
        <v>9.1999999999999993</v>
      </c>
      <c r="B257">
        <v>3.117</v>
      </c>
      <c r="C257">
        <v>7.7309999999999999</v>
      </c>
      <c r="D257">
        <v>0</v>
      </c>
      <c r="E257">
        <v>4</v>
      </c>
      <c r="F257">
        <v>4</v>
      </c>
      <c r="G257">
        <v>0</v>
      </c>
      <c r="H257">
        <v>18.399999999999999</v>
      </c>
      <c r="S257">
        <f t="shared" si="3"/>
        <v>18.579837059705131</v>
      </c>
    </row>
    <row r="258" spans="1:19" x14ac:dyDescent="0.2">
      <c r="A258">
        <v>17.399999999999999</v>
      </c>
      <c r="B258">
        <v>8.4779999999999998</v>
      </c>
      <c r="C258">
        <v>16.559000000000001</v>
      </c>
      <c r="D258">
        <v>0</v>
      </c>
      <c r="E258">
        <v>0</v>
      </c>
      <c r="F258">
        <v>0</v>
      </c>
      <c r="G258">
        <v>0</v>
      </c>
      <c r="H258">
        <v>42.51</v>
      </c>
      <c r="S258">
        <f t="shared" si="3"/>
        <v>40.594998463879151</v>
      </c>
    </row>
    <row r="259" spans="1:19" x14ac:dyDescent="0.2">
      <c r="A259">
        <v>3</v>
      </c>
      <c r="B259">
        <v>1.6619999999999999</v>
      </c>
      <c r="C259">
        <v>2.9550000000000001</v>
      </c>
      <c r="D259">
        <v>0</v>
      </c>
      <c r="E259">
        <v>0</v>
      </c>
      <c r="F259">
        <v>0</v>
      </c>
      <c r="G259">
        <v>0.8</v>
      </c>
      <c r="H259">
        <v>5.8869999999999996</v>
      </c>
      <c r="S259">
        <f>($J$2*G259)+($K$2*F259)+($L$2*E259)+($M$2*D259)+($N$2*C259)+($O$2*B259)+($P$2*A259)+$Q$2</f>
        <v>8.8227820899116303</v>
      </c>
    </row>
    <row r="260" spans="1:19" x14ac:dyDescent="0.2">
      <c r="A260">
        <v>7.91</v>
      </c>
      <c r="B260">
        <v>2.7429999999999999</v>
      </c>
      <c r="C260">
        <v>7.8280000000000003</v>
      </c>
      <c r="D260">
        <v>0</v>
      </c>
      <c r="E260">
        <v>0</v>
      </c>
      <c r="F260">
        <v>0</v>
      </c>
      <c r="G260">
        <v>0</v>
      </c>
      <c r="H260">
        <v>16.88</v>
      </c>
      <c r="S260">
        <f>($J$2*G260)+($K$2*F260)+($L$2*E260)+($M$2*D260)+($N$2*C260)+($O$2*B260)+($P$2*A260)+$Q$2</f>
        <v>16.898198608253352</v>
      </c>
    </row>
    <row r="261" spans="1:19" x14ac:dyDescent="0.2">
      <c r="A261">
        <v>8.23</v>
      </c>
      <c r="B261">
        <v>2.44</v>
      </c>
      <c r="C261">
        <v>8.6059999999999999</v>
      </c>
      <c r="D261">
        <v>0</v>
      </c>
      <c r="E261">
        <v>0</v>
      </c>
      <c r="F261">
        <v>0</v>
      </c>
      <c r="G261">
        <v>4.8</v>
      </c>
      <c r="H261">
        <v>18.079999999999998</v>
      </c>
      <c r="S261">
        <f>($J$2*G261)+($K$2*F261)+($L$2*E261)+($M$2*D261)+($N$2*C261)+($O$2*B261)+($P$2*A261)+$Q$2</f>
        <v>18.76164108769575</v>
      </c>
    </row>
    <row r="262" spans="1:19" x14ac:dyDescent="0.2">
      <c r="A262">
        <v>2.66</v>
      </c>
      <c r="B262">
        <v>1.5469999999999999</v>
      </c>
      <c r="C262">
        <v>2.673</v>
      </c>
      <c r="D262">
        <v>3.2</v>
      </c>
      <c r="E262">
        <v>3.2</v>
      </c>
      <c r="F262">
        <v>13.6</v>
      </c>
      <c r="G262">
        <v>7.2</v>
      </c>
      <c r="H262">
        <v>5.9610000000000003</v>
      </c>
      <c r="S262">
        <f>($J$2*G262)+($K$2*F262)+($L$2*E262)+($M$2*D262)+($N$2*C262)+($O$2*B262)+($P$2*A262)+$Q$2</f>
        <v>12.256798614425579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0329-051453-linearTrainingSet</vt:lpstr>
      <vt:lpstr>linerTestSet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Basri Dogan</dc:creator>
  <cp:lastModifiedBy>Microsoft Office User</cp:lastModifiedBy>
  <dcterms:created xsi:type="dcterms:W3CDTF">2022-03-29T14:27:10Z</dcterms:created>
  <dcterms:modified xsi:type="dcterms:W3CDTF">2022-03-29T15:41:28Z</dcterms:modified>
</cp:coreProperties>
</file>