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70" windowWidth="19095" windowHeight="8655" activeTab="2"/>
  </bookViews>
  <sheets>
    <sheet name="表1样本企业基本信息采集表" sheetId="8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</sheets>
  <definedNames>
    <definedName name="_xlnm._FilterDatabase" localSheetId="1" hidden="1">表2普货整车运输价格基础数据采集表!$AB$3:$AB$66</definedName>
  </definedNames>
  <calcPr calcId="124519"/>
</workbook>
</file>

<file path=xl/comments1.xml><?xml version="1.0" encoding="utf-8"?>
<comments xmlns="http://schemas.openxmlformats.org/spreadsheetml/2006/main">
  <authors>
    <author>QYOS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charset val="134"/>
          </rPr>
          <t>yin:</t>
        </r>
        <r>
          <rPr>
            <sz val="9"/>
            <color indexed="81"/>
            <rFont val="宋体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<sst xmlns="http://schemas.openxmlformats.org/spreadsheetml/2006/main" count="2246" uniqueCount="329">
  <si>
    <t>公司名称</t>
  </si>
  <si>
    <t>信息填报人</t>
  </si>
  <si>
    <t>姓名</t>
  </si>
  <si>
    <t>整车运价指数</t>
  </si>
  <si>
    <t>主要样本线路</t>
    <phoneticPr fontId="21" type="noConversion"/>
  </si>
  <si>
    <r>
      <rPr>
        <b/>
        <sz val="11"/>
        <color indexed="8"/>
        <rFont val="宋体"/>
        <charset val="134"/>
      </rPr>
      <t>省（市）</t>
    </r>
    <phoneticPr fontId="21" type="noConversion"/>
  </si>
  <si>
    <r>
      <rPr>
        <b/>
        <sz val="11"/>
        <color indexed="8"/>
        <rFont val="宋体"/>
        <charset val="134"/>
      </rPr>
      <t>时间（年、月）</t>
    </r>
    <phoneticPr fontId="21" type="noConversion"/>
  </si>
  <si>
    <r>
      <rPr>
        <b/>
        <sz val="11"/>
        <color indexed="8"/>
        <rFont val="宋体"/>
        <charset val="134"/>
      </rPr>
      <t>信息填报人</t>
    </r>
    <phoneticPr fontId="21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</si>
  <si>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</si>
  <si>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姓名</t>
    </r>
    <phoneticPr fontId="21" type="noConversion"/>
  </si>
  <si>
    <r>
      <rPr>
        <b/>
        <sz val="11"/>
        <color indexed="8"/>
        <rFont val="宋体"/>
        <charset val="134"/>
      </rPr>
      <t>移动电话</t>
    </r>
    <phoneticPr fontId="21" type="noConversion"/>
  </si>
  <si>
    <r>
      <rPr>
        <b/>
        <sz val="11"/>
        <color indexed="8"/>
        <rFont val="宋体"/>
        <charset val="134"/>
      </rPr>
      <t>固定电话</t>
    </r>
    <phoneticPr fontId="21" type="noConversion"/>
  </si>
  <si>
    <r>
      <rPr>
        <b/>
        <sz val="11"/>
        <color indexed="8"/>
        <rFont val="宋体"/>
        <charset val="134"/>
      </rPr>
      <t>序号</t>
    </r>
    <phoneticPr fontId="21" type="noConversion"/>
  </si>
  <si>
    <r>
      <rPr>
        <b/>
        <sz val="11"/>
        <color indexed="8"/>
        <rFont val="宋体"/>
        <charset val="134"/>
      </rPr>
      <t>出发地</t>
    </r>
    <phoneticPr fontId="21" type="noConversion"/>
  </si>
  <si>
    <r>
      <rPr>
        <b/>
        <sz val="11"/>
        <color indexed="8"/>
        <rFont val="宋体"/>
        <charset val="134"/>
      </rPr>
      <t>目的地</t>
    </r>
    <phoneticPr fontId="21" type="noConversion"/>
  </si>
  <si>
    <r>
      <rPr>
        <b/>
        <sz val="11"/>
        <color indexed="8"/>
        <rFont val="宋体"/>
        <charset val="134"/>
      </rPr>
      <t>线路运距（公里）</t>
    </r>
    <phoneticPr fontId="21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</si>
  <si>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</si>
  <si>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</si>
  <si>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1" type="noConversion"/>
  </si>
  <si>
    <r>
      <rPr>
        <b/>
        <sz val="11"/>
        <color indexed="8"/>
        <rFont val="宋体"/>
        <charset val="134"/>
      </rPr>
      <t>省份</t>
    </r>
    <phoneticPr fontId="21" type="noConversion"/>
  </si>
  <si>
    <r>
      <rPr>
        <b/>
        <sz val="11"/>
        <color indexed="8"/>
        <rFont val="宋体"/>
        <charset val="134"/>
      </rPr>
      <t>城市</t>
    </r>
    <phoneticPr fontId="21" type="noConversion"/>
  </si>
  <si>
    <r>
      <rPr>
        <b/>
        <sz val="11"/>
        <color indexed="8"/>
        <rFont val="宋体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</si>
  <si>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</si>
  <si>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</si>
  <si>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r>
      <rPr>
        <b/>
        <sz val="11"/>
        <color indexed="8"/>
        <rFont val="宋体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charset val="134"/>
      </rPr>
      <t>吨公里）</t>
    </r>
    <phoneticPr fontId="21" type="noConversion"/>
  </si>
  <si>
    <t>-</t>
  </si>
  <si>
    <t>广东省</t>
  </si>
  <si>
    <t>广州市</t>
  </si>
  <si>
    <t>北京</t>
  </si>
  <si>
    <t>吉林省</t>
  </si>
  <si>
    <t>长春市</t>
  </si>
  <si>
    <t>湖南省</t>
  </si>
  <si>
    <t>长沙市</t>
  </si>
  <si>
    <t>四川省</t>
  </si>
  <si>
    <t>成都市</t>
  </si>
  <si>
    <t>东莞市</t>
  </si>
  <si>
    <t>福建省</t>
  </si>
  <si>
    <t>福州市</t>
  </si>
  <si>
    <t>贵州省</t>
  </si>
  <si>
    <t>贵阳市</t>
  </si>
  <si>
    <t>黑龙江省</t>
  </si>
  <si>
    <t>哈尔滨市</t>
  </si>
  <si>
    <t>海南省</t>
  </si>
  <si>
    <t>海口市</t>
  </si>
  <si>
    <t>浙江省</t>
  </si>
  <si>
    <t>杭州市</t>
  </si>
  <si>
    <t>山东省</t>
  </si>
  <si>
    <t>济南市</t>
  </si>
  <si>
    <t>云南省</t>
  </si>
  <si>
    <t>昆明市</t>
  </si>
  <si>
    <t>江苏省</t>
  </si>
  <si>
    <t>南京市</t>
  </si>
  <si>
    <t>广西壮族自治区</t>
  </si>
  <si>
    <t>南宁市</t>
  </si>
  <si>
    <t>青岛市</t>
  </si>
  <si>
    <t>上海</t>
  </si>
  <si>
    <t>深圳市</t>
  </si>
  <si>
    <t>辽宁省</t>
  </si>
  <si>
    <t>沈阳市</t>
  </si>
  <si>
    <t>苏州市</t>
  </si>
  <si>
    <t>山西省</t>
  </si>
  <si>
    <t>太原市</t>
  </si>
  <si>
    <t>天津</t>
  </si>
  <si>
    <t>重庆</t>
  </si>
  <si>
    <t>万州区</t>
  </si>
  <si>
    <t>温州市</t>
  </si>
  <si>
    <t>新疆维吾尔自治区</t>
  </si>
  <si>
    <t>乌鲁木齐市</t>
  </si>
  <si>
    <t>湖北省</t>
  </si>
  <si>
    <t>武汉市</t>
  </si>
  <si>
    <t>陕西省</t>
  </si>
  <si>
    <t>西安市</t>
  </si>
  <si>
    <t>阳江市</t>
  </si>
  <si>
    <t>河南省</t>
  </si>
  <si>
    <t>郑州市</t>
  </si>
  <si>
    <t>中山市</t>
  </si>
  <si>
    <t>珠海市</t>
  </si>
  <si>
    <t>广东意点通物流有限公司</t>
  </si>
  <si>
    <t>王丽</t>
  </si>
  <si>
    <t>广州市中乐物流有限公司</t>
  </si>
  <si>
    <t>周寒冬</t>
  </si>
  <si>
    <t>福滨物流</t>
  </si>
  <si>
    <t>冯梅</t>
  </si>
  <si>
    <t/>
  </si>
  <si>
    <t>力进物流</t>
  </si>
  <si>
    <t>李细平</t>
  </si>
  <si>
    <t>广州市盛辉物流有限公司</t>
  </si>
  <si>
    <t>广州浙信物流有限公司</t>
  </si>
  <si>
    <t>金标</t>
  </si>
  <si>
    <t>江西郑铁物流有限公司</t>
  </si>
  <si>
    <t>胡国强</t>
  </si>
  <si>
    <t>广州城市之星运输有限公司</t>
  </si>
  <si>
    <t>罗君</t>
  </si>
  <si>
    <t>宏顺发物流</t>
  </si>
  <si>
    <t>康勇</t>
  </si>
  <si>
    <t>阿凡提货运部</t>
  </si>
  <si>
    <t>周琼花</t>
  </si>
  <si>
    <t>津城物流</t>
  </si>
  <si>
    <t>王小姐</t>
  </si>
  <si>
    <t>利之捷物流</t>
  </si>
  <si>
    <t>万豪物流</t>
  </si>
  <si>
    <t>捷达安</t>
  </si>
  <si>
    <t>董莹</t>
  </si>
  <si>
    <t>明升物流</t>
  </si>
  <si>
    <t>穗通物流</t>
  </si>
  <si>
    <t>彭建平</t>
  </si>
  <si>
    <t>八达物流</t>
  </si>
  <si>
    <t>张高峰</t>
  </si>
  <si>
    <t>同星物流</t>
  </si>
  <si>
    <t>宏发物流</t>
  </si>
  <si>
    <t>李盛芳</t>
  </si>
  <si>
    <t>德顺物流</t>
  </si>
  <si>
    <t>邹国华</t>
  </si>
  <si>
    <t>广东新邦物流有限公司</t>
  </si>
  <si>
    <t>刘方毅</t>
  </si>
  <si>
    <t>福飞物流</t>
  </si>
  <si>
    <t>汤丹</t>
  </si>
  <si>
    <t>广州市海纳运输有限公司</t>
  </si>
  <si>
    <t>张清民</t>
  </si>
  <si>
    <t>广州市德邦物流服务有限公司</t>
  </si>
  <si>
    <t>王春莲</t>
  </si>
  <si>
    <t>广州粤新物流有限公司</t>
  </si>
  <si>
    <t>裴佳庆</t>
  </si>
  <si>
    <t>广州陆路物流</t>
  </si>
  <si>
    <t>徐鸿丽</t>
  </si>
  <si>
    <t>大赢物流</t>
  </si>
  <si>
    <t>广州市明联嘉源物流有限公司</t>
  </si>
  <si>
    <t>王正</t>
  </si>
  <si>
    <t>方方通物流</t>
  </si>
  <si>
    <t>褚伟岸</t>
  </si>
  <si>
    <t>020-36381377</t>
  </si>
  <si>
    <t>广州市恒彰货运代理代理有限公司</t>
  </si>
  <si>
    <t>陈磊</t>
  </si>
  <si>
    <t>广州志鸿物流有限公司</t>
  </si>
  <si>
    <t>刘卫丽</t>
  </si>
  <si>
    <t>穗滨物流</t>
  </si>
  <si>
    <t>张超</t>
  </si>
  <si>
    <t>广州市黑豹物流有限公司</t>
  </si>
  <si>
    <t>周恒国</t>
  </si>
  <si>
    <t>江西省方方达物流运输有限公司广州分公司</t>
  </si>
  <si>
    <t>邓华伟</t>
  </si>
  <si>
    <t>广州市鸿弘达物流有限公司</t>
  </si>
  <si>
    <t>榄晓芳</t>
  </si>
  <si>
    <t>广东意点通物流有限公司</t>
    <phoneticPr fontId="21" type="noConversion"/>
  </si>
  <si>
    <t>张志鹏</t>
  </si>
  <si>
    <t>0757-86080318</t>
  </si>
  <si>
    <t>020-87462332</t>
  </si>
  <si>
    <t>唐瑞</t>
  </si>
  <si>
    <t>020-62156280</t>
  </si>
  <si>
    <t>020-62643308</t>
  </si>
  <si>
    <t>刘汉军</t>
  </si>
  <si>
    <t>张生</t>
  </si>
  <si>
    <t>杨宏民</t>
  </si>
  <si>
    <t>0757-29975854</t>
  </si>
  <si>
    <t>李芬</t>
  </si>
  <si>
    <t>020-62193336</t>
  </si>
  <si>
    <t>揽晓芳</t>
  </si>
  <si>
    <t>广东省</t>
    <phoneticPr fontId="21" type="noConversion"/>
  </si>
  <si>
    <t>北京市</t>
    <phoneticPr fontId="21" type="noConversion"/>
  </si>
  <si>
    <t>上海市</t>
    <phoneticPr fontId="21" type="noConversion"/>
  </si>
  <si>
    <t>天津市</t>
    <phoneticPr fontId="21" type="noConversion"/>
  </si>
  <si>
    <t>重庆市</t>
    <phoneticPr fontId="21" type="noConversion"/>
  </si>
  <si>
    <t>当月运价指数</t>
    <phoneticPr fontId="21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</si>
  <si>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34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</si>
  <si>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34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</si>
  <si>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34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</si>
  <si>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34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</si>
  <si>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34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</si>
  <si>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</si>
  <si>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</si>
  <si>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34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</si>
  <si>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34" type="noConversion"/>
  </si>
  <si>
    <t>年货运总营业收入（万元）</t>
    <phoneticPr fontId="34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</si>
  <si>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34" type="noConversion"/>
  </si>
  <si>
    <t>货运线路上主要使用车型限载质量（吨）</t>
    <phoneticPr fontId="34" type="noConversion"/>
  </si>
  <si>
    <r>
      <rPr>
        <b/>
        <sz val="11"/>
        <color indexed="8"/>
        <rFont val="宋体"/>
        <family val="3"/>
        <charset val="134"/>
      </rPr>
      <t>姓名</t>
    </r>
    <phoneticPr fontId="34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</si>
  <si>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34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</si>
  <si>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34" type="noConversion"/>
  </si>
  <si>
    <r>
      <rPr>
        <b/>
        <sz val="11"/>
        <color indexed="8"/>
        <rFont val="宋体"/>
        <family val="3"/>
        <charset val="134"/>
      </rPr>
      <t>传真</t>
    </r>
    <phoneticPr fontId="34" type="noConversion"/>
  </si>
  <si>
    <r>
      <rPr>
        <b/>
        <sz val="11"/>
        <color indexed="8"/>
        <rFont val="宋体"/>
        <family val="3"/>
        <charset val="134"/>
      </rPr>
      <t>序号</t>
    </r>
    <phoneticPr fontId="34" type="noConversion"/>
  </si>
  <si>
    <r>
      <rPr>
        <b/>
        <sz val="11"/>
        <color indexed="8"/>
        <rFont val="宋体"/>
        <family val="3"/>
        <charset val="134"/>
      </rPr>
      <t>出发地</t>
    </r>
    <phoneticPr fontId="34" type="noConversion"/>
  </si>
  <si>
    <r>
      <rPr>
        <b/>
        <sz val="11"/>
        <color indexed="8"/>
        <rFont val="宋体"/>
        <family val="3"/>
        <charset val="134"/>
      </rPr>
      <t>目的地</t>
    </r>
    <phoneticPr fontId="34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</si>
  <si>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34" type="noConversion"/>
  </si>
  <si>
    <r>
      <rPr>
        <b/>
        <sz val="11"/>
        <color indexed="8"/>
        <rFont val="宋体"/>
        <family val="3"/>
        <charset val="134"/>
      </rPr>
      <t>省份</t>
    </r>
    <phoneticPr fontId="34" type="noConversion"/>
  </si>
  <si>
    <r>
      <rPr>
        <b/>
        <sz val="11"/>
        <color indexed="8"/>
        <rFont val="宋体"/>
        <family val="3"/>
        <charset val="134"/>
      </rPr>
      <t>城市</t>
    </r>
    <phoneticPr fontId="34" type="noConversion"/>
  </si>
  <si>
    <r>
      <rPr>
        <b/>
        <sz val="11"/>
        <rFont val="宋体"/>
        <family val="3"/>
        <charset val="134"/>
      </rPr>
      <t>时间（年月）</t>
    </r>
    <phoneticPr fontId="34" type="noConversion"/>
  </si>
  <si>
    <r>
      <rPr>
        <b/>
        <sz val="11"/>
        <rFont val="宋体"/>
        <family val="3"/>
        <charset val="134"/>
      </rPr>
      <t>公司名称</t>
    </r>
    <phoneticPr fontId="34" type="noConversion"/>
  </si>
  <si>
    <r>
      <rPr>
        <b/>
        <sz val="11"/>
        <rFont val="宋体"/>
        <family val="3"/>
        <charset val="134"/>
      </rPr>
      <t>信息填报人</t>
    </r>
    <phoneticPr fontId="34" type="noConversion"/>
  </si>
  <si>
    <r>
      <rPr>
        <b/>
        <sz val="11"/>
        <rFont val="宋体"/>
        <family val="3"/>
        <charset val="134"/>
      </rPr>
      <t>主要运营线路</t>
    </r>
    <phoneticPr fontId="34" type="noConversion"/>
  </si>
  <si>
    <r>
      <rPr>
        <b/>
        <sz val="11"/>
        <rFont val="宋体"/>
        <family val="3"/>
        <charset val="134"/>
      </rPr>
      <t>整车</t>
    </r>
    <phoneticPr fontId="34" type="noConversion"/>
  </si>
  <si>
    <r>
      <rPr>
        <b/>
        <sz val="11"/>
        <rFont val="宋体"/>
        <family val="3"/>
        <charset val="134"/>
      </rPr>
      <t>姓名</t>
    </r>
    <phoneticPr fontId="34" type="noConversion"/>
  </si>
  <si>
    <r>
      <rPr>
        <b/>
        <sz val="11"/>
        <rFont val="宋体"/>
        <family val="3"/>
        <charset val="134"/>
      </rPr>
      <t>移动电话</t>
    </r>
    <phoneticPr fontId="34" type="noConversion"/>
  </si>
  <si>
    <r>
      <rPr>
        <b/>
        <sz val="11"/>
        <rFont val="宋体"/>
        <family val="3"/>
        <charset val="134"/>
      </rPr>
      <t>固定电话</t>
    </r>
    <phoneticPr fontId="34" type="noConversion"/>
  </si>
  <si>
    <r>
      <rPr>
        <b/>
        <sz val="11"/>
        <rFont val="宋体"/>
        <family val="3"/>
        <charset val="134"/>
      </rPr>
      <t>序号</t>
    </r>
    <phoneticPr fontId="34" type="noConversion"/>
  </si>
  <si>
    <r>
      <rPr>
        <b/>
        <sz val="11"/>
        <rFont val="宋体"/>
        <family val="3"/>
        <charset val="134"/>
      </rPr>
      <t>出发地</t>
    </r>
    <phoneticPr fontId="34" type="noConversion"/>
  </si>
  <si>
    <r>
      <rPr>
        <b/>
        <sz val="11"/>
        <rFont val="宋体"/>
        <family val="3"/>
        <charset val="134"/>
      </rPr>
      <t>目的地</t>
    </r>
    <phoneticPr fontId="34" type="noConversion"/>
  </si>
  <si>
    <r>
      <rPr>
        <b/>
        <sz val="11"/>
        <rFont val="宋体"/>
        <family val="3"/>
        <charset val="134"/>
      </rPr>
      <t>线路运距（公里）</t>
    </r>
    <phoneticPr fontId="34" type="noConversion"/>
  </si>
  <si>
    <t>代表车型一（限载＜20吨)</t>
    <phoneticPr fontId="34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</si>
  <si>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4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</si>
  <si>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4" type="noConversion"/>
  </si>
  <si>
    <r>
      <rPr>
        <b/>
        <sz val="11"/>
        <rFont val="宋体"/>
        <family val="3"/>
        <charset val="134"/>
      </rPr>
      <t>省份</t>
    </r>
    <phoneticPr fontId="34" type="noConversion"/>
  </si>
  <si>
    <r>
      <rPr>
        <b/>
        <sz val="11"/>
        <rFont val="宋体"/>
        <family val="3"/>
        <charset val="134"/>
      </rPr>
      <t>城市</t>
    </r>
    <phoneticPr fontId="34" type="noConversion"/>
  </si>
  <si>
    <t>限载质量（吨）</t>
    <phoneticPr fontId="34" type="noConversion"/>
  </si>
  <si>
    <t>月货运量（车）</t>
    <phoneticPr fontId="34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</si>
  <si>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</si>
  <si>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</si>
  <si>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t>时间（年、季度）</t>
    <phoneticPr fontId="34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</si>
  <si>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4" type="noConversion"/>
  </si>
  <si>
    <t>代表车型一(限载＜20吨)</t>
    <phoneticPr fontId="34" type="noConversion"/>
  </si>
  <si>
    <t>代表车型二(20吨≤限载≤30吨)</t>
    <phoneticPr fontId="34" type="noConversion"/>
  </si>
  <si>
    <t>代表车型三(限载＞30吨)</t>
    <phoneticPr fontId="34" type="noConversion"/>
  </si>
  <si>
    <t>联系电话</t>
    <phoneticPr fontId="34" type="noConversion"/>
  </si>
  <si>
    <r>
      <rPr>
        <b/>
        <sz val="11"/>
        <color rgb="FFFF0000"/>
        <rFont val="宋体"/>
        <family val="3"/>
        <charset val="134"/>
      </rPr>
      <t>序号</t>
    </r>
    <phoneticPr fontId="34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</si>
  <si>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4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</si>
  <si>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4" type="noConversion"/>
  </si>
  <si>
    <t>S:线路运距（公里）</t>
    <phoneticPr fontId="34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</si>
  <si>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4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</si>
  <si>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4" type="noConversion"/>
  </si>
  <si>
    <t>单车月均固定成本（元/车月）</t>
    <phoneticPr fontId="34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</si>
  <si>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</si>
  <si>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4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</si>
  <si>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</si>
  <si>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4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</si>
  <si>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4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</si>
  <si>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4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</si>
  <si>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</si>
  <si>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color rgb="FFFF0000"/>
        <rFont val="宋体"/>
        <family val="3"/>
        <charset val="134"/>
      </rPr>
      <t>省份</t>
    </r>
    <phoneticPr fontId="34" type="noConversion"/>
  </si>
  <si>
    <r>
      <rPr>
        <b/>
        <sz val="11"/>
        <color rgb="FFFF0000"/>
        <rFont val="宋体"/>
        <family val="3"/>
        <charset val="134"/>
      </rPr>
      <t>城市</t>
    </r>
    <phoneticPr fontId="34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</si>
  <si>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</si>
  <si>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</si>
  <si>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</si>
  <si>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</si>
  <si>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4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</si>
  <si>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</si>
  <si>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4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</si>
  <si>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</si>
  <si>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</si>
  <si>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</si>
  <si>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4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</si>
  <si>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4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</si>
  <si>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4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</si>
  <si>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4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</si>
  <si>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</si>
  <si>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</si>
  <si>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</si>
  <si>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4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</si>
  <si>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4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</si>
  <si>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4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</si>
  <si>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4" type="noConversion"/>
  </si>
  <si>
    <t>广东</t>
  </si>
  <si>
    <t>广州</t>
  </si>
  <si>
    <t>广州鸿弘达物流有限公司</t>
  </si>
  <si>
    <t>广州中乐物流有限公司</t>
  </si>
  <si>
    <t>广州黑豹物流有限公司</t>
  </si>
  <si>
    <t>广州德邦物流服务有限公司</t>
  </si>
  <si>
    <t>广州盛辉物流有限公司</t>
  </si>
  <si>
    <t>广州海纳运输有限公司</t>
  </si>
  <si>
    <t>广州明联嘉源物流有限公司</t>
  </si>
  <si>
    <t>广州恒彰货运代理代理有限公司</t>
  </si>
  <si>
    <t>辽宁</t>
  </si>
  <si>
    <t>黑龙江</t>
  </si>
  <si>
    <t>吉林</t>
  </si>
  <si>
    <t>湖北</t>
  </si>
  <si>
    <t>山东</t>
  </si>
  <si>
    <t>四川</t>
  </si>
  <si>
    <t>海南</t>
  </si>
  <si>
    <t>江苏</t>
  </si>
  <si>
    <t>浙江</t>
  </si>
  <si>
    <t>河南</t>
  </si>
  <si>
    <t>河南</t>
    <phoneticPr fontId="21" type="noConversion"/>
  </si>
  <si>
    <t>陕西</t>
    <phoneticPr fontId="21" type="noConversion"/>
  </si>
  <si>
    <t>海口</t>
  </si>
  <si>
    <t>湖南</t>
    <phoneticPr fontId="21" type="noConversion"/>
  </si>
  <si>
    <t>贵州</t>
    <phoneticPr fontId="21" type="noConversion"/>
  </si>
  <si>
    <t>云南</t>
    <phoneticPr fontId="21" type="noConversion"/>
  </si>
  <si>
    <t>广西</t>
    <phoneticPr fontId="21" type="noConversion"/>
  </si>
  <si>
    <t>新疆</t>
    <phoneticPr fontId="21" type="noConversion"/>
  </si>
  <si>
    <t>福建</t>
  </si>
  <si>
    <t>福建</t>
    <phoneticPr fontId="21" type="noConversion"/>
  </si>
  <si>
    <t>山西</t>
    <phoneticPr fontId="21" type="noConversion"/>
  </si>
  <si>
    <t>沈阳</t>
  </si>
  <si>
    <t>沈阳</t>
    <phoneticPr fontId="21" type="noConversion"/>
  </si>
  <si>
    <t>长春</t>
  </si>
  <si>
    <t>长春</t>
    <phoneticPr fontId="21" type="noConversion"/>
  </si>
  <si>
    <t>哈尔滨</t>
  </si>
  <si>
    <t>哈尔滨</t>
    <phoneticPr fontId="21" type="noConversion"/>
  </si>
  <si>
    <t>乌鲁木齐</t>
    <phoneticPr fontId="21" type="noConversion"/>
  </si>
  <si>
    <t>杭州</t>
  </si>
  <si>
    <t>杭州</t>
    <phoneticPr fontId="21" type="noConversion"/>
  </si>
  <si>
    <t>温州</t>
  </si>
  <si>
    <t>温州</t>
    <phoneticPr fontId="21" type="noConversion"/>
  </si>
  <si>
    <t>福州</t>
    <phoneticPr fontId="21" type="noConversion"/>
  </si>
  <si>
    <t>武汉</t>
  </si>
  <si>
    <t>长沙</t>
  </si>
  <si>
    <t>成都</t>
  </si>
  <si>
    <t>郑州</t>
  </si>
  <si>
    <t>贵阳</t>
  </si>
  <si>
    <t>贵阳</t>
    <phoneticPr fontId="21" type="noConversion"/>
  </si>
  <si>
    <t>昆明</t>
  </si>
  <si>
    <t>昆明</t>
    <phoneticPr fontId="21" type="noConversion"/>
  </si>
  <si>
    <t>郑州</t>
    <phoneticPr fontId="21" type="noConversion"/>
  </si>
  <si>
    <t>南宁</t>
    <phoneticPr fontId="21" type="noConversion"/>
  </si>
  <si>
    <t>济南</t>
  </si>
  <si>
    <t>中山</t>
  </si>
  <si>
    <t>太原</t>
  </si>
  <si>
    <t>东莞</t>
  </si>
  <si>
    <t>深圳</t>
    <phoneticPr fontId="21" type="noConversion"/>
  </si>
  <si>
    <t>南京</t>
  </si>
  <si>
    <t>南京</t>
    <phoneticPr fontId="21" type="noConversion"/>
  </si>
  <si>
    <t>珠海</t>
  </si>
  <si>
    <t>珠海</t>
    <phoneticPr fontId="21" type="noConversion"/>
  </si>
  <si>
    <t>阳江</t>
  </si>
  <si>
    <t>青岛</t>
    <phoneticPr fontId="21" type="noConversion"/>
  </si>
  <si>
    <t>西安</t>
    <phoneticPr fontId="21" type="noConversion"/>
  </si>
  <si>
    <t>深圳</t>
    <phoneticPr fontId="21" type="noConversion"/>
  </si>
  <si>
    <t>苏州</t>
  </si>
  <si>
    <t>苏州</t>
    <phoneticPr fontId="21" type="noConversion"/>
  </si>
  <si>
    <t>重庆</t>
    <phoneticPr fontId="21" type="noConversion"/>
  </si>
  <si>
    <t>太原</t>
    <phoneticPr fontId="21" type="noConversion"/>
  </si>
  <si>
    <t>福州</t>
    <phoneticPr fontId="21" type="noConversion"/>
  </si>
  <si>
    <t>长沙</t>
    <phoneticPr fontId="21" type="noConversion"/>
  </si>
  <si>
    <t>成都</t>
    <phoneticPr fontId="21" type="noConversion"/>
  </si>
  <si>
    <t>四川</t>
    <phoneticPr fontId="21" type="noConversion"/>
  </si>
  <si>
    <t>湖北</t>
    <phoneticPr fontId="21" type="noConversion"/>
  </si>
  <si>
    <t>北京</t>
    <phoneticPr fontId="21" type="noConversion"/>
  </si>
  <si>
    <t>济南</t>
    <phoneticPr fontId="21" type="noConversion"/>
  </si>
  <si>
    <t>青岛</t>
    <phoneticPr fontId="21" type="noConversion"/>
  </si>
  <si>
    <t>辽宁</t>
    <phoneticPr fontId="21" type="noConversion"/>
  </si>
  <si>
    <t>吉林</t>
    <phoneticPr fontId="2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</si>
</sst>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0"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10"/>
      <name val="宋体"/>
      <charset val="134"/>
    </font>
    <font>
      <b/>
      <sz val="11"/>
      <color indexed="8"/>
      <name val="Century Gothic"/>
      <family val="2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0"/>
      <name val="宋体"/>
      <charset val="134"/>
    </font>
    <font>
      <sz val="14"/>
      <color indexed="10"/>
      <name val="宋体"/>
      <charset val="134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0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0" fillId="23" borderId="9" applyNumberFormat="0" applyFont="0" applyAlignment="0" applyProtection="0">
      <alignment vertical="center"/>
    </xf>
  </cellStyleXfs>
  <cellXfs count="97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2" fillId="0" borderId="10" xfId="0" applyFont="1" applyBorder="1" applyAlignment="1">
      <alignment horizontal="left" vertical="center" wrapText="1"/>
    </xf>
    <xf numFmtId="0" fontId="20" fillId="24" borderId="0" xfId="25" applyFont="1" applyFill="1" applyAlignment="1"/>
    <xf numFmtId="0" fontId="23" fillId="24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20" fillId="0" borderId="0" xfId="0" applyFont="1"/>
    <xf numFmtId="0" fontId="20" fillId="0" borderId="10" xfId="0" applyFont="1" applyBorder="1"/>
    <xf numFmtId="0" fontId="18" fillId="24" borderId="10" xfId="0" applyFont="1" applyFill="1" applyBorder="1" applyAlignment="1">
      <alignment horizontal="center"/>
    </xf>
    <xf numFmtId="0" fontId="20" fillId="24" borderId="0" xfId="0" applyFont="1" applyFill="1"/>
    <xf numFmtId="0" fontId="20" fillId="24" borderId="0" xfId="0" applyFont="1" applyFill="1" applyAlignment="1">
      <alignment horizontal="center" vertical="center" wrapText="1"/>
    </xf>
    <xf numFmtId="0" fontId="20" fillId="24" borderId="0" xfId="0" applyFont="1" applyFill="1" applyBorder="1"/>
    <xf numFmtId="0" fontId="20" fillId="24" borderId="0" xfId="0" applyFont="1" applyFill="1" applyBorder="1" applyAlignment="1">
      <alignment horizontal="center" vertical="center" wrapText="1"/>
    </xf>
    <xf numFmtId="0" fontId="18" fillId="24" borderId="0" xfId="0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 vertical="center" wrapText="1"/>
    </xf>
    <xf numFmtId="0" fontId="19" fillId="24" borderId="0" xfId="25" applyFont="1" applyFill="1" applyAlignment="1">
      <alignment horizontal="center"/>
    </xf>
    <xf numFmtId="0" fontId="20" fillId="0" borderId="0" xfId="0" applyFont="1" applyFill="1"/>
    <xf numFmtId="0" fontId="0" fillId="0" borderId="10" xfId="0" applyBorder="1"/>
    <xf numFmtId="0" fontId="0" fillId="0" borderId="10" xfId="0" applyNumberFormat="1" applyBorder="1"/>
    <xf numFmtId="0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31" fillId="0" borderId="10" xfId="0" applyNumberFormat="1" applyFont="1" applyFill="1" applyBorder="1" applyAlignment="1"/>
    <xf numFmtId="0" fontId="24" fillId="0" borderId="10" xfId="0" applyFont="1" applyBorder="1"/>
    <xf numFmtId="0" fontId="28" fillId="0" borderId="10" xfId="0" applyNumberFormat="1" applyFont="1" applyFill="1" applyBorder="1" applyAlignment="1"/>
    <xf numFmtId="0" fontId="32" fillId="0" borderId="10" xfId="0" applyFont="1" applyBorder="1" applyAlignment="1">
      <alignment horizontal="center" vertical="center" wrapText="1"/>
    </xf>
    <xf numFmtId="0" fontId="29" fillId="0" borderId="10" xfId="0" applyFont="1" applyBorder="1" applyAlignment="1">
      <alignment vertic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0" fontId="22" fillId="25" borderId="10" xfId="0" applyNumberFormat="1" applyFont="1" applyFill="1" applyBorder="1" applyAlignment="1">
      <alignment horizontal="center" vertical="center" wrapText="1"/>
    </xf>
    <xf numFmtId="0" fontId="36" fillId="26" borderId="10" xfId="0" applyNumberFormat="1" applyFont="1" applyFill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22" fillId="25" borderId="10" xfId="0" applyNumberFormat="1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/>
    </xf>
    <xf numFmtId="0" fontId="37" fillId="26" borderId="10" xfId="0" applyNumberFormat="1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49" fontId="0" fillId="27" borderId="10" xfId="0" applyNumberFormat="1" applyFill="1" applyBorder="1"/>
    <xf numFmtId="0" fontId="0" fillId="27" borderId="10" xfId="0" applyFill="1" applyBorder="1"/>
    <xf numFmtId="0" fontId="0" fillId="27" borderId="10" xfId="0" applyNumberFormat="1" applyFill="1" applyBorder="1"/>
    <xf numFmtId="0" fontId="18" fillId="27" borderId="10" xfId="0" applyFont="1" applyFill="1" applyBorder="1"/>
    <xf numFmtId="0" fontId="20" fillId="27" borderId="0" xfId="0" applyFont="1" applyFill="1"/>
    <xf numFmtId="0" fontId="20" fillId="27" borderId="0" xfId="0" applyFont="1" applyFill="1" applyAlignment="1">
      <alignment horizontal="center" vertical="center" wrapText="1"/>
    </xf>
    <xf numFmtId="0" fontId="11" fillId="27" borderId="0" xfId="0" applyFont="1" applyFill="1" applyAlignment="1">
      <alignment horizontal="center" vertical="center" wrapText="1"/>
    </xf>
    <xf numFmtId="0" fontId="11" fillId="27" borderId="0" xfId="0" applyFont="1" applyFill="1"/>
    <xf numFmtId="0" fontId="20" fillId="27" borderId="0" xfId="0" applyFont="1" applyFill="1" applyBorder="1" applyAlignment="1">
      <alignment horizontal="center" vertical="center" wrapText="1"/>
    </xf>
    <xf numFmtId="0" fontId="20" fillId="27" borderId="0" xfId="0" applyFont="1" applyFill="1" applyBorder="1"/>
    <xf numFmtId="0" fontId="33" fillId="0" borderId="16" xfId="0" applyNumberFormat="1" applyFont="1" applyFill="1" applyBorder="1" applyAlignment="1">
      <alignment horizontal="center" vertical="center" wrapText="1"/>
    </xf>
    <xf numFmtId="0" fontId="37" fillId="0" borderId="16" xfId="25" applyNumberFormat="1" applyFont="1" applyFill="1" applyBorder="1" applyAlignment="1">
      <alignment horizontal="center" vertical="center" wrapText="1"/>
    </xf>
    <xf numFmtId="0" fontId="37" fillId="0" borderId="17" xfId="25" applyNumberFormat="1" applyFont="1" applyFill="1" applyBorder="1" applyAlignment="1">
      <alignment horizontal="center" vertical="center" wrapText="1"/>
    </xf>
    <xf numFmtId="0" fontId="37" fillId="0" borderId="18" xfId="25" applyNumberFormat="1" applyFont="1" applyFill="1" applyBorder="1" applyAlignment="1">
      <alignment horizontal="center" vertical="center" wrapText="1"/>
    </xf>
    <xf numFmtId="0" fontId="36" fillId="0" borderId="10" xfId="0" applyNumberFormat="1" applyFont="1" applyFill="1" applyBorder="1" applyAlignment="1">
      <alignment horizontal="center" vertical="center" wrapText="1"/>
    </xf>
    <xf numFmtId="0" fontId="38" fillId="0" borderId="10" xfId="25" applyNumberFormat="1" applyFont="1" applyFill="1" applyBorder="1" applyAlignment="1">
      <alignment horizontal="center" vertical="center" wrapText="1"/>
    </xf>
    <xf numFmtId="0" fontId="38" fillId="0" borderId="11" xfId="25" applyNumberFormat="1" applyFont="1" applyFill="1" applyBorder="1" applyAlignment="1">
      <alignment horizontal="center" vertical="center" wrapText="1"/>
    </xf>
    <xf numFmtId="0" fontId="32" fillId="0" borderId="19" xfId="0" applyNumberFormat="1" applyFont="1" applyFill="1" applyBorder="1" applyAlignment="1">
      <alignment horizontal="center" vertical="center" wrapText="1"/>
    </xf>
    <xf numFmtId="0" fontId="37" fillId="0" borderId="19" xfId="25" applyNumberFormat="1" applyFont="1" applyFill="1" applyBorder="1" applyAlignment="1">
      <alignment horizontal="center" vertical="center" wrapText="1"/>
    </xf>
    <xf numFmtId="0" fontId="36" fillId="0" borderId="11" xfId="0" applyNumberFormat="1" applyFont="1" applyFill="1" applyBorder="1" applyAlignment="1">
      <alignment horizontal="center" vertical="center" wrapText="1"/>
    </xf>
    <xf numFmtId="0" fontId="36" fillId="0" borderId="13" xfId="0" applyNumberFormat="1" applyFont="1" applyFill="1" applyBorder="1" applyAlignment="1">
      <alignment horizontal="center" vertical="center" wrapText="1"/>
    </xf>
    <xf numFmtId="0" fontId="35" fillId="0" borderId="10" xfId="0" applyNumberFormat="1" applyFont="1" applyFill="1" applyBorder="1" applyAlignment="1">
      <alignment horizontal="center" vertical="center" wrapText="1"/>
    </xf>
    <xf numFmtId="0" fontId="39" fillId="0" borderId="10" xfId="25" applyNumberFormat="1" applyFont="1" applyFill="1" applyBorder="1" applyAlignment="1">
      <alignment horizontal="center" vertical="center" wrapText="1"/>
    </xf>
    <xf numFmtId="0" fontId="39" fillId="0" borderId="16" xfId="25" applyNumberFormat="1" applyFont="1" applyFill="1" applyBorder="1" applyAlignment="1">
      <alignment horizontal="center" vertical="center" wrapText="1"/>
    </xf>
    <xf numFmtId="0" fontId="38" fillId="0" borderId="12" xfId="25" applyNumberFormat="1" applyFont="1" applyFill="1" applyBorder="1" applyAlignment="1">
      <alignment horizontal="center" vertical="center" wrapText="1"/>
    </xf>
    <xf numFmtId="0" fontId="38" fillId="0" borderId="16" xfId="25" applyNumberFormat="1" applyFont="1" applyFill="1" applyBorder="1" applyAlignment="1">
      <alignment horizontal="center" vertical="center" wrapText="1"/>
    </xf>
    <xf numFmtId="0" fontId="37" fillId="0" borderId="20" xfId="25" applyNumberFormat="1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6" fillId="0" borderId="16" xfId="0" applyNumberFormat="1" applyFont="1" applyFill="1" applyBorder="1" applyAlignment="1">
      <alignment horizontal="center" vertical="center" wrapText="1"/>
    </xf>
    <xf numFmtId="0" fontId="39" fillId="0" borderId="19" xfId="25" applyNumberFormat="1" applyFont="1" applyFill="1" applyBorder="1" applyAlignment="1">
      <alignment horizontal="center" vertical="center" wrapText="1"/>
    </xf>
    <xf numFmtId="0" fontId="39" fillId="0" borderId="16" xfId="25" applyNumberFormat="1" applyFont="1" applyFill="1" applyBorder="1" applyAlignment="1">
      <alignment horizontal="center" vertical="center" wrapText="1"/>
    </xf>
    <xf numFmtId="0" fontId="38" fillId="0" borderId="16" xfId="25" applyNumberFormat="1" applyFont="1" applyFill="1" applyBorder="1" applyAlignment="1">
      <alignment horizontal="center" vertical="center" wrapText="1"/>
    </xf>
    <xf numFmtId="0" fontId="38" fillId="0" borderId="19" xfId="25" applyNumberFormat="1" applyFont="1" applyFill="1" applyBorder="1" applyAlignment="1">
      <alignment horizontal="center" vertical="center" wrapText="1"/>
    </xf>
    <xf numFmtId="49" fontId="0" fillId="0" borderId="10" xfId="0" applyNumberFormat="1" applyFill="1" applyBorder="1"/>
    <xf numFmtId="0" fontId="0" fillId="0" borderId="10" xfId="0" applyFill="1" applyBorder="1"/>
    <xf numFmtId="0" fontId="0" fillId="0" borderId="10" xfId="0" applyNumberFormat="1" applyFill="1" applyBorder="1"/>
    <xf numFmtId="0" fontId="18" fillId="0" borderId="10" xfId="0" applyFont="1" applyFill="1" applyBorder="1"/>
    <xf numFmtId="0" fontId="11" fillId="0" borderId="10" xfId="0" applyNumberFormat="1" applyFont="1" applyFill="1" applyBorder="1"/>
    <xf numFmtId="0" fontId="20" fillId="0" borderId="10" xfId="0" applyNumberFormat="1" applyFont="1" applyFill="1" applyBorder="1"/>
    <xf numFmtId="0" fontId="18" fillId="0" borderId="10" xfId="0" applyNumberFormat="1" applyFont="1" applyFill="1" applyBorder="1"/>
    <xf numFmtId="0" fontId="18" fillId="0" borderId="10" xfId="0" applyNumberFormat="1" applyFont="1" applyFill="1" applyBorder="1" applyAlignment="1">
      <alignment horizontal="center"/>
    </xf>
    <xf numFmtId="0" fontId="20" fillId="0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horizontal="center" vertical="center" wrapText="1"/>
    </xf>
    <xf numFmtId="0" fontId="18" fillId="0" borderId="10" xfId="0" applyNumberFormat="1" applyFont="1" applyFill="1" applyBorder="1" applyAlignment="1">
      <alignment vertical="center" wrapText="1"/>
    </xf>
    <xf numFmtId="0" fontId="0" fillId="0" borderId="10" xfId="0" applyFill="1" applyBorder="1" applyAlignment="1">
      <alignment horizontal="center"/>
    </xf>
    <xf numFmtId="0" fontId="0" fillId="27" borderId="10" xfId="0" applyFill="1" applyBorder="1" applyAlignment="1">
      <alignment horizontal="center"/>
    </xf>
    <xf numFmtId="0" fontId="20" fillId="24" borderId="0" xfId="0" applyFont="1" applyFill="1" applyAlignment="1">
      <alignment horizontal="center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94"/>
  <sheetViews>
    <sheetView topLeftCell="I1" workbookViewId="0">
      <selection activeCell="G74" sqref="A74:XFD74"/>
    </sheetView>
  </sheetViews>
  <sheetFormatPr defaultRowHeight="13.5"/>
  <cols>
    <col min="1" max="1" width="30.5" customWidth="1"/>
    <col min="9" max="9" width="12.625" customWidth="1"/>
    <col min="10" max="10" width="12.125" customWidth="1"/>
    <col min="20" max="20" width="12.75" customWidth="1"/>
    <col min="21" max="21" width="13.875" customWidth="1"/>
  </cols>
  <sheetData>
    <row r="1" spans="1:23" ht="14.25">
      <c r="A1" s="38" t="s">
        <v>163</v>
      </c>
      <c r="B1" s="38" t="s">
        <v>164</v>
      </c>
      <c r="C1" s="38" t="s">
        <v>165</v>
      </c>
      <c r="D1" s="38" t="s">
        <v>166</v>
      </c>
      <c r="E1" s="38"/>
      <c r="F1" s="38"/>
      <c r="G1" s="38"/>
      <c r="H1" s="38" t="s">
        <v>167</v>
      </c>
      <c r="I1" s="38"/>
      <c r="J1" s="38"/>
      <c r="K1" s="38"/>
      <c r="L1" s="38" t="s">
        <v>168</v>
      </c>
      <c r="M1" s="38" t="s">
        <v>169</v>
      </c>
      <c r="N1" s="38" t="s">
        <v>170</v>
      </c>
      <c r="O1" s="38" t="s">
        <v>171</v>
      </c>
      <c r="P1" s="39" t="s">
        <v>172</v>
      </c>
      <c r="Q1" s="38" t="s">
        <v>173</v>
      </c>
      <c r="R1" s="38"/>
      <c r="S1" s="38"/>
      <c r="T1" s="38"/>
      <c r="U1" s="38"/>
      <c r="V1" s="38"/>
      <c r="W1" s="36" t="s">
        <v>174</v>
      </c>
    </row>
    <row r="2" spans="1:23" ht="14.25">
      <c r="A2" s="38"/>
      <c r="B2" s="38"/>
      <c r="C2" s="38"/>
      <c r="D2" s="38" t="s">
        <v>175</v>
      </c>
      <c r="E2" s="38" t="s">
        <v>176</v>
      </c>
      <c r="F2" s="38" t="s">
        <v>177</v>
      </c>
      <c r="G2" s="38" t="s">
        <v>178</v>
      </c>
      <c r="H2" s="38" t="s">
        <v>175</v>
      </c>
      <c r="I2" s="38" t="s">
        <v>176</v>
      </c>
      <c r="J2" s="38" t="s">
        <v>177</v>
      </c>
      <c r="K2" s="38" t="s">
        <v>178</v>
      </c>
      <c r="L2" s="38"/>
      <c r="M2" s="38"/>
      <c r="N2" s="38"/>
      <c r="O2" s="38"/>
      <c r="P2" s="38"/>
      <c r="Q2" s="38" t="s">
        <v>179</v>
      </c>
      <c r="R2" s="38" t="s">
        <v>180</v>
      </c>
      <c r="S2" s="38"/>
      <c r="T2" s="38" t="s">
        <v>181</v>
      </c>
      <c r="U2" s="38"/>
      <c r="V2" s="38" t="s">
        <v>182</v>
      </c>
      <c r="W2" s="37"/>
    </row>
    <row r="3" spans="1:23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29" t="s">
        <v>183</v>
      </c>
      <c r="S3" s="29" t="s">
        <v>184</v>
      </c>
      <c r="T3" s="29" t="s">
        <v>183</v>
      </c>
      <c r="U3" s="29" t="s">
        <v>184</v>
      </c>
      <c r="V3" s="38"/>
      <c r="W3" s="37"/>
    </row>
    <row r="4" spans="1:23" ht="18.75">
      <c r="A4" s="31" t="s">
        <v>77</v>
      </c>
      <c r="B4" s="30"/>
      <c r="C4" s="30"/>
      <c r="D4" s="30"/>
      <c r="E4" s="30"/>
      <c r="F4" s="30"/>
      <c r="G4" s="30"/>
      <c r="H4" s="31" t="s">
        <v>144</v>
      </c>
      <c r="I4" s="32">
        <v>18022216123</v>
      </c>
      <c r="J4" s="31" t="s">
        <v>145</v>
      </c>
      <c r="K4" s="30"/>
      <c r="L4" s="30"/>
      <c r="M4" s="21"/>
      <c r="N4" s="21"/>
      <c r="O4" s="21"/>
      <c r="P4" s="21"/>
      <c r="Q4" s="25">
        <v>1</v>
      </c>
      <c r="R4" s="24" t="s">
        <v>157</v>
      </c>
      <c r="S4" s="24" t="s">
        <v>27</v>
      </c>
      <c r="T4" s="24" t="s">
        <v>38</v>
      </c>
      <c r="U4" s="24" t="s">
        <v>39</v>
      </c>
      <c r="V4" s="23">
        <v>1126</v>
      </c>
      <c r="W4" s="23">
        <v>37</v>
      </c>
    </row>
    <row r="5" spans="1:23" ht="18.75">
      <c r="A5" s="31" t="s">
        <v>79</v>
      </c>
      <c r="B5" s="30"/>
      <c r="C5" s="30"/>
      <c r="D5" s="30"/>
      <c r="E5" s="30"/>
      <c r="F5" s="30"/>
      <c r="G5" s="30"/>
      <c r="H5" s="31" t="s">
        <v>80</v>
      </c>
      <c r="I5" s="32">
        <v>18922253565</v>
      </c>
      <c r="J5" s="32">
        <v>2062671890</v>
      </c>
      <c r="K5" s="30"/>
      <c r="L5" s="30"/>
      <c r="M5" s="21"/>
      <c r="N5" s="21"/>
      <c r="O5" s="21"/>
      <c r="P5" s="21"/>
      <c r="Q5" s="25">
        <v>2</v>
      </c>
      <c r="R5" s="24" t="s">
        <v>26</v>
      </c>
      <c r="S5" s="24" t="s">
        <v>27</v>
      </c>
      <c r="T5" s="24" t="s">
        <v>48</v>
      </c>
      <c r="U5" s="24" t="s">
        <v>49</v>
      </c>
      <c r="V5" s="23">
        <v>1500</v>
      </c>
      <c r="W5" s="23">
        <v>30</v>
      </c>
    </row>
    <row r="6" spans="1:23" ht="18.75">
      <c r="A6" s="31" t="s">
        <v>79</v>
      </c>
      <c r="B6" s="30"/>
      <c r="C6" s="30"/>
      <c r="D6" s="30"/>
      <c r="E6" s="30"/>
      <c r="F6" s="30"/>
      <c r="G6" s="30"/>
      <c r="H6" s="31" t="s">
        <v>80</v>
      </c>
      <c r="I6" s="32">
        <v>18922253565</v>
      </c>
      <c r="J6" s="32">
        <v>2062671890</v>
      </c>
      <c r="K6" s="30"/>
      <c r="L6" s="30"/>
      <c r="M6" s="21"/>
      <c r="N6" s="21"/>
      <c r="O6" s="21"/>
      <c r="P6" s="21"/>
      <c r="Q6" s="25">
        <v>3</v>
      </c>
      <c r="R6" s="24" t="s">
        <v>26</v>
      </c>
      <c r="S6" s="24" t="s">
        <v>27</v>
      </c>
      <c r="T6" s="24" t="s">
        <v>52</v>
      </c>
      <c r="U6" s="24" t="s">
        <v>53</v>
      </c>
      <c r="V6" s="23">
        <v>700</v>
      </c>
      <c r="W6" s="23">
        <v>30</v>
      </c>
    </row>
    <row r="7" spans="1:23" ht="18.75">
      <c r="A7" s="31" t="s">
        <v>81</v>
      </c>
      <c r="B7" s="30"/>
      <c r="C7" s="30"/>
      <c r="D7" s="30"/>
      <c r="E7" s="30"/>
      <c r="F7" s="30"/>
      <c r="G7" s="30"/>
      <c r="H7" s="31" t="s">
        <v>82</v>
      </c>
      <c r="I7" s="31" t="s">
        <v>83</v>
      </c>
      <c r="J7" s="32">
        <v>36460625</v>
      </c>
      <c r="K7" s="30"/>
      <c r="L7" s="30"/>
      <c r="M7" s="21"/>
      <c r="N7" s="21"/>
      <c r="O7" s="21"/>
      <c r="P7" s="21"/>
      <c r="Q7" s="25">
        <v>4</v>
      </c>
      <c r="R7" s="24" t="s">
        <v>26</v>
      </c>
      <c r="S7" s="24" t="s">
        <v>27</v>
      </c>
      <c r="T7" s="24" t="s">
        <v>57</v>
      </c>
      <c r="U7" s="24" t="s">
        <v>58</v>
      </c>
      <c r="V7" s="23">
        <v>3100</v>
      </c>
      <c r="W7" s="23">
        <v>35</v>
      </c>
    </row>
    <row r="8" spans="1:23" ht="18.75">
      <c r="A8" s="31" t="s">
        <v>81</v>
      </c>
      <c r="B8" s="30"/>
      <c r="C8" s="30"/>
      <c r="D8" s="30"/>
      <c r="E8" s="30"/>
      <c r="F8" s="30"/>
      <c r="G8" s="30"/>
      <c r="H8" s="31" t="s">
        <v>82</v>
      </c>
      <c r="I8" s="31" t="s">
        <v>83</v>
      </c>
      <c r="J8" s="32">
        <v>36460625</v>
      </c>
      <c r="K8" s="30"/>
      <c r="L8" s="30"/>
      <c r="M8" s="21"/>
      <c r="N8" s="21"/>
      <c r="O8" s="21"/>
      <c r="P8" s="21"/>
      <c r="Q8" s="25">
        <v>5</v>
      </c>
      <c r="R8" s="24" t="s">
        <v>26</v>
      </c>
      <c r="S8" s="24" t="s">
        <v>27</v>
      </c>
      <c r="T8" s="24" t="s">
        <v>29</v>
      </c>
      <c r="U8" s="24" t="s">
        <v>30</v>
      </c>
      <c r="V8" s="23">
        <v>3300</v>
      </c>
      <c r="W8" s="23">
        <v>35</v>
      </c>
    </row>
    <row r="9" spans="1:23" ht="18.75">
      <c r="A9" s="31" t="s">
        <v>81</v>
      </c>
      <c r="B9" s="30"/>
      <c r="C9" s="30"/>
      <c r="D9" s="30"/>
      <c r="E9" s="30"/>
      <c r="F9" s="30"/>
      <c r="G9" s="30"/>
      <c r="H9" s="31" t="s">
        <v>82</v>
      </c>
      <c r="I9" s="31" t="s">
        <v>83</v>
      </c>
      <c r="J9" s="32">
        <v>36460625</v>
      </c>
      <c r="K9" s="30"/>
      <c r="L9" s="30"/>
      <c r="M9" s="21"/>
      <c r="N9" s="21"/>
      <c r="O9" s="21"/>
      <c r="P9" s="21"/>
      <c r="Q9" s="25">
        <v>6</v>
      </c>
      <c r="R9" s="24" t="s">
        <v>26</v>
      </c>
      <c r="S9" s="24" t="s">
        <v>27</v>
      </c>
      <c r="T9" s="24" t="s">
        <v>40</v>
      </c>
      <c r="U9" s="24" t="s">
        <v>41</v>
      </c>
      <c r="V9" s="23">
        <v>3600</v>
      </c>
      <c r="W9" s="23">
        <v>35</v>
      </c>
    </row>
    <row r="10" spans="1:23" ht="18.75">
      <c r="A10" s="31" t="s">
        <v>89</v>
      </c>
      <c r="B10" s="30"/>
      <c r="C10" s="30"/>
      <c r="D10" s="30"/>
      <c r="E10" s="30"/>
      <c r="F10" s="30"/>
      <c r="G10" s="30"/>
      <c r="H10" s="31" t="s">
        <v>90</v>
      </c>
      <c r="I10" s="32">
        <v>13710285530</v>
      </c>
      <c r="J10" s="32">
        <v>2087430769</v>
      </c>
      <c r="K10" s="30"/>
      <c r="L10" s="30"/>
      <c r="M10" s="21"/>
      <c r="N10" s="21"/>
      <c r="O10" s="21"/>
      <c r="P10" s="21"/>
      <c r="Q10" s="25">
        <v>7</v>
      </c>
      <c r="R10" s="24" t="s">
        <v>26</v>
      </c>
      <c r="S10" s="24" t="s">
        <v>27</v>
      </c>
      <c r="T10" s="24" t="s">
        <v>57</v>
      </c>
      <c r="U10" s="24" t="s">
        <v>58</v>
      </c>
      <c r="V10" s="23">
        <v>3100</v>
      </c>
      <c r="W10" s="23">
        <v>33</v>
      </c>
    </row>
    <row r="11" spans="1:23" ht="18.75">
      <c r="A11" s="31" t="s">
        <v>89</v>
      </c>
      <c r="B11" s="30"/>
      <c r="C11" s="30"/>
      <c r="D11" s="30"/>
      <c r="E11" s="30"/>
      <c r="F11" s="30"/>
      <c r="G11" s="30"/>
      <c r="H11" s="31" t="s">
        <v>90</v>
      </c>
      <c r="I11" s="32">
        <v>13710285530</v>
      </c>
      <c r="J11" s="32">
        <v>2087430769</v>
      </c>
      <c r="K11" s="30"/>
      <c r="L11" s="30"/>
      <c r="M11" s="21"/>
      <c r="N11" s="21"/>
      <c r="O11" s="21"/>
      <c r="P11" s="21"/>
      <c r="Q11" s="25">
        <v>8</v>
      </c>
      <c r="R11" s="24" t="s">
        <v>26</v>
      </c>
      <c r="S11" s="24" t="s">
        <v>27</v>
      </c>
      <c r="T11" s="24" t="s">
        <v>29</v>
      </c>
      <c r="U11" s="24" t="s">
        <v>30</v>
      </c>
      <c r="V11" s="23">
        <v>3300</v>
      </c>
      <c r="W11" s="23">
        <v>33</v>
      </c>
    </row>
    <row r="12" spans="1:23" ht="18.75">
      <c r="A12" s="31" t="s">
        <v>89</v>
      </c>
      <c r="B12" s="30"/>
      <c r="C12" s="30"/>
      <c r="D12" s="30"/>
      <c r="E12" s="30"/>
      <c r="F12" s="30"/>
      <c r="G12" s="30"/>
      <c r="H12" s="31" t="s">
        <v>90</v>
      </c>
      <c r="I12" s="32">
        <v>13710285530</v>
      </c>
      <c r="J12" s="32">
        <v>2087430769</v>
      </c>
      <c r="K12" s="30"/>
      <c r="L12" s="30"/>
      <c r="M12" s="21"/>
      <c r="N12" s="21"/>
      <c r="O12" s="21"/>
      <c r="P12" s="21"/>
      <c r="Q12" s="25">
        <v>9</v>
      </c>
      <c r="R12" s="24" t="s">
        <v>26</v>
      </c>
      <c r="S12" s="24" t="s">
        <v>27</v>
      </c>
      <c r="T12" s="24" t="s">
        <v>40</v>
      </c>
      <c r="U12" s="24" t="s">
        <v>41</v>
      </c>
      <c r="V12" s="23">
        <v>3600</v>
      </c>
      <c r="W12" s="23">
        <v>33</v>
      </c>
    </row>
    <row r="13" spans="1:23" ht="18.75">
      <c r="A13" s="31" t="s">
        <v>84</v>
      </c>
      <c r="B13" s="30"/>
      <c r="C13" s="30"/>
      <c r="D13" s="30"/>
      <c r="E13" s="30"/>
      <c r="F13" s="30"/>
      <c r="G13" s="30"/>
      <c r="H13" s="31" t="s">
        <v>85</v>
      </c>
      <c r="I13" s="32">
        <v>18602060956</v>
      </c>
      <c r="J13" s="31" t="s">
        <v>146</v>
      </c>
      <c r="K13" s="30"/>
      <c r="L13" s="30"/>
      <c r="M13" s="21"/>
      <c r="N13" s="21"/>
      <c r="O13" s="21"/>
      <c r="P13" s="21"/>
      <c r="Q13" s="25">
        <v>10</v>
      </c>
      <c r="R13" s="24" t="s">
        <v>26</v>
      </c>
      <c r="S13" s="24" t="s">
        <v>27</v>
      </c>
      <c r="T13" s="24" t="s">
        <v>55</v>
      </c>
      <c r="U13" s="24" t="s">
        <v>55</v>
      </c>
      <c r="V13" s="23">
        <v>1500</v>
      </c>
      <c r="W13" s="23">
        <v>32</v>
      </c>
    </row>
    <row r="14" spans="1:23" ht="18.75">
      <c r="A14" s="31" t="s">
        <v>84</v>
      </c>
      <c r="B14" s="30"/>
      <c r="C14" s="30"/>
      <c r="D14" s="30"/>
      <c r="E14" s="30"/>
      <c r="F14" s="30"/>
      <c r="G14" s="30"/>
      <c r="H14" s="31" t="s">
        <v>85</v>
      </c>
      <c r="I14" s="32">
        <v>18602060956</v>
      </c>
      <c r="J14" s="31" t="s">
        <v>146</v>
      </c>
      <c r="K14" s="30"/>
      <c r="L14" s="30"/>
      <c r="M14" s="21"/>
      <c r="N14" s="21"/>
      <c r="O14" s="21"/>
      <c r="P14" s="21"/>
      <c r="Q14" s="25">
        <v>11</v>
      </c>
      <c r="R14" s="24" t="s">
        <v>26</v>
      </c>
      <c r="S14" s="24" t="s">
        <v>27</v>
      </c>
      <c r="T14" s="24" t="s">
        <v>50</v>
      </c>
      <c r="U14" s="24" t="s">
        <v>59</v>
      </c>
      <c r="V14" s="23">
        <v>1500</v>
      </c>
      <c r="W14" s="23">
        <v>32</v>
      </c>
    </row>
    <row r="15" spans="1:23" ht="18.75">
      <c r="A15" s="31" t="s">
        <v>86</v>
      </c>
      <c r="B15" s="30"/>
      <c r="C15" s="30"/>
      <c r="D15" s="30"/>
      <c r="E15" s="30"/>
      <c r="F15" s="30"/>
      <c r="G15" s="30"/>
      <c r="H15" s="31" t="s">
        <v>83</v>
      </c>
      <c r="I15" s="31" t="s">
        <v>83</v>
      </c>
      <c r="J15" s="31" t="s">
        <v>83</v>
      </c>
      <c r="K15" s="30"/>
      <c r="L15" s="30"/>
      <c r="M15" s="21"/>
      <c r="N15" s="21"/>
      <c r="O15" s="21"/>
      <c r="P15" s="21"/>
      <c r="Q15" s="25">
        <v>12</v>
      </c>
      <c r="R15" s="24" t="s">
        <v>26</v>
      </c>
      <c r="S15" s="24" t="s">
        <v>27</v>
      </c>
      <c r="T15" s="24" t="s">
        <v>60</v>
      </c>
      <c r="U15" s="24" t="s">
        <v>61</v>
      </c>
      <c r="V15" s="23">
        <v>2251</v>
      </c>
      <c r="W15" s="23">
        <v>33</v>
      </c>
    </row>
    <row r="16" spans="1:23" ht="18.75">
      <c r="A16" s="31" t="s">
        <v>86</v>
      </c>
      <c r="B16" s="30"/>
      <c r="C16" s="30"/>
      <c r="D16" s="30"/>
      <c r="E16" s="30"/>
      <c r="F16" s="30"/>
      <c r="G16" s="30"/>
      <c r="H16" s="31" t="s">
        <v>83</v>
      </c>
      <c r="I16" s="31" t="s">
        <v>83</v>
      </c>
      <c r="J16" s="31" t="s">
        <v>83</v>
      </c>
      <c r="K16" s="30"/>
      <c r="L16" s="30"/>
      <c r="M16" s="21"/>
      <c r="N16" s="21"/>
      <c r="O16" s="21"/>
      <c r="P16" s="21"/>
      <c r="Q16" s="25">
        <v>13</v>
      </c>
      <c r="R16" s="24" t="s">
        <v>26</v>
      </c>
      <c r="S16" s="24" t="s">
        <v>27</v>
      </c>
      <c r="T16" s="24" t="s">
        <v>50</v>
      </c>
      <c r="U16" s="24" t="s">
        <v>51</v>
      </c>
      <c r="V16" s="23">
        <v>1548</v>
      </c>
      <c r="W16" s="23">
        <v>33</v>
      </c>
    </row>
    <row r="17" spans="1:23">
      <c r="A17" s="31" t="s">
        <v>86</v>
      </c>
      <c r="B17" s="21"/>
      <c r="C17" s="21"/>
      <c r="D17" s="21"/>
      <c r="E17" s="21"/>
      <c r="F17" s="21"/>
      <c r="G17" s="21"/>
      <c r="H17" s="31" t="s">
        <v>83</v>
      </c>
      <c r="I17" s="31" t="s">
        <v>83</v>
      </c>
      <c r="J17" s="31" t="s">
        <v>83</v>
      </c>
      <c r="K17" s="21"/>
      <c r="L17" s="21"/>
      <c r="M17" s="21"/>
      <c r="N17" s="21"/>
      <c r="O17" s="21"/>
      <c r="P17" s="21"/>
      <c r="Q17" s="25">
        <v>14</v>
      </c>
      <c r="R17" s="24" t="s">
        <v>26</v>
      </c>
      <c r="S17" s="24" t="s">
        <v>27</v>
      </c>
      <c r="T17" s="24" t="s">
        <v>44</v>
      </c>
      <c r="U17" s="24" t="s">
        <v>65</v>
      </c>
      <c r="V17" s="23">
        <v>1437</v>
      </c>
      <c r="W17" s="23">
        <v>33</v>
      </c>
    </row>
    <row r="18" spans="1:23">
      <c r="A18" s="31" t="s">
        <v>86</v>
      </c>
      <c r="B18" s="21"/>
      <c r="C18" s="21"/>
      <c r="D18" s="21"/>
      <c r="E18" s="21"/>
      <c r="F18" s="21"/>
      <c r="G18" s="21"/>
      <c r="H18" s="31" t="s">
        <v>83</v>
      </c>
      <c r="I18" s="31" t="s">
        <v>83</v>
      </c>
      <c r="J18" s="31" t="s">
        <v>83</v>
      </c>
      <c r="K18" s="21"/>
      <c r="L18" s="21"/>
      <c r="M18" s="21"/>
      <c r="N18" s="21"/>
      <c r="O18" s="21"/>
      <c r="P18" s="21"/>
      <c r="Q18" s="25">
        <v>15</v>
      </c>
      <c r="R18" s="24" t="s">
        <v>26</v>
      </c>
      <c r="S18" s="24" t="s">
        <v>27</v>
      </c>
      <c r="T18" s="24" t="s">
        <v>36</v>
      </c>
      <c r="U18" s="24" t="s">
        <v>37</v>
      </c>
      <c r="V18" s="23">
        <v>1016</v>
      </c>
      <c r="W18" s="23">
        <v>33</v>
      </c>
    </row>
    <row r="19" spans="1:23">
      <c r="A19" s="31" t="s">
        <v>86</v>
      </c>
      <c r="B19" s="21"/>
      <c r="C19" s="21"/>
      <c r="D19" s="21"/>
      <c r="E19" s="21"/>
      <c r="F19" s="21"/>
      <c r="G19" s="21"/>
      <c r="H19" s="31" t="s">
        <v>83</v>
      </c>
      <c r="I19" s="31" t="s">
        <v>83</v>
      </c>
      <c r="J19" s="31" t="s">
        <v>83</v>
      </c>
      <c r="K19" s="21"/>
      <c r="L19" s="21"/>
      <c r="M19" s="21"/>
      <c r="N19" s="21"/>
      <c r="O19" s="21"/>
      <c r="P19" s="21"/>
      <c r="Q19" s="25">
        <v>16</v>
      </c>
      <c r="R19" s="24" t="s">
        <v>26</v>
      </c>
      <c r="S19" s="24" t="s">
        <v>27</v>
      </c>
      <c r="T19" s="24" t="s">
        <v>31</v>
      </c>
      <c r="U19" s="24" t="s">
        <v>32</v>
      </c>
      <c r="V19" s="23">
        <v>783</v>
      </c>
      <c r="W19" s="23">
        <v>33</v>
      </c>
    </row>
    <row r="20" spans="1:23">
      <c r="A20" s="31" t="s">
        <v>86</v>
      </c>
      <c r="B20" s="21"/>
      <c r="C20" s="21"/>
      <c r="D20" s="21"/>
      <c r="E20" s="21"/>
      <c r="F20" s="21"/>
      <c r="G20" s="21"/>
      <c r="H20" s="31" t="s">
        <v>83</v>
      </c>
      <c r="I20" s="31" t="s">
        <v>83</v>
      </c>
      <c r="J20" s="31" t="s">
        <v>83</v>
      </c>
      <c r="K20" s="21"/>
      <c r="L20" s="21"/>
      <c r="M20" s="21"/>
      <c r="N20" s="21"/>
      <c r="O20" s="21"/>
      <c r="P20" s="21"/>
      <c r="Q20" s="25">
        <v>17</v>
      </c>
      <c r="R20" s="24" t="s">
        <v>26</v>
      </c>
      <c r="S20" s="24" t="s">
        <v>27</v>
      </c>
      <c r="T20" s="24" t="s">
        <v>38</v>
      </c>
      <c r="U20" s="24" t="s">
        <v>39</v>
      </c>
      <c r="V20" s="23">
        <v>1360</v>
      </c>
      <c r="W20" s="23">
        <v>33</v>
      </c>
    </row>
    <row r="21" spans="1:23">
      <c r="A21" s="31" t="s">
        <v>86</v>
      </c>
      <c r="B21" s="21"/>
      <c r="C21" s="21"/>
      <c r="D21" s="21"/>
      <c r="E21" s="21"/>
      <c r="F21" s="21"/>
      <c r="G21" s="21"/>
      <c r="H21" s="31" t="s">
        <v>83</v>
      </c>
      <c r="I21" s="31" t="s">
        <v>83</v>
      </c>
      <c r="J21" s="31" t="s">
        <v>83</v>
      </c>
      <c r="K21" s="21"/>
      <c r="L21" s="21"/>
      <c r="M21" s="21"/>
      <c r="N21" s="21"/>
      <c r="O21" s="21"/>
      <c r="P21" s="21"/>
      <c r="Q21" s="25">
        <v>18</v>
      </c>
      <c r="R21" s="24" t="s">
        <v>26</v>
      </c>
      <c r="S21" s="24" t="s">
        <v>27</v>
      </c>
      <c r="T21" s="24" t="s">
        <v>48</v>
      </c>
      <c r="U21" s="24" t="s">
        <v>49</v>
      </c>
      <c r="V21" s="23">
        <v>1530</v>
      </c>
      <c r="W21" s="23">
        <v>33</v>
      </c>
    </row>
    <row r="22" spans="1:23">
      <c r="A22" s="31" t="s">
        <v>86</v>
      </c>
      <c r="B22" s="21"/>
      <c r="C22" s="21"/>
      <c r="D22" s="21"/>
      <c r="E22" s="21"/>
      <c r="F22" s="21"/>
      <c r="G22" s="21"/>
      <c r="H22" s="31" t="s">
        <v>83</v>
      </c>
      <c r="I22" s="31" t="s">
        <v>83</v>
      </c>
      <c r="J22" s="31" t="s">
        <v>83</v>
      </c>
      <c r="K22" s="21"/>
      <c r="L22" s="21"/>
      <c r="M22" s="21"/>
      <c r="N22" s="21"/>
      <c r="O22" s="21"/>
      <c r="P22" s="21"/>
      <c r="Q22" s="25">
        <v>19</v>
      </c>
      <c r="R22" s="24" t="s">
        <v>26</v>
      </c>
      <c r="S22" s="24" t="s">
        <v>27</v>
      </c>
      <c r="T22" s="24" t="s">
        <v>42</v>
      </c>
      <c r="U22" s="24" t="s">
        <v>43</v>
      </c>
      <c r="V22" s="23">
        <v>684</v>
      </c>
      <c r="W22" s="23">
        <v>33</v>
      </c>
    </row>
    <row r="23" spans="1:23">
      <c r="A23" s="31" t="s">
        <v>87</v>
      </c>
      <c r="B23" s="21"/>
      <c r="C23" s="21"/>
      <c r="D23" s="21"/>
      <c r="E23" s="21"/>
      <c r="F23" s="21"/>
      <c r="G23" s="21"/>
      <c r="H23" s="31" t="s">
        <v>88</v>
      </c>
      <c r="I23" s="32">
        <v>13682217152</v>
      </c>
      <c r="J23" s="31" t="s">
        <v>83</v>
      </c>
      <c r="K23" s="21"/>
      <c r="L23" s="21"/>
      <c r="M23" s="21"/>
      <c r="N23" s="21"/>
      <c r="O23" s="21"/>
      <c r="P23" s="21"/>
      <c r="Q23" s="25">
        <v>20</v>
      </c>
      <c r="R23" s="24" t="s">
        <v>26</v>
      </c>
      <c r="S23" s="24" t="s">
        <v>27</v>
      </c>
      <c r="T23" s="24" t="s">
        <v>44</v>
      </c>
      <c r="U23" s="24" t="s">
        <v>45</v>
      </c>
      <c r="V23" s="23">
        <v>1500</v>
      </c>
      <c r="W23" s="23">
        <v>34</v>
      </c>
    </row>
    <row r="24" spans="1:23">
      <c r="A24" s="31" t="s">
        <v>87</v>
      </c>
      <c r="B24" s="21"/>
      <c r="C24" s="21"/>
      <c r="D24" s="21"/>
      <c r="E24" s="21"/>
      <c r="F24" s="21"/>
      <c r="G24" s="21"/>
      <c r="H24" s="31" t="s">
        <v>88</v>
      </c>
      <c r="I24" s="32">
        <v>13682217152</v>
      </c>
      <c r="J24" s="31" t="s">
        <v>83</v>
      </c>
      <c r="K24" s="21"/>
      <c r="L24" s="21"/>
      <c r="M24" s="21"/>
      <c r="N24" s="21"/>
      <c r="O24" s="21"/>
      <c r="P24" s="21"/>
      <c r="Q24" s="25">
        <v>21</v>
      </c>
      <c r="R24" s="24" t="s">
        <v>26</v>
      </c>
      <c r="S24" s="24" t="s">
        <v>27</v>
      </c>
      <c r="T24" s="24" t="s">
        <v>44</v>
      </c>
      <c r="U24" s="24" t="s">
        <v>65</v>
      </c>
      <c r="V24" s="23">
        <v>1500</v>
      </c>
      <c r="W24" s="23">
        <v>34</v>
      </c>
    </row>
    <row r="25" spans="1:23">
      <c r="A25" s="31" t="s">
        <v>91</v>
      </c>
      <c r="B25" s="21"/>
      <c r="C25" s="21"/>
      <c r="D25" s="21"/>
      <c r="E25" s="21"/>
      <c r="F25" s="21"/>
      <c r="G25" s="21"/>
      <c r="H25" s="31" t="s">
        <v>92</v>
      </c>
      <c r="I25" s="31" t="s">
        <v>83</v>
      </c>
      <c r="J25" s="31" t="s">
        <v>83</v>
      </c>
      <c r="K25" s="21"/>
      <c r="L25" s="21"/>
      <c r="M25" s="21"/>
      <c r="N25" s="21"/>
      <c r="O25" s="21"/>
      <c r="P25" s="21"/>
      <c r="Q25" s="25">
        <v>22</v>
      </c>
      <c r="R25" s="24" t="s">
        <v>26</v>
      </c>
      <c r="S25" s="24" t="s">
        <v>27</v>
      </c>
      <c r="T25" s="24" t="s">
        <v>26</v>
      </c>
      <c r="U25" s="24" t="s">
        <v>56</v>
      </c>
      <c r="V25" s="23">
        <v>165</v>
      </c>
      <c r="W25" s="23">
        <v>10</v>
      </c>
    </row>
    <row r="26" spans="1:23">
      <c r="A26" s="31" t="s">
        <v>91</v>
      </c>
      <c r="B26" s="21"/>
      <c r="C26" s="21"/>
      <c r="D26" s="21"/>
      <c r="E26" s="21"/>
      <c r="F26" s="21"/>
      <c r="G26" s="21"/>
      <c r="H26" s="31" t="s">
        <v>92</v>
      </c>
      <c r="I26" s="31" t="s">
        <v>83</v>
      </c>
      <c r="J26" s="31" t="s">
        <v>83</v>
      </c>
      <c r="K26" s="21"/>
      <c r="L26" s="21"/>
      <c r="M26" s="21"/>
      <c r="N26" s="21"/>
      <c r="O26" s="21"/>
      <c r="P26" s="21"/>
      <c r="Q26" s="25">
        <v>23</v>
      </c>
      <c r="R26" s="24" t="s">
        <v>26</v>
      </c>
      <c r="S26" s="24" t="s">
        <v>27</v>
      </c>
      <c r="T26" s="24" t="s">
        <v>26</v>
      </c>
      <c r="U26" s="24" t="s">
        <v>75</v>
      </c>
      <c r="V26" s="23">
        <v>75</v>
      </c>
      <c r="W26" s="23">
        <v>10</v>
      </c>
    </row>
    <row r="27" spans="1:23">
      <c r="A27" s="31" t="s">
        <v>91</v>
      </c>
      <c r="B27" s="21"/>
      <c r="C27" s="21"/>
      <c r="D27" s="21"/>
      <c r="E27" s="21"/>
      <c r="F27" s="21"/>
      <c r="G27" s="21"/>
      <c r="H27" s="31" t="s">
        <v>92</v>
      </c>
      <c r="I27" s="31" t="s">
        <v>83</v>
      </c>
      <c r="J27" s="31" t="s">
        <v>83</v>
      </c>
      <c r="K27" s="21"/>
      <c r="L27" s="21"/>
      <c r="M27" s="21"/>
      <c r="N27" s="21"/>
      <c r="O27" s="21"/>
      <c r="P27" s="21"/>
      <c r="Q27" s="25">
        <v>24</v>
      </c>
      <c r="R27" s="24" t="s">
        <v>26</v>
      </c>
      <c r="S27" s="24" t="s">
        <v>27</v>
      </c>
      <c r="T27" s="24" t="s">
        <v>26</v>
      </c>
      <c r="U27" s="24" t="s">
        <v>35</v>
      </c>
      <c r="V27" s="23">
        <v>78</v>
      </c>
      <c r="W27" s="23">
        <v>8</v>
      </c>
    </row>
    <row r="28" spans="1:23">
      <c r="A28" s="31" t="s">
        <v>91</v>
      </c>
      <c r="B28" s="21"/>
      <c r="C28" s="21"/>
      <c r="D28" s="21"/>
      <c r="E28" s="21"/>
      <c r="F28" s="21"/>
      <c r="G28" s="21"/>
      <c r="H28" s="31" t="s">
        <v>92</v>
      </c>
      <c r="I28" s="31" t="s">
        <v>83</v>
      </c>
      <c r="J28" s="31" t="s">
        <v>83</v>
      </c>
      <c r="K28" s="21"/>
      <c r="L28" s="21"/>
      <c r="M28" s="21"/>
      <c r="N28" s="21"/>
      <c r="O28" s="21"/>
      <c r="P28" s="21"/>
      <c r="Q28" s="25">
        <v>25</v>
      </c>
      <c r="R28" s="24" t="s">
        <v>26</v>
      </c>
      <c r="S28" s="24" t="s">
        <v>27</v>
      </c>
      <c r="T28" s="24" t="s">
        <v>26</v>
      </c>
      <c r="U28" s="24" t="s">
        <v>76</v>
      </c>
      <c r="V28" s="23">
        <v>126</v>
      </c>
      <c r="W28" s="23">
        <v>10</v>
      </c>
    </row>
    <row r="29" spans="1:23">
      <c r="A29" s="31" t="s">
        <v>91</v>
      </c>
      <c r="B29" s="21"/>
      <c r="C29" s="21"/>
      <c r="D29" s="21"/>
      <c r="E29" s="21"/>
      <c r="F29" s="21"/>
      <c r="G29" s="21"/>
      <c r="H29" s="31" t="s">
        <v>92</v>
      </c>
      <c r="I29" s="31" t="s">
        <v>83</v>
      </c>
      <c r="J29" s="31" t="s">
        <v>83</v>
      </c>
      <c r="K29" s="21"/>
      <c r="L29" s="21"/>
      <c r="M29" s="21"/>
      <c r="N29" s="21"/>
      <c r="O29" s="21"/>
      <c r="P29" s="21"/>
      <c r="Q29" s="25">
        <v>26</v>
      </c>
      <c r="R29" s="24" t="s">
        <v>26</v>
      </c>
      <c r="S29" s="24" t="s">
        <v>27</v>
      </c>
      <c r="T29" s="24" t="s">
        <v>26</v>
      </c>
      <c r="U29" s="24" t="s">
        <v>72</v>
      </c>
      <c r="V29" s="23">
        <v>212</v>
      </c>
      <c r="W29" s="23">
        <v>10</v>
      </c>
    </row>
    <row r="30" spans="1:23">
      <c r="A30" s="31" t="s">
        <v>91</v>
      </c>
      <c r="B30" s="21"/>
      <c r="C30" s="21"/>
      <c r="D30" s="21"/>
      <c r="E30" s="21"/>
      <c r="F30" s="21"/>
      <c r="G30" s="21"/>
      <c r="H30" s="31" t="s">
        <v>92</v>
      </c>
      <c r="I30" s="31" t="s">
        <v>83</v>
      </c>
      <c r="J30" s="31" t="s">
        <v>83</v>
      </c>
      <c r="K30" s="21"/>
      <c r="L30" s="21"/>
      <c r="M30" s="21"/>
      <c r="N30" s="21"/>
      <c r="O30" s="21"/>
      <c r="P30" s="21"/>
      <c r="Q30" s="25">
        <v>27</v>
      </c>
      <c r="R30" s="24" t="s">
        <v>26</v>
      </c>
      <c r="S30" s="24" t="s">
        <v>27</v>
      </c>
      <c r="T30" s="24" t="s">
        <v>50</v>
      </c>
      <c r="U30" s="24" t="s">
        <v>51</v>
      </c>
      <c r="V30" s="23">
        <v>1490</v>
      </c>
      <c r="W30" s="23">
        <v>32</v>
      </c>
    </row>
    <row r="31" spans="1:23">
      <c r="A31" s="31" t="s">
        <v>91</v>
      </c>
      <c r="B31" s="21"/>
      <c r="C31" s="21"/>
      <c r="D31" s="21"/>
      <c r="E31" s="21"/>
      <c r="F31" s="21"/>
      <c r="G31" s="21"/>
      <c r="H31" s="31" t="s">
        <v>92</v>
      </c>
      <c r="I31" s="31" t="s">
        <v>83</v>
      </c>
      <c r="J31" s="31" t="s">
        <v>83</v>
      </c>
      <c r="K31" s="21"/>
      <c r="L31" s="21"/>
      <c r="M31" s="21"/>
      <c r="N31" s="21"/>
      <c r="O31" s="21"/>
      <c r="P31" s="21"/>
      <c r="Q31" s="25">
        <v>28</v>
      </c>
      <c r="R31" s="24" t="s">
        <v>26</v>
      </c>
      <c r="S31" s="24" t="s">
        <v>27</v>
      </c>
      <c r="T31" s="24" t="s">
        <v>36</v>
      </c>
      <c r="U31" s="24" t="s">
        <v>37</v>
      </c>
      <c r="V31" s="23">
        <v>950</v>
      </c>
      <c r="W31" s="23">
        <v>32</v>
      </c>
    </row>
    <row r="32" spans="1:23">
      <c r="A32" s="31" t="s">
        <v>91</v>
      </c>
      <c r="B32" s="21"/>
      <c r="C32" s="21"/>
      <c r="D32" s="21"/>
      <c r="E32" s="21"/>
      <c r="F32" s="21"/>
      <c r="G32" s="21"/>
      <c r="H32" s="31" t="s">
        <v>92</v>
      </c>
      <c r="I32" s="31" t="s">
        <v>83</v>
      </c>
      <c r="J32" s="31" t="s">
        <v>83</v>
      </c>
      <c r="K32" s="21"/>
      <c r="L32" s="21"/>
      <c r="M32" s="21"/>
      <c r="N32" s="21"/>
      <c r="O32" s="21"/>
      <c r="P32" s="21"/>
      <c r="Q32" s="25">
        <v>29</v>
      </c>
      <c r="R32" s="24" t="s">
        <v>26</v>
      </c>
      <c r="S32" s="24" t="s">
        <v>27</v>
      </c>
      <c r="T32" s="24" t="s">
        <v>44</v>
      </c>
      <c r="U32" s="24" t="s">
        <v>45</v>
      </c>
      <c r="V32" s="23">
        <v>1607</v>
      </c>
      <c r="W32" s="23">
        <v>32</v>
      </c>
    </row>
    <row r="33" spans="1:23">
      <c r="A33" s="31" t="s">
        <v>93</v>
      </c>
      <c r="B33" s="21"/>
      <c r="C33" s="21"/>
      <c r="D33" s="21"/>
      <c r="E33" s="21"/>
      <c r="F33" s="21"/>
      <c r="G33" s="21"/>
      <c r="H33" s="31" t="s">
        <v>94</v>
      </c>
      <c r="I33" s="32">
        <v>13925049858</v>
      </c>
      <c r="J33" s="32">
        <v>37312958</v>
      </c>
      <c r="K33" s="21"/>
      <c r="L33" s="21"/>
      <c r="M33" s="21"/>
      <c r="N33" s="21"/>
      <c r="O33" s="21"/>
      <c r="P33" s="21"/>
      <c r="Q33" s="25">
        <v>30</v>
      </c>
      <c r="R33" s="24" t="s">
        <v>26</v>
      </c>
      <c r="S33" s="24" t="s">
        <v>27</v>
      </c>
      <c r="T33" s="24" t="s">
        <v>73</v>
      </c>
      <c r="U33" s="24" t="s">
        <v>74</v>
      </c>
      <c r="V33" s="23">
        <v>1470</v>
      </c>
      <c r="W33" s="23">
        <v>35</v>
      </c>
    </row>
    <row r="34" spans="1:23">
      <c r="A34" s="31" t="s">
        <v>99</v>
      </c>
      <c r="B34" s="21"/>
      <c r="C34" s="21"/>
      <c r="D34" s="21"/>
      <c r="E34" s="21"/>
      <c r="F34" s="21"/>
      <c r="G34" s="21"/>
      <c r="H34" s="31" t="s">
        <v>147</v>
      </c>
      <c r="I34" s="32">
        <v>13229480975</v>
      </c>
      <c r="J34" s="31" t="s">
        <v>148</v>
      </c>
      <c r="K34" s="21"/>
      <c r="L34" s="21"/>
      <c r="M34" s="21"/>
      <c r="N34" s="21"/>
      <c r="O34" s="21"/>
      <c r="P34" s="21"/>
      <c r="Q34" s="25">
        <v>31</v>
      </c>
      <c r="R34" s="24" t="s">
        <v>26</v>
      </c>
      <c r="S34" s="24" t="s">
        <v>27</v>
      </c>
      <c r="T34" s="24" t="s">
        <v>63</v>
      </c>
      <c r="U34" s="24" t="s">
        <v>64</v>
      </c>
      <c r="V34" s="23">
        <v>1950</v>
      </c>
      <c r="W34" s="23">
        <v>35</v>
      </c>
    </row>
    <row r="35" spans="1:23">
      <c r="A35" s="31" t="s">
        <v>99</v>
      </c>
      <c r="B35" s="21"/>
      <c r="C35" s="21"/>
      <c r="D35" s="21"/>
      <c r="E35" s="21"/>
      <c r="F35" s="21"/>
      <c r="G35" s="21"/>
      <c r="H35" s="31" t="s">
        <v>147</v>
      </c>
      <c r="I35" s="32">
        <v>13229480975</v>
      </c>
      <c r="J35" s="31" t="s">
        <v>148</v>
      </c>
      <c r="K35" s="21"/>
      <c r="L35" s="21"/>
      <c r="M35" s="21"/>
      <c r="N35" s="21"/>
      <c r="O35" s="21"/>
      <c r="P35" s="21"/>
      <c r="Q35" s="25">
        <v>32</v>
      </c>
      <c r="R35" s="24" t="s">
        <v>26</v>
      </c>
      <c r="S35" s="24" t="s">
        <v>27</v>
      </c>
      <c r="T35" s="24" t="s">
        <v>33</v>
      </c>
      <c r="U35" s="24" t="s">
        <v>34</v>
      </c>
      <c r="V35" s="23">
        <v>1930</v>
      </c>
      <c r="W35" s="23">
        <v>35</v>
      </c>
    </row>
    <row r="36" spans="1:23">
      <c r="A36" s="31" t="s">
        <v>95</v>
      </c>
      <c r="B36" s="21"/>
      <c r="C36" s="21"/>
      <c r="D36" s="21"/>
      <c r="E36" s="21"/>
      <c r="F36" s="21"/>
      <c r="G36" s="21"/>
      <c r="H36" s="31" t="s">
        <v>96</v>
      </c>
      <c r="I36" s="32">
        <v>13826109140</v>
      </c>
      <c r="J36" s="31" t="s">
        <v>83</v>
      </c>
      <c r="K36" s="21"/>
      <c r="L36" s="21"/>
      <c r="M36" s="21"/>
      <c r="N36" s="21"/>
      <c r="O36" s="21"/>
      <c r="P36" s="21"/>
      <c r="Q36" s="25">
        <v>33</v>
      </c>
      <c r="R36" s="24" t="s">
        <v>26</v>
      </c>
      <c r="S36" s="24" t="s">
        <v>27</v>
      </c>
      <c r="T36" s="24" t="s">
        <v>66</v>
      </c>
      <c r="U36" s="24" t="s">
        <v>67</v>
      </c>
      <c r="V36" s="23">
        <v>4400</v>
      </c>
      <c r="W36" s="23">
        <v>30</v>
      </c>
    </row>
    <row r="37" spans="1:23">
      <c r="A37" s="31" t="s">
        <v>97</v>
      </c>
      <c r="B37" s="21"/>
      <c r="C37" s="21"/>
      <c r="D37" s="21"/>
      <c r="E37" s="21"/>
      <c r="F37" s="21"/>
      <c r="G37" s="21"/>
      <c r="H37" s="31" t="s">
        <v>98</v>
      </c>
      <c r="I37" s="31" t="s">
        <v>83</v>
      </c>
      <c r="J37" s="31" t="s">
        <v>149</v>
      </c>
      <c r="K37" s="21"/>
      <c r="L37" s="21"/>
      <c r="M37" s="21"/>
      <c r="N37" s="21"/>
      <c r="O37" s="21"/>
      <c r="P37" s="21"/>
      <c r="Q37" s="25">
        <v>34</v>
      </c>
      <c r="R37" s="24" t="s">
        <v>26</v>
      </c>
      <c r="S37" s="24" t="s">
        <v>27</v>
      </c>
      <c r="T37" s="24" t="s">
        <v>62</v>
      </c>
      <c r="U37" s="24" t="s">
        <v>62</v>
      </c>
      <c r="V37" s="23">
        <v>2138</v>
      </c>
      <c r="W37" s="23">
        <v>35</v>
      </c>
    </row>
    <row r="38" spans="1:23">
      <c r="A38" s="31" t="s">
        <v>100</v>
      </c>
      <c r="B38" s="21"/>
      <c r="C38" s="21"/>
      <c r="D38" s="21"/>
      <c r="E38" s="21"/>
      <c r="F38" s="21"/>
      <c r="G38" s="21"/>
      <c r="H38" s="31" t="s">
        <v>150</v>
      </c>
      <c r="I38" s="31" t="s">
        <v>83</v>
      </c>
      <c r="J38" s="31" t="s">
        <v>83</v>
      </c>
      <c r="K38" s="21"/>
      <c r="L38" s="21"/>
      <c r="M38" s="21"/>
      <c r="N38" s="21"/>
      <c r="O38" s="21"/>
      <c r="P38" s="21"/>
      <c r="Q38" s="25">
        <v>35</v>
      </c>
      <c r="R38" s="24" t="s">
        <v>26</v>
      </c>
      <c r="S38" s="24" t="s">
        <v>27</v>
      </c>
      <c r="T38" s="24" t="s">
        <v>50</v>
      </c>
      <c r="U38" s="24" t="s">
        <v>51</v>
      </c>
      <c r="V38" s="23">
        <v>1700</v>
      </c>
      <c r="W38" s="23">
        <v>35</v>
      </c>
    </row>
    <row r="39" spans="1:23">
      <c r="A39" s="31" t="s">
        <v>100</v>
      </c>
      <c r="B39" s="21"/>
      <c r="C39" s="21"/>
      <c r="D39" s="21"/>
      <c r="E39" s="21"/>
      <c r="F39" s="21"/>
      <c r="G39" s="21"/>
      <c r="H39" s="31" t="s">
        <v>150</v>
      </c>
      <c r="I39" s="31" t="s">
        <v>83</v>
      </c>
      <c r="J39" s="31" t="s">
        <v>83</v>
      </c>
      <c r="K39" s="21"/>
      <c r="L39" s="21"/>
      <c r="M39" s="21"/>
      <c r="N39" s="21"/>
      <c r="O39" s="21"/>
      <c r="P39" s="21"/>
      <c r="Q39" s="25">
        <v>36</v>
      </c>
      <c r="R39" s="24" t="s">
        <v>26</v>
      </c>
      <c r="S39" s="24" t="s">
        <v>27</v>
      </c>
      <c r="T39" s="24" t="s">
        <v>50</v>
      </c>
      <c r="U39" s="24" t="s">
        <v>59</v>
      </c>
      <c r="V39" s="23">
        <v>1700</v>
      </c>
      <c r="W39" s="23">
        <v>35</v>
      </c>
    </row>
    <row r="40" spans="1:23">
      <c r="A40" s="31" t="s">
        <v>101</v>
      </c>
      <c r="B40" s="21"/>
      <c r="C40" s="21"/>
      <c r="D40" s="21"/>
      <c r="E40" s="21"/>
      <c r="F40" s="21"/>
      <c r="G40" s="21"/>
      <c r="H40" s="31" t="s">
        <v>102</v>
      </c>
      <c r="I40" s="32">
        <v>13602878604</v>
      </c>
      <c r="J40" s="32">
        <v>87461318</v>
      </c>
      <c r="K40" s="21"/>
      <c r="L40" s="21"/>
      <c r="M40" s="21"/>
      <c r="N40" s="21"/>
      <c r="O40" s="21"/>
      <c r="P40" s="21"/>
      <c r="Q40" s="25">
        <v>37</v>
      </c>
      <c r="R40" s="24" t="s">
        <v>26</v>
      </c>
      <c r="S40" s="24" t="s">
        <v>27</v>
      </c>
      <c r="T40" s="24" t="s">
        <v>68</v>
      </c>
      <c r="U40" s="24" t="s">
        <v>69</v>
      </c>
      <c r="V40" s="23">
        <v>1100</v>
      </c>
      <c r="W40" s="23">
        <v>35</v>
      </c>
    </row>
    <row r="41" spans="1:23">
      <c r="A41" s="31" t="s">
        <v>103</v>
      </c>
      <c r="B41" s="21"/>
      <c r="C41" s="21"/>
      <c r="D41" s="21"/>
      <c r="E41" s="21"/>
      <c r="F41" s="21"/>
      <c r="G41" s="21"/>
      <c r="H41" s="31" t="s">
        <v>83</v>
      </c>
      <c r="I41" s="31" t="s">
        <v>83</v>
      </c>
      <c r="J41" s="31" t="s">
        <v>83</v>
      </c>
      <c r="K41" s="21"/>
      <c r="L41" s="21"/>
      <c r="M41" s="21"/>
      <c r="N41" s="21"/>
      <c r="O41" s="21"/>
      <c r="P41" s="21"/>
      <c r="Q41" s="25">
        <v>38</v>
      </c>
      <c r="R41" s="24" t="s">
        <v>26</v>
      </c>
      <c r="S41" s="24" t="s">
        <v>27</v>
      </c>
      <c r="T41" s="24" t="s">
        <v>42</v>
      </c>
      <c r="U41" s="24" t="s">
        <v>43</v>
      </c>
      <c r="V41" s="23">
        <v>650</v>
      </c>
      <c r="W41" s="23">
        <v>34</v>
      </c>
    </row>
    <row r="42" spans="1:23">
      <c r="A42" s="31" t="s">
        <v>104</v>
      </c>
      <c r="B42" s="21"/>
      <c r="C42" s="21"/>
      <c r="D42" s="21"/>
      <c r="E42" s="21"/>
      <c r="F42" s="21"/>
      <c r="G42" s="21"/>
      <c r="H42" s="31" t="s">
        <v>151</v>
      </c>
      <c r="I42" s="31" t="s">
        <v>83</v>
      </c>
      <c r="J42" s="32">
        <v>87087809</v>
      </c>
      <c r="K42" s="21"/>
      <c r="L42" s="21"/>
      <c r="M42" s="21"/>
      <c r="N42" s="21"/>
      <c r="O42" s="21"/>
      <c r="P42" s="21"/>
      <c r="Q42" s="25">
        <v>39</v>
      </c>
      <c r="R42" s="24" t="s">
        <v>26</v>
      </c>
      <c r="S42" s="24" t="s">
        <v>27</v>
      </c>
      <c r="T42" s="24" t="s">
        <v>68</v>
      </c>
      <c r="U42" s="24" t="s">
        <v>69</v>
      </c>
      <c r="V42" s="23">
        <v>1100</v>
      </c>
      <c r="W42" s="23">
        <v>35</v>
      </c>
    </row>
    <row r="43" spans="1:23">
      <c r="A43" s="31" t="s">
        <v>106</v>
      </c>
      <c r="B43" s="21"/>
      <c r="C43" s="21"/>
      <c r="D43" s="21"/>
      <c r="E43" s="21"/>
      <c r="F43" s="21"/>
      <c r="G43" s="21"/>
      <c r="H43" s="31" t="s">
        <v>152</v>
      </c>
      <c r="I43" s="32">
        <v>13538989477</v>
      </c>
      <c r="J43" s="31" t="s">
        <v>83</v>
      </c>
      <c r="K43" s="21"/>
      <c r="L43" s="21"/>
      <c r="M43" s="21"/>
      <c r="N43" s="21"/>
      <c r="O43" s="21"/>
      <c r="P43" s="21"/>
      <c r="Q43" s="25">
        <v>40</v>
      </c>
      <c r="R43" s="24" t="s">
        <v>26</v>
      </c>
      <c r="S43" s="24" t="s">
        <v>27</v>
      </c>
      <c r="T43" s="24" t="s">
        <v>46</v>
      </c>
      <c r="U43" s="24" t="s">
        <v>54</v>
      </c>
      <c r="V43" s="23">
        <v>2000</v>
      </c>
      <c r="W43" s="23">
        <v>35</v>
      </c>
    </row>
    <row r="44" spans="1:23">
      <c r="A44" s="31" t="s">
        <v>108</v>
      </c>
      <c r="B44" s="21"/>
      <c r="C44" s="21"/>
      <c r="D44" s="21"/>
      <c r="E44" s="21"/>
      <c r="F44" s="21"/>
      <c r="G44" s="21"/>
      <c r="H44" s="31" t="s">
        <v>83</v>
      </c>
      <c r="I44" s="31" t="s">
        <v>83</v>
      </c>
      <c r="J44" s="31" t="s">
        <v>83</v>
      </c>
      <c r="K44" s="21"/>
      <c r="L44" s="21"/>
      <c r="M44" s="21"/>
      <c r="N44" s="21"/>
      <c r="O44" s="21"/>
      <c r="P44" s="21"/>
      <c r="Q44" s="25">
        <v>41</v>
      </c>
      <c r="R44" s="24" t="s">
        <v>26</v>
      </c>
      <c r="S44" s="24" t="s">
        <v>27</v>
      </c>
      <c r="T44" s="24" t="s">
        <v>66</v>
      </c>
      <c r="U44" s="24" t="s">
        <v>67</v>
      </c>
      <c r="V44" s="23">
        <v>4400</v>
      </c>
      <c r="W44" s="23">
        <v>35</v>
      </c>
    </row>
    <row r="45" spans="1:23">
      <c r="A45" s="31" t="s">
        <v>109</v>
      </c>
      <c r="B45" s="21"/>
      <c r="C45" s="21"/>
      <c r="D45" s="21"/>
      <c r="E45" s="21"/>
      <c r="F45" s="21"/>
      <c r="G45" s="21"/>
      <c r="H45" s="31" t="s">
        <v>110</v>
      </c>
      <c r="I45" s="32">
        <v>13602886389</v>
      </c>
      <c r="J45" s="31" t="s">
        <v>83</v>
      </c>
      <c r="K45" s="21"/>
      <c r="L45" s="21"/>
      <c r="M45" s="21"/>
      <c r="N45" s="21"/>
      <c r="O45" s="21"/>
      <c r="P45" s="21"/>
      <c r="Q45" s="25">
        <v>42</v>
      </c>
      <c r="R45" s="24" t="s">
        <v>26</v>
      </c>
      <c r="S45" s="24" t="s">
        <v>27</v>
      </c>
      <c r="T45" s="24" t="s">
        <v>31</v>
      </c>
      <c r="U45" s="24" t="s">
        <v>32</v>
      </c>
      <c r="V45" s="23">
        <v>780</v>
      </c>
      <c r="W45" s="23">
        <v>35</v>
      </c>
    </row>
    <row r="46" spans="1:23">
      <c r="A46" s="31" t="s">
        <v>111</v>
      </c>
      <c r="B46" s="21"/>
      <c r="C46" s="21"/>
      <c r="D46" s="21"/>
      <c r="E46" s="21"/>
      <c r="F46" s="21"/>
      <c r="G46" s="21"/>
      <c r="H46" s="31" t="s">
        <v>112</v>
      </c>
      <c r="I46" s="32">
        <v>15013202316</v>
      </c>
      <c r="J46" s="32">
        <v>36740098</v>
      </c>
      <c r="K46" s="21"/>
      <c r="L46" s="21"/>
      <c r="M46" s="21"/>
      <c r="N46" s="21"/>
      <c r="O46" s="21"/>
      <c r="P46" s="21"/>
      <c r="Q46" s="25">
        <v>43</v>
      </c>
      <c r="R46" s="24" t="s">
        <v>26</v>
      </c>
      <c r="S46" s="24" t="s">
        <v>27</v>
      </c>
      <c r="T46" s="24" t="s">
        <v>42</v>
      </c>
      <c r="U46" s="24" t="s">
        <v>43</v>
      </c>
      <c r="V46" s="23">
        <v>684</v>
      </c>
      <c r="W46" s="23">
        <v>35</v>
      </c>
    </row>
    <row r="47" spans="1:23">
      <c r="A47" s="31" t="s">
        <v>113</v>
      </c>
      <c r="B47" s="21"/>
      <c r="C47" s="21"/>
      <c r="D47" s="21"/>
      <c r="E47" s="21"/>
      <c r="F47" s="21"/>
      <c r="G47" s="21"/>
      <c r="H47" s="31" t="s">
        <v>114</v>
      </c>
      <c r="I47" s="32">
        <v>18974168629</v>
      </c>
      <c r="J47" s="31" t="s">
        <v>83</v>
      </c>
      <c r="K47" s="21"/>
      <c r="L47" s="21"/>
      <c r="M47" s="21"/>
      <c r="N47" s="21"/>
      <c r="O47" s="21"/>
      <c r="P47" s="21"/>
      <c r="Q47" s="25">
        <v>44</v>
      </c>
      <c r="R47" s="24" t="s">
        <v>26</v>
      </c>
      <c r="S47" s="24" t="s">
        <v>27</v>
      </c>
      <c r="T47" s="24" t="s">
        <v>26</v>
      </c>
      <c r="U47" s="24" t="s">
        <v>56</v>
      </c>
      <c r="V47" s="23">
        <v>165</v>
      </c>
      <c r="W47" s="23">
        <v>13.9</v>
      </c>
    </row>
    <row r="48" spans="1:23">
      <c r="A48" s="31" t="s">
        <v>113</v>
      </c>
      <c r="B48" s="21"/>
      <c r="C48" s="21"/>
      <c r="D48" s="21"/>
      <c r="E48" s="21"/>
      <c r="F48" s="21"/>
      <c r="G48" s="21"/>
      <c r="H48" s="31" t="s">
        <v>114</v>
      </c>
      <c r="I48" s="32">
        <v>18974168629</v>
      </c>
      <c r="J48" s="31" t="s">
        <v>83</v>
      </c>
      <c r="K48" s="21"/>
      <c r="L48" s="21"/>
      <c r="M48" s="21"/>
      <c r="N48" s="21"/>
      <c r="O48" s="21"/>
      <c r="P48" s="21"/>
      <c r="Q48" s="25">
        <v>45</v>
      </c>
      <c r="R48" s="24" t="s">
        <v>26</v>
      </c>
      <c r="S48" s="24" t="s">
        <v>27</v>
      </c>
      <c r="T48" s="24" t="s">
        <v>26</v>
      </c>
      <c r="U48" s="24" t="s">
        <v>75</v>
      </c>
      <c r="V48" s="23">
        <v>75</v>
      </c>
      <c r="W48" s="23">
        <v>13.9</v>
      </c>
    </row>
    <row r="49" spans="1:23">
      <c r="A49" s="31" t="s">
        <v>113</v>
      </c>
      <c r="B49" s="21"/>
      <c r="C49" s="21"/>
      <c r="D49" s="21"/>
      <c r="E49" s="21"/>
      <c r="F49" s="21"/>
      <c r="G49" s="21"/>
      <c r="H49" s="31" t="s">
        <v>114</v>
      </c>
      <c r="I49" s="32">
        <v>18974168629</v>
      </c>
      <c r="J49" s="31" t="s">
        <v>83</v>
      </c>
      <c r="K49" s="21"/>
      <c r="L49" s="21"/>
      <c r="M49" s="21"/>
      <c r="N49" s="21"/>
      <c r="O49" s="21"/>
      <c r="P49" s="21"/>
      <c r="Q49" s="25">
        <v>46</v>
      </c>
      <c r="R49" s="24" t="s">
        <v>26</v>
      </c>
      <c r="S49" s="24" t="s">
        <v>27</v>
      </c>
      <c r="T49" s="24" t="s">
        <v>26</v>
      </c>
      <c r="U49" s="24" t="s">
        <v>35</v>
      </c>
      <c r="V49" s="23">
        <v>78</v>
      </c>
      <c r="W49" s="23">
        <v>13.9</v>
      </c>
    </row>
    <row r="50" spans="1:23">
      <c r="A50" s="31" t="s">
        <v>113</v>
      </c>
      <c r="B50" s="21"/>
      <c r="C50" s="21"/>
      <c r="D50" s="21"/>
      <c r="E50" s="21"/>
      <c r="F50" s="21"/>
      <c r="G50" s="21"/>
      <c r="H50" s="31" t="s">
        <v>114</v>
      </c>
      <c r="I50" s="32">
        <v>18974168629</v>
      </c>
      <c r="J50" s="31" t="s">
        <v>83</v>
      </c>
      <c r="K50" s="21"/>
      <c r="L50" s="21"/>
      <c r="M50" s="21"/>
      <c r="N50" s="21"/>
      <c r="O50" s="21"/>
      <c r="P50" s="21"/>
      <c r="Q50" s="25">
        <v>47</v>
      </c>
      <c r="R50" s="24" t="s">
        <v>26</v>
      </c>
      <c r="S50" s="24" t="s">
        <v>27</v>
      </c>
      <c r="T50" s="24" t="s">
        <v>26</v>
      </c>
      <c r="U50" s="24" t="s">
        <v>76</v>
      </c>
      <c r="V50" s="23">
        <v>126</v>
      </c>
      <c r="W50" s="23">
        <v>9.9</v>
      </c>
    </row>
    <row r="51" spans="1:23">
      <c r="A51" s="31" t="s">
        <v>113</v>
      </c>
      <c r="B51" s="21"/>
      <c r="C51" s="21"/>
      <c r="D51" s="21"/>
      <c r="E51" s="21"/>
      <c r="F51" s="21"/>
      <c r="G51" s="21"/>
      <c r="H51" s="31" t="s">
        <v>114</v>
      </c>
      <c r="I51" s="32">
        <v>18974168629</v>
      </c>
      <c r="J51" s="31" t="s">
        <v>83</v>
      </c>
      <c r="K51" s="21"/>
      <c r="L51" s="21"/>
      <c r="M51" s="21"/>
      <c r="N51" s="21"/>
      <c r="O51" s="21"/>
      <c r="P51" s="21"/>
      <c r="Q51" s="25">
        <v>48</v>
      </c>
      <c r="R51" s="24" t="s">
        <v>26</v>
      </c>
      <c r="S51" s="24" t="s">
        <v>27</v>
      </c>
      <c r="T51" s="24" t="s">
        <v>26</v>
      </c>
      <c r="U51" s="24" t="s">
        <v>72</v>
      </c>
      <c r="V51" s="23">
        <v>212</v>
      </c>
      <c r="W51" s="23">
        <v>13.9</v>
      </c>
    </row>
    <row r="52" spans="1:23">
      <c r="A52" s="31" t="s">
        <v>113</v>
      </c>
      <c r="B52" s="21"/>
      <c r="C52" s="21"/>
      <c r="D52" s="21"/>
      <c r="E52" s="21"/>
      <c r="F52" s="21"/>
      <c r="G52" s="21"/>
      <c r="H52" s="31" t="s">
        <v>114</v>
      </c>
      <c r="I52" s="32">
        <v>18974168629</v>
      </c>
      <c r="J52" s="31" t="s">
        <v>83</v>
      </c>
      <c r="K52" s="21"/>
      <c r="L52" s="21"/>
      <c r="M52" s="21"/>
      <c r="N52" s="21"/>
      <c r="O52" s="21"/>
      <c r="P52" s="21"/>
      <c r="Q52" s="25">
        <v>49</v>
      </c>
      <c r="R52" s="24" t="s">
        <v>26</v>
      </c>
      <c r="S52" s="24" t="s">
        <v>27</v>
      </c>
      <c r="T52" s="24" t="s">
        <v>28</v>
      </c>
      <c r="U52" s="24" t="s">
        <v>28</v>
      </c>
      <c r="V52" s="23">
        <v>2267</v>
      </c>
      <c r="W52" s="23">
        <v>40</v>
      </c>
    </row>
    <row r="53" spans="1:23">
      <c r="A53" s="31" t="s">
        <v>113</v>
      </c>
      <c r="B53" s="21"/>
      <c r="C53" s="21"/>
      <c r="D53" s="21"/>
      <c r="E53" s="21"/>
      <c r="F53" s="21"/>
      <c r="G53" s="21"/>
      <c r="H53" s="31" t="s">
        <v>114</v>
      </c>
      <c r="I53" s="32">
        <v>18974168629</v>
      </c>
      <c r="J53" s="31" t="s">
        <v>83</v>
      </c>
      <c r="K53" s="21"/>
      <c r="L53" s="21"/>
      <c r="M53" s="21"/>
      <c r="N53" s="21"/>
      <c r="O53" s="21"/>
      <c r="P53" s="21"/>
      <c r="Q53" s="25">
        <v>50</v>
      </c>
      <c r="R53" s="24" t="s">
        <v>26</v>
      </c>
      <c r="S53" s="24" t="s">
        <v>27</v>
      </c>
      <c r="T53" s="24" t="s">
        <v>55</v>
      </c>
      <c r="U53" s="24" t="s">
        <v>55</v>
      </c>
      <c r="V53" s="23">
        <v>1535</v>
      </c>
      <c r="W53" s="23">
        <v>40</v>
      </c>
    </row>
    <row r="54" spans="1:23">
      <c r="A54" s="31" t="s">
        <v>113</v>
      </c>
      <c r="B54" s="21"/>
      <c r="C54" s="21"/>
      <c r="D54" s="21"/>
      <c r="E54" s="21"/>
      <c r="F54" s="21"/>
      <c r="G54" s="21"/>
      <c r="H54" s="31" t="s">
        <v>114</v>
      </c>
      <c r="I54" s="32">
        <v>18974168629</v>
      </c>
      <c r="J54" s="31" t="s">
        <v>83</v>
      </c>
      <c r="K54" s="21"/>
      <c r="L54" s="21"/>
      <c r="M54" s="21"/>
      <c r="N54" s="21"/>
      <c r="O54" s="21"/>
      <c r="P54" s="21"/>
      <c r="Q54" s="25">
        <v>51</v>
      </c>
      <c r="R54" s="24" t="s">
        <v>26</v>
      </c>
      <c r="S54" s="24" t="s">
        <v>27</v>
      </c>
      <c r="T54" s="24" t="s">
        <v>44</v>
      </c>
      <c r="U54" s="24" t="s">
        <v>45</v>
      </c>
      <c r="V54" s="23">
        <v>1607</v>
      </c>
      <c r="W54" s="23">
        <v>40</v>
      </c>
    </row>
    <row r="55" spans="1:23">
      <c r="A55" s="31" t="s">
        <v>113</v>
      </c>
      <c r="B55" s="21"/>
      <c r="C55" s="21"/>
      <c r="D55" s="21"/>
      <c r="E55" s="21"/>
      <c r="F55" s="21"/>
      <c r="G55" s="21"/>
      <c r="H55" s="31" t="s">
        <v>114</v>
      </c>
      <c r="I55" s="32">
        <v>18974168629</v>
      </c>
      <c r="J55" s="31" t="s">
        <v>83</v>
      </c>
      <c r="K55" s="21"/>
      <c r="L55" s="21"/>
      <c r="M55" s="21"/>
      <c r="N55" s="21"/>
      <c r="O55" s="21"/>
      <c r="P55" s="21"/>
      <c r="Q55" s="25">
        <v>52</v>
      </c>
      <c r="R55" s="24" t="s">
        <v>26</v>
      </c>
      <c r="S55" s="24" t="s">
        <v>27</v>
      </c>
      <c r="T55" s="24" t="s">
        <v>50</v>
      </c>
      <c r="U55" s="24" t="s">
        <v>59</v>
      </c>
      <c r="V55" s="23">
        <v>1878</v>
      </c>
      <c r="W55" s="23">
        <v>40</v>
      </c>
    </row>
    <row r="56" spans="1:23">
      <c r="A56" s="31" t="s">
        <v>113</v>
      </c>
      <c r="B56" s="21"/>
      <c r="C56" s="21"/>
      <c r="D56" s="21"/>
      <c r="E56" s="21"/>
      <c r="F56" s="21"/>
      <c r="G56" s="21"/>
      <c r="H56" s="31" t="s">
        <v>114</v>
      </c>
      <c r="I56" s="32">
        <v>18974168629</v>
      </c>
      <c r="J56" s="31" t="s">
        <v>83</v>
      </c>
      <c r="K56" s="21"/>
      <c r="L56" s="21"/>
      <c r="M56" s="21"/>
      <c r="N56" s="21"/>
      <c r="O56" s="21"/>
      <c r="P56" s="21"/>
      <c r="Q56" s="25">
        <v>53</v>
      </c>
      <c r="R56" s="24" t="s">
        <v>26</v>
      </c>
      <c r="S56" s="24" t="s">
        <v>27</v>
      </c>
      <c r="T56" s="24" t="s">
        <v>68</v>
      </c>
      <c r="U56" s="24" t="s">
        <v>69</v>
      </c>
      <c r="V56" s="23">
        <v>1022</v>
      </c>
      <c r="W56" s="23">
        <v>40</v>
      </c>
    </row>
    <row r="57" spans="1:23">
      <c r="A57" s="31" t="s">
        <v>115</v>
      </c>
      <c r="B57" s="21"/>
      <c r="C57" s="21"/>
      <c r="D57" s="21"/>
      <c r="E57" s="21"/>
      <c r="F57" s="21"/>
      <c r="G57" s="21"/>
      <c r="H57" s="31" t="s">
        <v>116</v>
      </c>
      <c r="I57" s="31" t="s">
        <v>83</v>
      </c>
      <c r="J57" s="31" t="s">
        <v>83</v>
      </c>
      <c r="K57" s="21"/>
      <c r="L57" s="21"/>
      <c r="M57" s="21"/>
      <c r="N57" s="21"/>
      <c r="O57" s="21"/>
      <c r="P57" s="21"/>
      <c r="Q57" s="25">
        <v>54</v>
      </c>
      <c r="R57" s="24" t="s">
        <v>26</v>
      </c>
      <c r="S57" s="24" t="s">
        <v>27</v>
      </c>
      <c r="T57" s="24" t="s">
        <v>36</v>
      </c>
      <c r="U57" s="24" t="s">
        <v>37</v>
      </c>
      <c r="V57" s="23">
        <v>1000</v>
      </c>
      <c r="W57" s="23">
        <v>35</v>
      </c>
    </row>
    <row r="58" spans="1:23">
      <c r="A58" s="31" t="s">
        <v>117</v>
      </c>
      <c r="B58" s="21"/>
      <c r="C58" s="21"/>
      <c r="D58" s="21"/>
      <c r="E58" s="21"/>
      <c r="F58" s="21"/>
      <c r="G58" s="21"/>
      <c r="H58" s="31" t="s">
        <v>118</v>
      </c>
      <c r="I58" s="32">
        <v>15914461430</v>
      </c>
      <c r="J58" s="32">
        <v>61185188</v>
      </c>
      <c r="K58" s="21"/>
      <c r="L58" s="21"/>
      <c r="M58" s="21"/>
      <c r="N58" s="21"/>
      <c r="O58" s="21"/>
      <c r="P58" s="21"/>
      <c r="Q58" s="25">
        <v>55</v>
      </c>
      <c r="R58" s="24" t="s">
        <v>26</v>
      </c>
      <c r="S58" s="24" t="s">
        <v>27</v>
      </c>
      <c r="T58" s="24" t="s">
        <v>70</v>
      </c>
      <c r="U58" s="24" t="s">
        <v>71</v>
      </c>
      <c r="V58" s="23">
        <v>1700</v>
      </c>
      <c r="W58" s="23">
        <v>32</v>
      </c>
    </row>
    <row r="59" spans="1:23">
      <c r="A59" s="31" t="s">
        <v>119</v>
      </c>
      <c r="B59" s="21"/>
      <c r="C59" s="21"/>
      <c r="D59" s="21"/>
      <c r="E59" s="21"/>
      <c r="F59" s="21"/>
      <c r="G59" s="21"/>
      <c r="H59" s="31" t="s">
        <v>120</v>
      </c>
      <c r="I59" s="32">
        <v>18620088081</v>
      </c>
      <c r="J59" s="31" t="s">
        <v>153</v>
      </c>
      <c r="K59" s="21"/>
      <c r="L59" s="21"/>
      <c r="M59" s="21"/>
      <c r="N59" s="21"/>
      <c r="O59" s="21"/>
      <c r="P59" s="21"/>
      <c r="Q59" s="25">
        <v>56</v>
      </c>
      <c r="R59" s="24" t="s">
        <v>26</v>
      </c>
      <c r="S59" s="24" t="s">
        <v>27</v>
      </c>
      <c r="T59" s="24" t="s">
        <v>28</v>
      </c>
      <c r="U59" s="24" t="s">
        <v>28</v>
      </c>
      <c r="V59" s="23">
        <v>2148</v>
      </c>
      <c r="W59" s="23">
        <v>35</v>
      </c>
    </row>
    <row r="60" spans="1:23">
      <c r="A60" s="31" t="s">
        <v>119</v>
      </c>
      <c r="B60" s="21"/>
      <c r="C60" s="21"/>
      <c r="D60" s="21"/>
      <c r="E60" s="21"/>
      <c r="F60" s="21"/>
      <c r="G60" s="21"/>
      <c r="H60" s="31" t="s">
        <v>120</v>
      </c>
      <c r="I60" s="32">
        <v>18620088081</v>
      </c>
      <c r="J60" s="31" t="s">
        <v>153</v>
      </c>
      <c r="K60" s="21"/>
      <c r="L60" s="21"/>
      <c r="M60" s="21"/>
      <c r="N60" s="21"/>
      <c r="O60" s="21"/>
      <c r="P60" s="21"/>
      <c r="Q60" s="25">
        <v>57</v>
      </c>
      <c r="R60" s="24" t="s">
        <v>26</v>
      </c>
      <c r="S60" s="24" t="s">
        <v>27</v>
      </c>
      <c r="T60" s="24" t="s">
        <v>46</v>
      </c>
      <c r="U60" s="24" t="s">
        <v>47</v>
      </c>
      <c r="V60" s="23">
        <v>1900</v>
      </c>
      <c r="W60" s="23">
        <v>35</v>
      </c>
    </row>
    <row r="61" spans="1:23">
      <c r="A61" s="31" t="s">
        <v>119</v>
      </c>
      <c r="B61" s="21"/>
      <c r="C61" s="21"/>
      <c r="D61" s="21"/>
      <c r="E61" s="21"/>
      <c r="F61" s="21"/>
      <c r="G61" s="21"/>
      <c r="H61" s="31" t="s">
        <v>120</v>
      </c>
      <c r="I61" s="32">
        <v>18620088081</v>
      </c>
      <c r="J61" s="31" t="s">
        <v>153</v>
      </c>
      <c r="K61" s="21"/>
      <c r="L61" s="21"/>
      <c r="M61" s="21"/>
      <c r="N61" s="21"/>
      <c r="O61" s="21"/>
      <c r="P61" s="21"/>
      <c r="Q61" s="25">
        <v>58</v>
      </c>
      <c r="R61" s="24" t="s">
        <v>26</v>
      </c>
      <c r="S61" s="24" t="s">
        <v>27</v>
      </c>
      <c r="T61" s="24" t="s">
        <v>48</v>
      </c>
      <c r="U61" s="24" t="s">
        <v>49</v>
      </c>
      <c r="V61" s="23">
        <v>1530</v>
      </c>
      <c r="W61" s="23">
        <v>35</v>
      </c>
    </row>
    <row r="62" spans="1:23">
      <c r="A62" s="31" t="s">
        <v>119</v>
      </c>
      <c r="B62" s="21"/>
      <c r="C62" s="21"/>
      <c r="D62" s="21"/>
      <c r="E62" s="21"/>
      <c r="F62" s="21"/>
      <c r="G62" s="21"/>
      <c r="H62" s="31" t="s">
        <v>120</v>
      </c>
      <c r="I62" s="32">
        <v>18620088081</v>
      </c>
      <c r="J62" s="31" t="s">
        <v>153</v>
      </c>
      <c r="K62" s="21"/>
      <c r="L62" s="21"/>
      <c r="M62" s="21"/>
      <c r="N62" s="21"/>
      <c r="O62" s="21"/>
      <c r="P62" s="21"/>
      <c r="Q62" s="25">
        <v>59</v>
      </c>
      <c r="R62" s="24" t="s">
        <v>26</v>
      </c>
      <c r="S62" s="24" t="s">
        <v>27</v>
      </c>
      <c r="T62" s="24" t="s">
        <v>60</v>
      </c>
      <c r="U62" s="24" t="s">
        <v>61</v>
      </c>
      <c r="V62" s="23">
        <v>2153</v>
      </c>
      <c r="W62" s="23">
        <v>35</v>
      </c>
    </row>
    <row r="63" spans="1:23">
      <c r="A63" s="31" t="s">
        <v>119</v>
      </c>
      <c r="B63" s="21"/>
      <c r="C63" s="21"/>
      <c r="D63" s="21"/>
      <c r="E63" s="21"/>
      <c r="F63" s="21"/>
      <c r="G63" s="21"/>
      <c r="H63" s="31" t="s">
        <v>120</v>
      </c>
      <c r="I63" s="32">
        <v>18620088081</v>
      </c>
      <c r="J63" s="31" t="s">
        <v>153</v>
      </c>
      <c r="K63" s="21"/>
      <c r="L63" s="21"/>
      <c r="M63" s="21"/>
      <c r="N63" s="21"/>
      <c r="O63" s="21"/>
      <c r="P63" s="21"/>
      <c r="Q63" s="25">
        <v>60</v>
      </c>
      <c r="R63" s="24" t="s">
        <v>26</v>
      </c>
      <c r="S63" s="24" t="s">
        <v>27</v>
      </c>
      <c r="T63" s="24" t="s">
        <v>26</v>
      </c>
      <c r="U63" s="24" t="s">
        <v>56</v>
      </c>
      <c r="V63" s="23">
        <v>160</v>
      </c>
      <c r="W63" s="23">
        <v>15</v>
      </c>
    </row>
    <row r="64" spans="1:23">
      <c r="A64" s="31" t="s">
        <v>119</v>
      </c>
      <c r="B64" s="21"/>
      <c r="C64" s="21"/>
      <c r="D64" s="21"/>
      <c r="E64" s="21"/>
      <c r="F64" s="21"/>
      <c r="G64" s="21"/>
      <c r="H64" s="31" t="s">
        <v>120</v>
      </c>
      <c r="I64" s="32">
        <v>18620088081</v>
      </c>
      <c r="J64" s="31" t="s">
        <v>153</v>
      </c>
      <c r="K64" s="21"/>
      <c r="L64" s="21"/>
      <c r="M64" s="21"/>
      <c r="N64" s="21"/>
      <c r="O64" s="21"/>
      <c r="P64" s="21"/>
      <c r="Q64" s="25">
        <v>61</v>
      </c>
      <c r="R64" s="24" t="s">
        <v>26</v>
      </c>
      <c r="S64" s="24" t="s">
        <v>27</v>
      </c>
      <c r="T64" s="24" t="s">
        <v>26</v>
      </c>
      <c r="U64" s="24" t="s">
        <v>75</v>
      </c>
      <c r="V64" s="23">
        <v>75</v>
      </c>
      <c r="W64" s="23">
        <v>15</v>
      </c>
    </row>
    <row r="65" spans="1:23">
      <c r="A65" s="31" t="s">
        <v>119</v>
      </c>
      <c r="B65" s="21"/>
      <c r="C65" s="21"/>
      <c r="D65" s="21"/>
      <c r="E65" s="21"/>
      <c r="F65" s="21"/>
      <c r="G65" s="21"/>
      <c r="H65" s="31" t="s">
        <v>120</v>
      </c>
      <c r="I65" s="32">
        <v>18620088081</v>
      </c>
      <c r="J65" s="31" t="s">
        <v>153</v>
      </c>
      <c r="K65" s="21"/>
      <c r="L65" s="21"/>
      <c r="M65" s="21"/>
      <c r="N65" s="21"/>
      <c r="O65" s="21"/>
      <c r="P65" s="21"/>
      <c r="Q65" s="25">
        <v>62</v>
      </c>
      <c r="R65" s="24" t="s">
        <v>26</v>
      </c>
      <c r="S65" s="24" t="s">
        <v>27</v>
      </c>
      <c r="T65" s="24" t="s">
        <v>26</v>
      </c>
      <c r="U65" s="24" t="s">
        <v>35</v>
      </c>
      <c r="V65" s="23">
        <v>78</v>
      </c>
      <c r="W65" s="23">
        <v>15</v>
      </c>
    </row>
    <row r="66" spans="1:23">
      <c r="A66" s="31" t="s">
        <v>119</v>
      </c>
      <c r="B66" s="21"/>
      <c r="C66" s="21"/>
      <c r="D66" s="21"/>
      <c r="E66" s="21"/>
      <c r="F66" s="21"/>
      <c r="G66" s="21"/>
      <c r="H66" s="31" t="s">
        <v>120</v>
      </c>
      <c r="I66" s="32">
        <v>18620088081</v>
      </c>
      <c r="J66" s="31" t="s">
        <v>153</v>
      </c>
      <c r="K66" s="21"/>
      <c r="L66" s="21"/>
      <c r="M66" s="21"/>
      <c r="N66" s="21"/>
      <c r="O66" s="21"/>
      <c r="P66" s="21"/>
      <c r="Q66" s="25">
        <v>63</v>
      </c>
      <c r="R66" s="24" t="s">
        <v>26</v>
      </c>
      <c r="S66" s="24" t="s">
        <v>27</v>
      </c>
      <c r="T66" s="24" t="s">
        <v>26</v>
      </c>
      <c r="U66" s="24" t="s">
        <v>76</v>
      </c>
      <c r="V66" s="23">
        <v>126</v>
      </c>
      <c r="W66" s="23">
        <v>15</v>
      </c>
    </row>
    <row r="67" spans="1:23">
      <c r="A67" s="31" t="s">
        <v>119</v>
      </c>
      <c r="B67" s="21"/>
      <c r="C67" s="21"/>
      <c r="D67" s="21"/>
      <c r="E67" s="21"/>
      <c r="F67" s="21"/>
      <c r="G67" s="21"/>
      <c r="H67" s="31" t="s">
        <v>120</v>
      </c>
      <c r="I67" s="32">
        <v>18620088081</v>
      </c>
      <c r="J67" s="31" t="s">
        <v>153</v>
      </c>
      <c r="K67" s="21"/>
      <c r="L67" s="21"/>
      <c r="M67" s="21"/>
      <c r="N67" s="21"/>
      <c r="O67" s="21"/>
      <c r="P67" s="21"/>
      <c r="Q67" s="25">
        <v>64</v>
      </c>
      <c r="R67" s="24" t="s">
        <v>26</v>
      </c>
      <c r="S67" s="24" t="s">
        <v>27</v>
      </c>
      <c r="T67" s="24" t="s">
        <v>26</v>
      </c>
      <c r="U67" s="24" t="s">
        <v>72</v>
      </c>
      <c r="V67" s="23">
        <v>212</v>
      </c>
      <c r="W67" s="23">
        <v>15</v>
      </c>
    </row>
    <row r="68" spans="1:23">
      <c r="A68" s="31" t="s">
        <v>119</v>
      </c>
      <c r="B68" s="21"/>
      <c r="C68" s="21"/>
      <c r="D68" s="21"/>
      <c r="E68" s="21"/>
      <c r="F68" s="21"/>
      <c r="G68" s="21"/>
      <c r="H68" s="31" t="s">
        <v>120</v>
      </c>
      <c r="I68" s="32">
        <v>18620088081</v>
      </c>
      <c r="J68" s="31" t="s">
        <v>153</v>
      </c>
      <c r="K68" s="21"/>
      <c r="L68" s="21"/>
      <c r="M68" s="21"/>
      <c r="N68" s="21"/>
      <c r="O68" s="21"/>
      <c r="P68" s="21"/>
      <c r="Q68" s="25">
        <v>65</v>
      </c>
      <c r="R68" s="24" t="s">
        <v>26</v>
      </c>
      <c r="S68" s="24" t="s">
        <v>27</v>
      </c>
      <c r="T68" s="24" t="s">
        <v>55</v>
      </c>
      <c r="U68" s="24" t="s">
        <v>55</v>
      </c>
      <c r="V68" s="23">
        <v>2010</v>
      </c>
      <c r="W68" s="23">
        <v>35</v>
      </c>
    </row>
    <row r="69" spans="1:23">
      <c r="A69" s="31" t="s">
        <v>121</v>
      </c>
      <c r="B69" s="21"/>
      <c r="C69" s="21"/>
      <c r="D69" s="21"/>
      <c r="E69" s="21"/>
      <c r="F69" s="21"/>
      <c r="G69" s="21"/>
      <c r="H69" s="31" t="s">
        <v>122</v>
      </c>
      <c r="I69" s="32">
        <v>15374013375</v>
      </c>
      <c r="J69" s="32">
        <v>2087435936</v>
      </c>
      <c r="K69" s="21"/>
      <c r="L69" s="21"/>
      <c r="M69" s="21"/>
      <c r="N69" s="21"/>
      <c r="O69" s="21"/>
      <c r="P69" s="21"/>
      <c r="Q69" s="25">
        <v>66</v>
      </c>
      <c r="R69" s="24" t="s">
        <v>26</v>
      </c>
      <c r="S69" s="24" t="s">
        <v>27</v>
      </c>
      <c r="T69" s="24" t="s">
        <v>66</v>
      </c>
      <c r="U69" s="24" t="s">
        <v>67</v>
      </c>
      <c r="V69" s="23">
        <v>4400</v>
      </c>
      <c r="W69" s="23">
        <v>35</v>
      </c>
    </row>
    <row r="70" spans="1:23">
      <c r="A70" s="31" t="s">
        <v>123</v>
      </c>
      <c r="B70" s="21"/>
      <c r="C70" s="21"/>
      <c r="D70" s="21"/>
      <c r="E70" s="21"/>
      <c r="F70" s="21"/>
      <c r="G70" s="21"/>
      <c r="H70" s="31" t="s">
        <v>124</v>
      </c>
      <c r="I70" s="32">
        <v>13922196967</v>
      </c>
      <c r="J70" s="32">
        <v>37310229</v>
      </c>
      <c r="K70" s="21"/>
      <c r="L70" s="21"/>
      <c r="M70" s="21"/>
      <c r="N70" s="21"/>
      <c r="O70" s="21"/>
      <c r="P70" s="21"/>
      <c r="Q70" s="25">
        <v>67</v>
      </c>
      <c r="R70" s="24" t="s">
        <v>26</v>
      </c>
      <c r="S70" s="24" t="s">
        <v>27</v>
      </c>
      <c r="T70" s="24" t="s">
        <v>28</v>
      </c>
      <c r="U70" s="24" t="s">
        <v>28</v>
      </c>
      <c r="V70" s="23">
        <v>2148</v>
      </c>
      <c r="W70" s="23">
        <v>35</v>
      </c>
    </row>
    <row r="71" spans="1:23">
      <c r="A71" s="31" t="s">
        <v>123</v>
      </c>
      <c r="B71" s="21"/>
      <c r="C71" s="21"/>
      <c r="D71" s="21"/>
      <c r="E71" s="21"/>
      <c r="F71" s="21"/>
      <c r="G71" s="21"/>
      <c r="H71" s="31" t="s">
        <v>124</v>
      </c>
      <c r="I71" s="32">
        <v>13922196967</v>
      </c>
      <c r="J71" s="32">
        <v>37310229</v>
      </c>
      <c r="K71" s="21"/>
      <c r="L71" s="21"/>
      <c r="M71" s="21"/>
      <c r="N71" s="21"/>
      <c r="O71" s="21"/>
      <c r="P71" s="21"/>
      <c r="Q71" s="25">
        <v>68</v>
      </c>
      <c r="R71" s="24" t="s">
        <v>26</v>
      </c>
      <c r="S71" s="24" t="s">
        <v>27</v>
      </c>
      <c r="T71" s="24" t="s">
        <v>62</v>
      </c>
      <c r="U71" s="24" t="s">
        <v>62</v>
      </c>
      <c r="V71" s="23">
        <v>2138</v>
      </c>
      <c r="W71" s="23">
        <v>35</v>
      </c>
    </row>
    <row r="72" spans="1:23">
      <c r="A72" s="31" t="s">
        <v>125</v>
      </c>
      <c r="B72" s="21"/>
      <c r="C72" s="21"/>
      <c r="D72" s="21"/>
      <c r="E72" s="21"/>
      <c r="F72" s="21"/>
      <c r="G72" s="21"/>
      <c r="H72" s="31" t="s">
        <v>154</v>
      </c>
      <c r="I72" s="32">
        <v>15915781326</v>
      </c>
      <c r="J72" s="32">
        <v>62156225</v>
      </c>
      <c r="K72" s="21"/>
      <c r="L72" s="21"/>
      <c r="M72" s="21"/>
      <c r="N72" s="21"/>
      <c r="O72" s="21"/>
      <c r="P72" s="21"/>
      <c r="Q72" s="25">
        <v>69</v>
      </c>
      <c r="R72" s="24" t="s">
        <v>26</v>
      </c>
      <c r="S72" s="24" t="s">
        <v>27</v>
      </c>
      <c r="T72" s="24" t="s">
        <v>31</v>
      </c>
      <c r="U72" s="24" t="s">
        <v>32</v>
      </c>
      <c r="V72" s="23">
        <v>650</v>
      </c>
      <c r="W72" s="23">
        <v>35</v>
      </c>
    </row>
    <row r="73" spans="1:23">
      <c r="A73" s="31" t="s">
        <v>126</v>
      </c>
      <c r="B73" s="21"/>
      <c r="C73" s="21"/>
      <c r="D73" s="21"/>
      <c r="E73" s="21"/>
      <c r="F73" s="21"/>
      <c r="G73" s="21"/>
      <c r="H73" s="31" t="s">
        <v>127</v>
      </c>
      <c r="I73" s="31" t="s">
        <v>83</v>
      </c>
      <c r="J73" s="31" t="s">
        <v>83</v>
      </c>
      <c r="K73" s="21"/>
      <c r="L73" s="21"/>
      <c r="M73" s="21"/>
      <c r="N73" s="21"/>
      <c r="O73" s="21"/>
      <c r="P73" s="21"/>
      <c r="Q73" s="25">
        <v>72</v>
      </c>
      <c r="R73" s="24" t="s">
        <v>26</v>
      </c>
      <c r="S73" s="24" t="s">
        <v>27</v>
      </c>
      <c r="T73" s="24" t="s">
        <v>52</v>
      </c>
      <c r="U73" s="24" t="s">
        <v>53</v>
      </c>
      <c r="V73" s="23">
        <v>670</v>
      </c>
      <c r="W73" s="23">
        <v>25</v>
      </c>
    </row>
    <row r="74" spans="1:23">
      <c r="A74" s="31" t="s">
        <v>128</v>
      </c>
      <c r="B74" s="21"/>
      <c r="C74" s="21"/>
      <c r="D74" s="21"/>
      <c r="E74" s="21"/>
      <c r="F74" s="21"/>
      <c r="G74" s="21"/>
      <c r="H74" s="31" t="s">
        <v>129</v>
      </c>
      <c r="I74" s="32">
        <v>13538890007</v>
      </c>
      <c r="J74" s="31" t="s">
        <v>130</v>
      </c>
      <c r="K74" s="21"/>
      <c r="L74" s="21"/>
      <c r="M74" s="21"/>
      <c r="N74" s="21"/>
      <c r="O74" s="21"/>
      <c r="P74" s="21"/>
      <c r="Q74" s="25">
        <v>74</v>
      </c>
      <c r="R74" s="24" t="s">
        <v>26</v>
      </c>
      <c r="S74" s="24" t="s">
        <v>27</v>
      </c>
      <c r="T74" s="24" t="s">
        <v>46</v>
      </c>
      <c r="U74" s="24" t="s">
        <v>47</v>
      </c>
      <c r="V74" s="23">
        <v>1900</v>
      </c>
      <c r="W74" s="23">
        <v>36</v>
      </c>
    </row>
    <row r="75" spans="1:23">
      <c r="A75" s="31" t="s">
        <v>128</v>
      </c>
      <c r="B75" s="21"/>
      <c r="C75" s="21"/>
      <c r="D75" s="21"/>
      <c r="E75" s="21"/>
      <c r="F75" s="21"/>
      <c r="G75" s="21"/>
      <c r="H75" s="31" t="s">
        <v>129</v>
      </c>
      <c r="I75" s="32">
        <v>13538890007</v>
      </c>
      <c r="J75" s="31" t="s">
        <v>130</v>
      </c>
      <c r="K75" s="21"/>
      <c r="L75" s="21"/>
      <c r="M75" s="21"/>
      <c r="N75" s="21"/>
      <c r="O75" s="21"/>
      <c r="P75" s="21"/>
      <c r="Q75" s="25">
        <v>75</v>
      </c>
      <c r="R75" s="24" t="s">
        <v>26</v>
      </c>
      <c r="S75" s="24" t="s">
        <v>27</v>
      </c>
      <c r="T75" s="24" t="s">
        <v>46</v>
      </c>
      <c r="U75" s="24" t="s">
        <v>54</v>
      </c>
      <c r="V75" s="23">
        <v>1900</v>
      </c>
      <c r="W75" s="23">
        <v>36</v>
      </c>
    </row>
    <row r="76" spans="1:23">
      <c r="A76" s="31" t="s">
        <v>128</v>
      </c>
      <c r="B76" s="21"/>
      <c r="C76" s="21"/>
      <c r="D76" s="21"/>
      <c r="E76" s="21"/>
      <c r="F76" s="21"/>
      <c r="G76" s="21"/>
      <c r="H76" s="31" t="s">
        <v>129</v>
      </c>
      <c r="I76" s="32">
        <v>13538890007</v>
      </c>
      <c r="J76" s="31" t="s">
        <v>130</v>
      </c>
      <c r="K76" s="21"/>
      <c r="L76" s="21"/>
      <c r="M76" s="21"/>
      <c r="N76" s="21"/>
      <c r="O76" s="21"/>
      <c r="P76" s="21"/>
      <c r="Q76" s="25">
        <v>76</v>
      </c>
      <c r="R76" s="24" t="s">
        <v>26</v>
      </c>
      <c r="S76" s="24" t="s">
        <v>27</v>
      </c>
      <c r="T76" s="24" t="s">
        <v>38</v>
      </c>
      <c r="U76" s="24" t="s">
        <v>39</v>
      </c>
      <c r="V76" s="23">
        <v>1100</v>
      </c>
      <c r="W76" s="23">
        <v>36</v>
      </c>
    </row>
    <row r="77" spans="1:23">
      <c r="A77" s="31" t="s">
        <v>131</v>
      </c>
      <c r="B77" s="21"/>
      <c r="C77" s="21"/>
      <c r="D77" s="21"/>
      <c r="E77" s="21"/>
      <c r="F77" s="21"/>
      <c r="G77" s="21"/>
      <c r="H77" s="31" t="s">
        <v>132</v>
      </c>
      <c r="I77" s="31" t="s">
        <v>83</v>
      </c>
      <c r="J77" s="31" t="s">
        <v>83</v>
      </c>
      <c r="K77" s="21"/>
      <c r="L77" s="21"/>
      <c r="M77" s="21"/>
      <c r="N77" s="21"/>
      <c r="O77" s="21"/>
      <c r="P77" s="21"/>
      <c r="Q77" s="25">
        <v>77</v>
      </c>
      <c r="R77" s="24" t="s">
        <v>26</v>
      </c>
      <c r="S77" s="24" t="s">
        <v>27</v>
      </c>
      <c r="T77" s="24" t="s">
        <v>48</v>
      </c>
      <c r="U77" s="24" t="s">
        <v>49</v>
      </c>
      <c r="V77" s="23">
        <v>1400</v>
      </c>
      <c r="W77" s="23">
        <v>35</v>
      </c>
    </row>
    <row r="78" spans="1:23">
      <c r="A78" s="31" t="s">
        <v>131</v>
      </c>
      <c r="B78" s="21"/>
      <c r="C78" s="21"/>
      <c r="D78" s="21"/>
      <c r="E78" s="21"/>
      <c r="F78" s="21"/>
      <c r="G78" s="21"/>
      <c r="H78" s="31" t="s">
        <v>132</v>
      </c>
      <c r="I78" s="31" t="s">
        <v>83</v>
      </c>
      <c r="J78" s="31" t="s">
        <v>83</v>
      </c>
      <c r="K78" s="21"/>
      <c r="L78" s="21"/>
      <c r="M78" s="21"/>
      <c r="N78" s="21"/>
      <c r="O78" s="21"/>
      <c r="P78" s="21"/>
      <c r="Q78" s="25">
        <v>78</v>
      </c>
      <c r="R78" s="24" t="s">
        <v>26</v>
      </c>
      <c r="S78" s="24" t="s">
        <v>27</v>
      </c>
      <c r="T78" s="24" t="s">
        <v>48</v>
      </c>
      <c r="U78" s="24" t="s">
        <v>49</v>
      </c>
      <c r="V78" s="23">
        <v>1400</v>
      </c>
      <c r="W78" s="23">
        <v>37</v>
      </c>
    </row>
    <row r="79" spans="1:23">
      <c r="A79" s="31" t="s">
        <v>133</v>
      </c>
      <c r="B79" s="21"/>
      <c r="C79" s="21"/>
      <c r="D79" s="21"/>
      <c r="E79" s="21"/>
      <c r="F79" s="21"/>
      <c r="G79" s="21"/>
      <c r="H79" s="31" t="s">
        <v>134</v>
      </c>
      <c r="I79" s="32">
        <v>15920568626</v>
      </c>
      <c r="J79" s="31" t="s">
        <v>155</v>
      </c>
      <c r="K79" s="21"/>
      <c r="L79" s="21"/>
      <c r="M79" s="21"/>
      <c r="N79" s="21"/>
      <c r="O79" s="21"/>
      <c r="P79" s="21"/>
      <c r="Q79" s="25">
        <v>79</v>
      </c>
      <c r="R79" s="24" t="s">
        <v>26</v>
      </c>
      <c r="S79" s="24" t="s">
        <v>27</v>
      </c>
      <c r="T79" s="24" t="s">
        <v>63</v>
      </c>
      <c r="U79" s="24" t="s">
        <v>64</v>
      </c>
      <c r="V79" s="23">
        <v>1950</v>
      </c>
      <c r="W79" s="23">
        <v>30</v>
      </c>
    </row>
    <row r="80" spans="1:23">
      <c r="A80" s="31" t="s">
        <v>133</v>
      </c>
      <c r="B80" s="21"/>
      <c r="C80" s="21"/>
      <c r="D80" s="21"/>
      <c r="E80" s="21"/>
      <c r="F80" s="21"/>
      <c r="G80" s="21"/>
      <c r="H80" s="31" t="s">
        <v>134</v>
      </c>
      <c r="I80" s="32">
        <v>15920568626</v>
      </c>
      <c r="J80" s="31" t="s">
        <v>155</v>
      </c>
      <c r="K80" s="21"/>
      <c r="L80" s="21"/>
      <c r="M80" s="21"/>
      <c r="N80" s="21"/>
      <c r="O80" s="21"/>
      <c r="P80" s="21"/>
      <c r="Q80" s="25">
        <v>80</v>
      </c>
      <c r="R80" s="24" t="s">
        <v>26</v>
      </c>
      <c r="S80" s="24" t="s">
        <v>27</v>
      </c>
      <c r="T80" s="24" t="s">
        <v>33</v>
      </c>
      <c r="U80" s="24" t="s">
        <v>34</v>
      </c>
      <c r="V80" s="23">
        <v>1930</v>
      </c>
      <c r="W80" s="23">
        <v>30</v>
      </c>
    </row>
    <row r="81" spans="1:23">
      <c r="A81" s="31" t="s">
        <v>135</v>
      </c>
      <c r="B81" s="21"/>
      <c r="C81" s="21"/>
      <c r="D81" s="21"/>
      <c r="E81" s="21"/>
      <c r="F81" s="21"/>
      <c r="G81" s="21"/>
      <c r="H81" s="31" t="s">
        <v>136</v>
      </c>
      <c r="I81" s="32">
        <v>15818103331</v>
      </c>
      <c r="J81" s="31" t="s">
        <v>83</v>
      </c>
      <c r="K81" s="21"/>
      <c r="L81" s="21"/>
      <c r="M81" s="21"/>
      <c r="N81" s="21"/>
      <c r="O81" s="21"/>
      <c r="P81" s="21"/>
      <c r="Q81" s="25">
        <v>81</v>
      </c>
      <c r="R81" s="24" t="s">
        <v>26</v>
      </c>
      <c r="S81" s="24" t="s">
        <v>27</v>
      </c>
      <c r="T81" s="24" t="s">
        <v>57</v>
      </c>
      <c r="U81" s="24" t="s">
        <v>58</v>
      </c>
      <c r="V81" s="23">
        <v>2800</v>
      </c>
      <c r="W81" s="23">
        <v>35</v>
      </c>
    </row>
    <row r="82" spans="1:23">
      <c r="A82" s="31" t="s">
        <v>135</v>
      </c>
      <c r="B82" s="21"/>
      <c r="C82" s="21"/>
      <c r="D82" s="21"/>
      <c r="E82" s="21"/>
      <c r="F82" s="21"/>
      <c r="G82" s="21"/>
      <c r="H82" s="31" t="s">
        <v>136</v>
      </c>
      <c r="I82" s="32">
        <v>15818103331</v>
      </c>
      <c r="J82" s="31" t="s">
        <v>83</v>
      </c>
      <c r="K82" s="21"/>
      <c r="L82" s="21"/>
      <c r="M82" s="21"/>
      <c r="N82" s="21"/>
      <c r="O82" s="21"/>
      <c r="P82" s="21"/>
      <c r="Q82" s="25">
        <v>82</v>
      </c>
      <c r="R82" s="24" t="s">
        <v>26</v>
      </c>
      <c r="S82" s="24" t="s">
        <v>27</v>
      </c>
      <c r="T82" s="24" t="s">
        <v>29</v>
      </c>
      <c r="U82" s="24" t="s">
        <v>30</v>
      </c>
      <c r="V82" s="23">
        <v>3000</v>
      </c>
      <c r="W82" s="23">
        <v>35</v>
      </c>
    </row>
    <row r="83" spans="1:23">
      <c r="A83" s="31" t="s">
        <v>135</v>
      </c>
      <c r="B83" s="21"/>
      <c r="C83" s="21"/>
      <c r="D83" s="21"/>
      <c r="E83" s="21"/>
      <c r="F83" s="21"/>
      <c r="G83" s="21"/>
      <c r="H83" s="31" t="s">
        <v>136</v>
      </c>
      <c r="I83" s="32">
        <v>15818103331</v>
      </c>
      <c r="J83" s="31" t="s">
        <v>83</v>
      </c>
      <c r="K83" s="21"/>
      <c r="L83" s="21"/>
      <c r="M83" s="21"/>
      <c r="N83" s="21"/>
      <c r="O83" s="21"/>
      <c r="P83" s="21"/>
      <c r="Q83" s="25">
        <v>83</v>
      </c>
      <c r="R83" s="24" t="s">
        <v>26</v>
      </c>
      <c r="S83" s="24" t="s">
        <v>27</v>
      </c>
      <c r="T83" s="24" t="s">
        <v>40</v>
      </c>
      <c r="U83" s="24" t="s">
        <v>41</v>
      </c>
      <c r="V83" s="23">
        <v>3300</v>
      </c>
      <c r="W83" s="23">
        <v>35</v>
      </c>
    </row>
    <row r="84" spans="1:23">
      <c r="A84" s="31" t="s">
        <v>135</v>
      </c>
      <c r="B84" s="21"/>
      <c r="C84" s="21"/>
      <c r="D84" s="21"/>
      <c r="E84" s="21"/>
      <c r="F84" s="21"/>
      <c r="G84" s="21"/>
      <c r="H84" s="31" t="s">
        <v>136</v>
      </c>
      <c r="I84" s="32">
        <v>15818103331</v>
      </c>
      <c r="J84" s="31" t="s">
        <v>83</v>
      </c>
      <c r="K84" s="21"/>
      <c r="L84" s="21"/>
      <c r="M84" s="21"/>
      <c r="N84" s="21"/>
      <c r="O84" s="21"/>
      <c r="P84" s="21"/>
      <c r="Q84" s="25">
        <v>84</v>
      </c>
      <c r="R84" s="24" t="s">
        <v>26</v>
      </c>
      <c r="S84" s="24" t="s">
        <v>27</v>
      </c>
      <c r="T84" s="24" t="s">
        <v>57</v>
      </c>
      <c r="U84" s="24" t="s">
        <v>58</v>
      </c>
      <c r="V84" s="23">
        <v>2800</v>
      </c>
      <c r="W84" s="23">
        <v>35</v>
      </c>
    </row>
    <row r="85" spans="1:23">
      <c r="A85" s="31" t="s">
        <v>135</v>
      </c>
      <c r="B85" s="21"/>
      <c r="C85" s="21"/>
      <c r="D85" s="21"/>
      <c r="E85" s="21"/>
      <c r="F85" s="21"/>
      <c r="G85" s="21"/>
      <c r="H85" s="31" t="s">
        <v>136</v>
      </c>
      <c r="I85" s="32">
        <v>15818103331</v>
      </c>
      <c r="J85" s="31" t="s">
        <v>83</v>
      </c>
      <c r="K85" s="21"/>
      <c r="L85" s="21"/>
      <c r="M85" s="21"/>
      <c r="N85" s="21"/>
      <c r="O85" s="21"/>
      <c r="P85" s="21"/>
      <c r="Q85" s="25">
        <v>85</v>
      </c>
      <c r="R85" s="24" t="s">
        <v>26</v>
      </c>
      <c r="S85" s="24" t="s">
        <v>27</v>
      </c>
      <c r="T85" s="24" t="s">
        <v>29</v>
      </c>
      <c r="U85" s="24" t="s">
        <v>30</v>
      </c>
      <c r="V85" s="23">
        <v>3000</v>
      </c>
      <c r="W85" s="23">
        <v>35</v>
      </c>
    </row>
    <row r="86" spans="1:23">
      <c r="A86" s="31" t="s">
        <v>135</v>
      </c>
      <c r="B86" s="21"/>
      <c r="C86" s="21"/>
      <c r="D86" s="21"/>
      <c r="E86" s="21"/>
      <c r="F86" s="21"/>
      <c r="G86" s="21"/>
      <c r="H86" s="31" t="s">
        <v>136</v>
      </c>
      <c r="I86" s="32">
        <v>15818103331</v>
      </c>
      <c r="J86" s="31" t="s">
        <v>83</v>
      </c>
      <c r="K86" s="21"/>
      <c r="L86" s="21"/>
      <c r="M86" s="21"/>
      <c r="N86" s="21"/>
      <c r="O86" s="21"/>
      <c r="P86" s="21"/>
      <c r="Q86" s="25">
        <v>86</v>
      </c>
      <c r="R86" s="24" t="s">
        <v>26</v>
      </c>
      <c r="S86" s="24" t="s">
        <v>27</v>
      </c>
      <c r="T86" s="24" t="s">
        <v>40</v>
      </c>
      <c r="U86" s="24" t="s">
        <v>41</v>
      </c>
      <c r="V86" s="23">
        <v>3300</v>
      </c>
      <c r="W86" s="23">
        <v>35</v>
      </c>
    </row>
    <row r="87" spans="1:23">
      <c r="A87" s="31" t="s">
        <v>137</v>
      </c>
      <c r="B87" s="21"/>
      <c r="C87" s="21"/>
      <c r="D87" s="21"/>
      <c r="E87" s="21"/>
      <c r="F87" s="21"/>
      <c r="G87" s="21"/>
      <c r="H87" s="31" t="s">
        <v>138</v>
      </c>
      <c r="I87" s="32">
        <v>15813372602</v>
      </c>
      <c r="J87" s="32">
        <v>86021311</v>
      </c>
      <c r="K87" s="21"/>
      <c r="L87" s="21"/>
      <c r="M87" s="21"/>
      <c r="N87" s="21"/>
      <c r="O87" s="21"/>
      <c r="P87" s="21"/>
      <c r="Q87" s="25">
        <v>87</v>
      </c>
      <c r="R87" s="24" t="s">
        <v>26</v>
      </c>
      <c r="S87" s="24" t="s">
        <v>27</v>
      </c>
      <c r="T87" s="24" t="s">
        <v>73</v>
      </c>
      <c r="U87" s="24" t="s">
        <v>74</v>
      </c>
      <c r="V87" s="23">
        <v>1470</v>
      </c>
      <c r="W87" s="23">
        <v>32</v>
      </c>
    </row>
    <row r="88" spans="1:23">
      <c r="A88" s="31" t="s">
        <v>139</v>
      </c>
      <c r="B88" s="21"/>
      <c r="C88" s="21"/>
      <c r="D88" s="21"/>
      <c r="E88" s="21"/>
      <c r="F88" s="21"/>
      <c r="G88" s="21"/>
      <c r="H88" s="31" t="s">
        <v>140</v>
      </c>
      <c r="I88" s="32">
        <v>13570182906</v>
      </c>
      <c r="J88" s="32">
        <v>2036010698</v>
      </c>
      <c r="K88" s="21"/>
      <c r="L88" s="21"/>
      <c r="M88" s="21"/>
      <c r="N88" s="21"/>
      <c r="O88" s="21"/>
      <c r="P88" s="21"/>
      <c r="Q88" s="25">
        <v>88</v>
      </c>
      <c r="R88" s="24" t="s">
        <v>26</v>
      </c>
      <c r="S88" s="24" t="s">
        <v>27</v>
      </c>
      <c r="T88" s="24" t="s">
        <v>62</v>
      </c>
      <c r="U88" s="24" t="s">
        <v>62</v>
      </c>
      <c r="V88" s="23">
        <v>2138</v>
      </c>
      <c r="W88" s="23">
        <v>35</v>
      </c>
    </row>
    <row r="89" spans="1:23">
      <c r="A89" s="31" t="s">
        <v>139</v>
      </c>
      <c r="B89" s="21"/>
      <c r="C89" s="21"/>
      <c r="D89" s="21"/>
      <c r="E89" s="21"/>
      <c r="F89" s="21"/>
      <c r="G89" s="21"/>
      <c r="H89" s="31" t="s">
        <v>140</v>
      </c>
      <c r="I89" s="32">
        <v>13570182906</v>
      </c>
      <c r="J89" s="32">
        <v>2036010698</v>
      </c>
      <c r="K89" s="21"/>
      <c r="L89" s="21"/>
      <c r="M89" s="21"/>
      <c r="N89" s="21"/>
      <c r="O89" s="21"/>
      <c r="P89" s="21"/>
      <c r="Q89" s="25">
        <v>89</v>
      </c>
      <c r="R89" s="24" t="s">
        <v>26</v>
      </c>
      <c r="S89" s="24" t="s">
        <v>27</v>
      </c>
      <c r="T89" s="24" t="s">
        <v>46</v>
      </c>
      <c r="U89" s="24" t="s">
        <v>47</v>
      </c>
      <c r="V89" s="23">
        <v>1900</v>
      </c>
      <c r="W89" s="23">
        <v>35</v>
      </c>
    </row>
    <row r="90" spans="1:23">
      <c r="A90" s="31" t="s">
        <v>139</v>
      </c>
      <c r="B90" s="21"/>
      <c r="C90" s="21"/>
      <c r="D90" s="21"/>
      <c r="E90" s="21"/>
      <c r="F90" s="21"/>
      <c r="G90" s="21"/>
      <c r="H90" s="31" t="s">
        <v>140</v>
      </c>
      <c r="I90" s="32">
        <v>13570182906</v>
      </c>
      <c r="J90" s="32">
        <v>2036010698</v>
      </c>
      <c r="K90" s="21"/>
      <c r="L90" s="21"/>
      <c r="M90" s="21"/>
      <c r="N90" s="21"/>
      <c r="O90" s="21"/>
      <c r="P90" s="21"/>
      <c r="Q90" s="25">
        <v>90</v>
      </c>
      <c r="R90" s="24" t="s">
        <v>26</v>
      </c>
      <c r="S90" s="24" t="s">
        <v>27</v>
      </c>
      <c r="T90" s="24" t="s">
        <v>46</v>
      </c>
      <c r="U90" s="24" t="s">
        <v>54</v>
      </c>
      <c r="V90" s="23">
        <v>1900</v>
      </c>
      <c r="W90" s="23">
        <v>35</v>
      </c>
    </row>
    <row r="91" spans="1:23">
      <c r="A91" s="31" t="s">
        <v>139</v>
      </c>
      <c r="B91" s="21"/>
      <c r="C91" s="21"/>
      <c r="D91" s="21"/>
      <c r="E91" s="21"/>
      <c r="F91" s="21"/>
      <c r="G91" s="21"/>
      <c r="H91" s="31" t="s">
        <v>140</v>
      </c>
      <c r="I91" s="32">
        <v>13570182906</v>
      </c>
      <c r="J91" s="32">
        <v>2036010698</v>
      </c>
      <c r="K91" s="21"/>
      <c r="L91" s="21"/>
      <c r="M91" s="21"/>
      <c r="N91" s="21"/>
      <c r="O91" s="21"/>
      <c r="P91" s="21"/>
      <c r="Q91" s="25">
        <v>91</v>
      </c>
      <c r="R91" s="24" t="s">
        <v>26</v>
      </c>
      <c r="S91" s="24" t="s">
        <v>27</v>
      </c>
      <c r="T91" s="24" t="s">
        <v>73</v>
      </c>
      <c r="U91" s="24" t="s">
        <v>74</v>
      </c>
      <c r="V91" s="23">
        <v>1470</v>
      </c>
      <c r="W91" s="23">
        <v>35</v>
      </c>
    </row>
    <row r="92" spans="1:23">
      <c r="A92" s="31" t="s">
        <v>139</v>
      </c>
      <c r="B92" s="21"/>
      <c r="C92" s="21"/>
      <c r="D92" s="21"/>
      <c r="E92" s="21"/>
      <c r="F92" s="21"/>
      <c r="G92" s="21"/>
      <c r="H92" s="31" t="s">
        <v>140</v>
      </c>
      <c r="I92" s="32">
        <v>13570182906</v>
      </c>
      <c r="J92" s="32">
        <v>2036010698</v>
      </c>
      <c r="K92" s="21"/>
      <c r="L92" s="21"/>
      <c r="M92" s="21"/>
      <c r="N92" s="21"/>
      <c r="O92" s="21"/>
      <c r="P92" s="21"/>
      <c r="Q92" s="25">
        <v>92</v>
      </c>
      <c r="R92" s="24" t="s">
        <v>26</v>
      </c>
      <c r="S92" s="24" t="s">
        <v>27</v>
      </c>
      <c r="T92" s="24" t="s">
        <v>70</v>
      </c>
      <c r="U92" s="24" t="s">
        <v>71</v>
      </c>
      <c r="V92" s="23">
        <v>1700</v>
      </c>
      <c r="W92" s="23">
        <v>35</v>
      </c>
    </row>
    <row r="93" spans="1:23">
      <c r="A93" s="31" t="s">
        <v>141</v>
      </c>
      <c r="B93" s="21"/>
      <c r="C93" s="21"/>
      <c r="D93" s="21"/>
      <c r="E93" s="21"/>
      <c r="F93" s="21"/>
      <c r="G93" s="21"/>
      <c r="H93" s="31" t="s">
        <v>156</v>
      </c>
      <c r="I93" s="32">
        <v>13760716075</v>
      </c>
      <c r="J93" s="31" t="s">
        <v>83</v>
      </c>
      <c r="K93" s="21"/>
      <c r="L93" s="21"/>
      <c r="M93" s="21"/>
      <c r="N93" s="21"/>
      <c r="O93" s="21"/>
      <c r="P93" s="21"/>
      <c r="Q93" s="25">
        <v>93</v>
      </c>
      <c r="R93" s="24" t="s">
        <v>26</v>
      </c>
      <c r="S93" s="24" t="s">
        <v>27</v>
      </c>
      <c r="T93" s="24" t="s">
        <v>63</v>
      </c>
      <c r="U93" s="24" t="s">
        <v>63</v>
      </c>
      <c r="V93" s="23">
        <v>1950</v>
      </c>
      <c r="W93" s="23">
        <v>32</v>
      </c>
    </row>
    <row r="94" spans="1:23">
      <c r="A94" s="31" t="s">
        <v>141</v>
      </c>
      <c r="B94" s="21"/>
      <c r="C94" s="21"/>
      <c r="D94" s="21"/>
      <c r="E94" s="21"/>
      <c r="F94" s="21"/>
      <c r="G94" s="21"/>
      <c r="H94" s="31" t="s">
        <v>156</v>
      </c>
      <c r="I94" s="32">
        <v>13760716075</v>
      </c>
      <c r="J94" s="31" t="s">
        <v>83</v>
      </c>
      <c r="K94" s="21"/>
      <c r="L94" s="21"/>
      <c r="M94" s="21"/>
      <c r="N94" s="21"/>
      <c r="O94" s="21"/>
      <c r="P94" s="21"/>
      <c r="Q94" s="25">
        <v>94</v>
      </c>
      <c r="R94" s="24" t="s">
        <v>26</v>
      </c>
      <c r="S94" s="24" t="s">
        <v>27</v>
      </c>
      <c r="T94" s="24" t="s">
        <v>33</v>
      </c>
      <c r="U94" s="24" t="s">
        <v>34</v>
      </c>
      <c r="V94" s="23">
        <v>1930</v>
      </c>
      <c r="W94" s="23">
        <v>32</v>
      </c>
    </row>
  </sheetData>
  <mergeCells count="24">
    <mergeCell ref="O1:O3"/>
    <mergeCell ref="P1:P3"/>
    <mergeCell ref="Q1:V1"/>
    <mergeCell ref="H2:H3"/>
    <mergeCell ref="I2:I3"/>
    <mergeCell ref="J2:J3"/>
    <mergeCell ref="K2:K3"/>
    <mergeCell ref="Q2:Q3"/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50"/>
  <sheetViews>
    <sheetView workbookViewId="0">
      <selection activeCell="L22" sqref="L22"/>
    </sheetView>
  </sheetViews>
  <sheetFormatPr defaultRowHeight="13.5"/>
  <cols>
    <col min="1" max="1" width="12.125" style="1" customWidth="1"/>
    <col min="2" max="2" width="29.375" style="1" customWidth="1"/>
    <col min="3" max="3" width="7.25" style="1" customWidth="1"/>
    <col min="4" max="4" width="12" style="1" customWidth="1"/>
    <col min="5" max="5" width="14.625" style="1" customWidth="1"/>
    <col min="6" max="6" width="5.125" style="2" customWidth="1"/>
    <col min="7" max="7" width="6.625" style="1" customWidth="1"/>
    <col min="8" max="8" width="8.25" style="2" customWidth="1"/>
    <col min="9" max="9" width="12.625" style="2" customWidth="1"/>
    <col min="10" max="10" width="13.125" style="3" customWidth="1"/>
    <col min="11" max="11" width="11.625" style="3" customWidth="1"/>
    <col min="12" max="12" width="9.5" style="3" customWidth="1"/>
    <col min="13" max="15" width="10.625" style="3" customWidth="1"/>
    <col min="16" max="17" width="9" style="3"/>
    <col min="18" max="18" width="9.875" style="3" customWidth="1"/>
    <col min="19" max="19" width="12.25" style="3" customWidth="1"/>
    <col min="20" max="21" width="9" style="3"/>
    <col min="22" max="22" width="9.75" style="3" customWidth="1"/>
    <col min="23" max="23" width="11.625" style="3" customWidth="1"/>
    <col min="24" max="24" width="9" style="20"/>
    <col min="25" max="16384" width="9" style="10"/>
  </cols>
  <sheetData>
    <row r="1" spans="1:33" s="6" customFormat="1" ht="14.25">
      <c r="A1" s="40" t="s">
        <v>185</v>
      </c>
      <c r="B1" s="40" t="s">
        <v>186</v>
      </c>
      <c r="C1" s="40" t="s">
        <v>187</v>
      </c>
      <c r="D1" s="40"/>
      <c r="E1" s="40"/>
      <c r="F1" s="40" t="s">
        <v>188</v>
      </c>
      <c r="G1" s="40"/>
      <c r="H1" s="40"/>
      <c r="I1" s="40"/>
      <c r="J1" s="40"/>
      <c r="K1" s="40"/>
      <c r="L1" s="41" t="s">
        <v>189</v>
      </c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s="6" customFormat="1" ht="14.25">
      <c r="A2" s="40"/>
      <c r="B2" s="40"/>
      <c r="C2" s="40" t="s">
        <v>190</v>
      </c>
      <c r="D2" s="40" t="s">
        <v>191</v>
      </c>
      <c r="E2" s="40" t="s">
        <v>192</v>
      </c>
      <c r="F2" s="40" t="s">
        <v>193</v>
      </c>
      <c r="G2" s="40" t="s">
        <v>194</v>
      </c>
      <c r="H2" s="40"/>
      <c r="I2" s="40" t="s">
        <v>195</v>
      </c>
      <c r="J2" s="40"/>
      <c r="K2" s="40" t="s">
        <v>196</v>
      </c>
      <c r="L2" s="42" t="s">
        <v>197</v>
      </c>
      <c r="M2" s="43"/>
      <c r="N2" s="43"/>
      <c r="O2" s="43"/>
      <c r="P2" s="43" t="s">
        <v>198</v>
      </c>
      <c r="Q2" s="43"/>
      <c r="R2" s="43"/>
      <c r="S2" s="43"/>
      <c r="T2" s="43" t="s">
        <v>199</v>
      </c>
      <c r="U2" s="43"/>
      <c r="V2" s="43"/>
      <c r="W2" s="4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spans="1:33" s="6" customFormat="1" ht="28.5">
      <c r="A3" s="40"/>
      <c r="B3" s="40"/>
      <c r="C3" s="40"/>
      <c r="D3" s="40"/>
      <c r="E3" s="40"/>
      <c r="F3" s="40"/>
      <c r="G3" s="34" t="s">
        <v>200</v>
      </c>
      <c r="H3" s="34" t="s">
        <v>201</v>
      </c>
      <c r="I3" s="34" t="s">
        <v>200</v>
      </c>
      <c r="J3" s="34" t="s">
        <v>201</v>
      </c>
      <c r="K3" s="40"/>
      <c r="L3" s="35" t="s">
        <v>202</v>
      </c>
      <c r="M3" s="35" t="s">
        <v>203</v>
      </c>
      <c r="N3" s="35" t="s">
        <v>204</v>
      </c>
      <c r="O3" s="35" t="s">
        <v>205</v>
      </c>
      <c r="P3" s="35" t="s">
        <v>202</v>
      </c>
      <c r="Q3" s="35" t="s">
        <v>203</v>
      </c>
      <c r="R3" s="35" t="s">
        <v>204</v>
      </c>
      <c r="S3" s="35" t="s">
        <v>205</v>
      </c>
      <c r="T3" s="35" t="s">
        <v>202</v>
      </c>
      <c r="U3" s="35" t="s">
        <v>203</v>
      </c>
      <c r="V3" s="35" t="s">
        <v>204</v>
      </c>
      <c r="W3" s="35" t="s">
        <v>205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>
      <c r="A4" s="33">
        <v>2015.9</v>
      </c>
      <c r="B4" s="31" t="s">
        <v>135</v>
      </c>
      <c r="C4" s="31" t="s">
        <v>136</v>
      </c>
      <c r="D4" s="32">
        <v>15818103331</v>
      </c>
      <c r="E4" s="31" t="s">
        <v>83</v>
      </c>
      <c r="F4" s="25">
        <v>81</v>
      </c>
      <c r="G4" s="24" t="s">
        <v>249</v>
      </c>
      <c r="H4" s="24" t="s">
        <v>250</v>
      </c>
      <c r="I4" s="24" t="s">
        <v>259</v>
      </c>
      <c r="J4" s="24" t="s">
        <v>281</v>
      </c>
      <c r="K4" s="23">
        <v>2800</v>
      </c>
      <c r="L4" s="12"/>
      <c r="M4" s="12"/>
      <c r="N4" s="12"/>
      <c r="O4" s="12"/>
      <c r="P4" s="12"/>
      <c r="Q4" s="12"/>
      <c r="R4" s="12"/>
      <c r="S4" s="12"/>
      <c r="T4" s="23">
        <v>35</v>
      </c>
      <c r="U4" s="23">
        <v>51</v>
      </c>
      <c r="V4" s="23">
        <v>16500</v>
      </c>
      <c r="W4" s="23">
        <v>17000</v>
      </c>
    </row>
    <row r="5" spans="1:33">
      <c r="A5" s="33">
        <v>2015.9</v>
      </c>
      <c r="B5" s="31" t="s">
        <v>135</v>
      </c>
      <c r="C5" s="31" t="s">
        <v>136</v>
      </c>
      <c r="D5" s="32">
        <v>15818103331</v>
      </c>
      <c r="E5" s="31" t="s">
        <v>83</v>
      </c>
      <c r="F5" s="25">
        <v>82</v>
      </c>
      <c r="G5" s="24" t="s">
        <v>249</v>
      </c>
      <c r="H5" s="24" t="s">
        <v>250</v>
      </c>
      <c r="I5" s="24" t="s">
        <v>261</v>
      </c>
      <c r="J5" s="24" t="s">
        <v>283</v>
      </c>
      <c r="K5" s="23">
        <v>3000</v>
      </c>
      <c r="L5" s="12"/>
      <c r="M5" s="12"/>
      <c r="N5" s="12"/>
      <c r="O5" s="12"/>
      <c r="P5" s="12"/>
      <c r="Q5" s="12"/>
      <c r="R5" s="12"/>
      <c r="S5" s="12"/>
      <c r="T5" s="23">
        <v>35</v>
      </c>
      <c r="U5" s="23">
        <v>37</v>
      </c>
      <c r="V5" s="23">
        <v>18500</v>
      </c>
      <c r="W5" s="23">
        <v>19000</v>
      </c>
    </row>
    <row r="6" spans="1:33">
      <c r="A6" s="33">
        <v>2015.9</v>
      </c>
      <c r="B6" s="31" t="s">
        <v>135</v>
      </c>
      <c r="C6" s="31" t="s">
        <v>136</v>
      </c>
      <c r="D6" s="32">
        <v>15818103331</v>
      </c>
      <c r="E6" s="31" t="s">
        <v>83</v>
      </c>
      <c r="F6" s="25">
        <v>83</v>
      </c>
      <c r="G6" s="24" t="s">
        <v>249</v>
      </c>
      <c r="H6" s="24" t="s">
        <v>250</v>
      </c>
      <c r="I6" s="24" t="s">
        <v>260</v>
      </c>
      <c r="J6" s="24" t="s">
        <v>285</v>
      </c>
      <c r="K6" s="23">
        <v>3300</v>
      </c>
      <c r="L6" s="12"/>
      <c r="M6" s="12"/>
      <c r="N6" s="12"/>
      <c r="O6" s="12"/>
      <c r="P6" s="12"/>
      <c r="Q6" s="12"/>
      <c r="R6" s="12"/>
      <c r="S6" s="12"/>
      <c r="T6" s="23">
        <v>35</v>
      </c>
      <c r="U6" s="23">
        <v>29</v>
      </c>
      <c r="V6" s="23">
        <v>20500</v>
      </c>
      <c r="W6" s="23">
        <v>20000</v>
      </c>
    </row>
    <row r="7" spans="1:33">
      <c r="A7" s="33">
        <v>2015.9</v>
      </c>
      <c r="B7" s="31" t="s">
        <v>123</v>
      </c>
      <c r="C7" s="31" t="s">
        <v>124</v>
      </c>
      <c r="D7" s="32">
        <v>13922196967</v>
      </c>
      <c r="E7" s="32">
        <v>37310229</v>
      </c>
      <c r="F7" s="25">
        <v>67</v>
      </c>
      <c r="G7" s="24" t="s">
        <v>249</v>
      </c>
      <c r="H7" s="24" t="s">
        <v>250</v>
      </c>
      <c r="I7" s="24" t="s">
        <v>28</v>
      </c>
      <c r="J7" s="24" t="s">
        <v>28</v>
      </c>
      <c r="K7" s="23">
        <v>2148</v>
      </c>
      <c r="L7" s="12"/>
      <c r="M7" s="12"/>
      <c r="N7" s="12"/>
      <c r="O7" s="12"/>
      <c r="P7" s="12"/>
      <c r="Q7" s="12"/>
      <c r="R7" s="12"/>
      <c r="S7" s="12"/>
      <c r="T7" s="23">
        <v>35</v>
      </c>
      <c r="U7" s="23">
        <v>22</v>
      </c>
      <c r="V7" s="23">
        <v>13000</v>
      </c>
      <c r="W7" s="23">
        <v>15000</v>
      </c>
    </row>
    <row r="8" spans="1:33">
      <c r="A8" s="33">
        <v>2015.9</v>
      </c>
      <c r="B8" s="31" t="s">
        <v>123</v>
      </c>
      <c r="C8" s="31" t="s">
        <v>124</v>
      </c>
      <c r="D8" s="32">
        <v>13922196967</v>
      </c>
      <c r="E8" s="32">
        <v>37310229</v>
      </c>
      <c r="F8" s="25">
        <v>68</v>
      </c>
      <c r="G8" s="24" t="s">
        <v>249</v>
      </c>
      <c r="H8" s="24" t="s">
        <v>250</v>
      </c>
      <c r="I8" s="24" t="s">
        <v>62</v>
      </c>
      <c r="J8" s="24" t="s">
        <v>62</v>
      </c>
      <c r="K8" s="23">
        <v>2138</v>
      </c>
      <c r="L8" s="12"/>
      <c r="M8" s="12"/>
      <c r="N8" s="12"/>
      <c r="O8" s="12"/>
      <c r="P8" s="12"/>
      <c r="Q8" s="12"/>
      <c r="R8" s="12"/>
      <c r="S8" s="12"/>
      <c r="T8" s="23">
        <v>35</v>
      </c>
      <c r="U8" s="23">
        <v>24</v>
      </c>
      <c r="V8" s="23">
        <v>13000</v>
      </c>
      <c r="W8" s="23">
        <v>15000</v>
      </c>
    </row>
    <row r="9" spans="1:33">
      <c r="A9" s="33">
        <v>2015.9</v>
      </c>
      <c r="B9" s="31" t="s">
        <v>121</v>
      </c>
      <c r="C9" s="31" t="s">
        <v>122</v>
      </c>
      <c r="D9" s="32">
        <v>15374013375</v>
      </c>
      <c r="E9" s="32">
        <v>2087435936</v>
      </c>
      <c r="F9" s="25">
        <v>66</v>
      </c>
      <c r="G9" s="24" t="s">
        <v>249</v>
      </c>
      <c r="H9" s="24" t="s">
        <v>250</v>
      </c>
      <c r="I9" s="24" t="s">
        <v>276</v>
      </c>
      <c r="J9" s="24" t="s">
        <v>286</v>
      </c>
      <c r="K9" s="23">
        <v>4400</v>
      </c>
      <c r="L9" s="12"/>
      <c r="M9" s="12"/>
      <c r="N9" s="12"/>
      <c r="O9" s="12"/>
      <c r="P9" s="11"/>
      <c r="Q9" s="11"/>
      <c r="R9" s="11"/>
      <c r="S9" s="11"/>
      <c r="T9" s="23">
        <v>35</v>
      </c>
      <c r="U9" s="23">
        <v>20</v>
      </c>
      <c r="V9" s="23">
        <v>28500</v>
      </c>
      <c r="W9" s="23">
        <v>28500</v>
      </c>
    </row>
    <row r="10" spans="1:33">
      <c r="A10" s="33">
        <v>2015.9</v>
      </c>
      <c r="B10" s="31" t="s">
        <v>87</v>
      </c>
      <c r="C10" s="31" t="s">
        <v>88</v>
      </c>
      <c r="D10" s="32">
        <v>13682217152</v>
      </c>
      <c r="E10" s="31" t="s">
        <v>83</v>
      </c>
      <c r="F10" s="25">
        <v>20</v>
      </c>
      <c r="G10" s="24" t="s">
        <v>249</v>
      </c>
      <c r="H10" s="24" t="s">
        <v>250</v>
      </c>
      <c r="I10" s="24" t="s">
        <v>267</v>
      </c>
      <c r="J10" s="24" t="s">
        <v>288</v>
      </c>
      <c r="K10" s="23">
        <v>1500</v>
      </c>
      <c r="L10" s="12"/>
      <c r="M10" s="12"/>
      <c r="N10" s="12"/>
      <c r="O10" s="12"/>
      <c r="P10" s="11"/>
      <c r="Q10" s="11"/>
      <c r="R10" s="11"/>
      <c r="S10" s="11"/>
      <c r="T10" s="23">
        <v>34</v>
      </c>
      <c r="U10" s="23">
        <v>28</v>
      </c>
      <c r="V10" s="23">
        <v>8700</v>
      </c>
      <c r="W10" s="23">
        <v>9850</v>
      </c>
    </row>
    <row r="11" spans="1:33">
      <c r="A11" s="33">
        <v>2015.9</v>
      </c>
      <c r="B11" s="31" t="s">
        <v>87</v>
      </c>
      <c r="C11" s="31" t="s">
        <v>88</v>
      </c>
      <c r="D11" s="32">
        <v>13682217152</v>
      </c>
      <c r="E11" s="31" t="s">
        <v>83</v>
      </c>
      <c r="F11" s="25">
        <v>21</v>
      </c>
      <c r="G11" s="24" t="s">
        <v>249</v>
      </c>
      <c r="H11" s="24" t="s">
        <v>250</v>
      </c>
      <c r="I11" s="24" t="s">
        <v>267</v>
      </c>
      <c r="J11" s="24" t="s">
        <v>290</v>
      </c>
      <c r="K11" s="23">
        <v>1500</v>
      </c>
      <c r="L11" s="12"/>
      <c r="M11" s="12"/>
      <c r="N11" s="12"/>
      <c r="O11" s="12"/>
      <c r="P11" s="11"/>
      <c r="Q11" s="11"/>
      <c r="R11" s="11"/>
      <c r="S11" s="11"/>
      <c r="T11" s="23">
        <v>34</v>
      </c>
      <c r="U11" s="23">
        <v>28</v>
      </c>
      <c r="V11" s="23">
        <v>8700</v>
      </c>
      <c r="W11" s="23">
        <v>9850</v>
      </c>
    </row>
    <row r="12" spans="1:33">
      <c r="A12" s="33">
        <v>2015.9</v>
      </c>
      <c r="B12" s="31" t="s">
        <v>115</v>
      </c>
      <c r="C12" s="31" t="s">
        <v>116</v>
      </c>
      <c r="D12" s="31" t="s">
        <v>83</v>
      </c>
      <c r="E12" s="31" t="s">
        <v>83</v>
      </c>
      <c r="F12" s="25">
        <v>54</v>
      </c>
      <c r="G12" s="24" t="s">
        <v>249</v>
      </c>
      <c r="H12" s="24" t="s">
        <v>250</v>
      </c>
      <c r="I12" s="24" t="s">
        <v>278</v>
      </c>
      <c r="J12" s="24" t="s">
        <v>291</v>
      </c>
      <c r="K12" s="23">
        <v>1000</v>
      </c>
      <c r="L12" s="12"/>
      <c r="M12" s="12"/>
      <c r="N12" s="12"/>
      <c r="O12" s="12"/>
      <c r="P12" s="11"/>
      <c r="Q12" s="11"/>
      <c r="R12" s="11"/>
      <c r="S12" s="11"/>
      <c r="T12" s="23">
        <v>35</v>
      </c>
      <c r="U12" s="23">
        <v>46</v>
      </c>
      <c r="V12" s="23">
        <v>9000</v>
      </c>
      <c r="W12" s="23">
        <v>9000</v>
      </c>
    </row>
    <row r="13" spans="1:33">
      <c r="A13" s="33">
        <v>2015.9</v>
      </c>
      <c r="B13" s="31" t="s">
        <v>101</v>
      </c>
      <c r="C13" s="31" t="s">
        <v>102</v>
      </c>
      <c r="D13" s="32">
        <v>13602878604</v>
      </c>
      <c r="E13" s="32">
        <v>87461318</v>
      </c>
      <c r="F13" s="25">
        <v>37</v>
      </c>
      <c r="G13" s="24" t="s">
        <v>249</v>
      </c>
      <c r="H13" s="24" t="s">
        <v>250</v>
      </c>
      <c r="I13" s="24" t="s">
        <v>262</v>
      </c>
      <c r="J13" s="24" t="s">
        <v>292</v>
      </c>
      <c r="K13" s="23">
        <v>1100</v>
      </c>
      <c r="L13" s="12"/>
      <c r="M13" s="12"/>
      <c r="N13" s="12"/>
      <c r="O13" s="12"/>
      <c r="P13" s="11"/>
      <c r="Q13" s="11"/>
      <c r="R13" s="11"/>
      <c r="S13" s="11"/>
      <c r="T13" s="23">
        <v>35</v>
      </c>
      <c r="U13" s="23">
        <v>31</v>
      </c>
      <c r="V13" s="23">
        <v>9500</v>
      </c>
      <c r="W13" s="23">
        <v>10000</v>
      </c>
    </row>
    <row r="14" spans="1:33">
      <c r="A14" s="33">
        <v>2015.9</v>
      </c>
      <c r="B14" s="31" t="s">
        <v>104</v>
      </c>
      <c r="C14" s="31" t="s">
        <v>151</v>
      </c>
      <c r="D14" s="31" t="s">
        <v>83</v>
      </c>
      <c r="E14" s="32">
        <v>87087809</v>
      </c>
      <c r="F14" s="25">
        <v>39</v>
      </c>
      <c r="G14" s="24" t="s">
        <v>249</v>
      </c>
      <c r="H14" s="24" t="s">
        <v>250</v>
      </c>
      <c r="I14" s="24" t="s">
        <v>262</v>
      </c>
      <c r="J14" s="24" t="s">
        <v>292</v>
      </c>
      <c r="K14" s="23">
        <v>1100</v>
      </c>
      <c r="L14" s="12"/>
      <c r="M14" s="12"/>
      <c r="N14" s="12"/>
      <c r="O14" s="12"/>
      <c r="P14" s="11"/>
      <c r="Q14" s="11"/>
      <c r="R14" s="11"/>
      <c r="S14" s="11"/>
      <c r="T14" s="23">
        <v>35</v>
      </c>
      <c r="U14" s="23">
        <v>32</v>
      </c>
      <c r="V14" s="23">
        <v>9500</v>
      </c>
      <c r="W14" s="23">
        <v>9500</v>
      </c>
    </row>
    <row r="15" spans="1:33">
      <c r="A15" s="33">
        <v>2015.9</v>
      </c>
      <c r="B15" s="31" t="s">
        <v>109</v>
      </c>
      <c r="C15" s="31" t="s">
        <v>110</v>
      </c>
      <c r="D15" s="32">
        <v>13602886389</v>
      </c>
      <c r="E15" s="31" t="s">
        <v>83</v>
      </c>
      <c r="F15" s="25">
        <v>42</v>
      </c>
      <c r="G15" s="24" t="s">
        <v>249</v>
      </c>
      <c r="H15" s="24" t="s">
        <v>250</v>
      </c>
      <c r="I15" s="24" t="s">
        <v>272</v>
      </c>
      <c r="J15" s="24" t="s">
        <v>293</v>
      </c>
      <c r="K15" s="23">
        <v>780</v>
      </c>
      <c r="L15" s="12"/>
      <c r="M15" s="12"/>
      <c r="N15" s="12"/>
      <c r="O15" s="12"/>
      <c r="P15" s="11"/>
      <c r="Q15" s="11"/>
      <c r="R15" s="11"/>
      <c r="S15" s="11"/>
      <c r="T15" s="23">
        <v>35</v>
      </c>
      <c r="U15" s="23">
        <v>28</v>
      </c>
      <c r="V15" s="23">
        <v>10000</v>
      </c>
      <c r="W15" s="23">
        <v>10000</v>
      </c>
    </row>
    <row r="16" spans="1:33">
      <c r="A16" s="33">
        <v>2015.9</v>
      </c>
      <c r="B16" s="31" t="s">
        <v>89</v>
      </c>
      <c r="C16" s="31" t="s">
        <v>90</v>
      </c>
      <c r="D16" s="32">
        <v>13710285530</v>
      </c>
      <c r="E16" s="32">
        <v>2087430769</v>
      </c>
      <c r="F16" s="25">
        <v>7</v>
      </c>
      <c r="G16" s="24" t="s">
        <v>249</v>
      </c>
      <c r="H16" s="24" t="s">
        <v>250</v>
      </c>
      <c r="I16" s="24" t="s">
        <v>259</v>
      </c>
      <c r="J16" s="24" t="s">
        <v>280</v>
      </c>
      <c r="K16" s="23">
        <v>3100</v>
      </c>
      <c r="L16" s="12"/>
      <c r="M16" s="12"/>
      <c r="N16" s="12"/>
      <c r="O16" s="12"/>
      <c r="P16" s="11"/>
      <c r="Q16" s="11"/>
      <c r="R16" s="11"/>
      <c r="S16" s="11"/>
      <c r="T16" s="23">
        <v>33</v>
      </c>
      <c r="U16" s="23">
        <v>63</v>
      </c>
      <c r="V16" s="23">
        <v>16890</v>
      </c>
      <c r="W16" s="23">
        <v>15660</v>
      </c>
    </row>
    <row r="17" spans="1:23">
      <c r="A17" s="33">
        <v>2015.9</v>
      </c>
      <c r="B17" s="31" t="s">
        <v>89</v>
      </c>
      <c r="C17" s="31" t="s">
        <v>90</v>
      </c>
      <c r="D17" s="32">
        <v>13710285530</v>
      </c>
      <c r="E17" s="32">
        <v>2087430769</v>
      </c>
      <c r="F17" s="25">
        <v>8</v>
      </c>
      <c r="G17" s="24" t="s">
        <v>249</v>
      </c>
      <c r="H17" s="24" t="s">
        <v>250</v>
      </c>
      <c r="I17" s="24" t="s">
        <v>261</v>
      </c>
      <c r="J17" s="24" t="s">
        <v>283</v>
      </c>
      <c r="K17" s="23">
        <v>3300</v>
      </c>
      <c r="L17" s="12"/>
      <c r="M17" s="12"/>
      <c r="N17" s="12"/>
      <c r="O17" s="12"/>
      <c r="P17" s="11"/>
      <c r="Q17" s="11"/>
      <c r="R17" s="11"/>
      <c r="S17" s="11"/>
      <c r="T17" s="23">
        <v>33</v>
      </c>
      <c r="U17" s="23">
        <v>84</v>
      </c>
      <c r="V17" s="23">
        <v>17400</v>
      </c>
      <c r="W17" s="23">
        <v>7880</v>
      </c>
    </row>
    <row r="18" spans="1:23">
      <c r="A18" s="33">
        <v>2015.9</v>
      </c>
      <c r="B18" s="31" t="s">
        <v>89</v>
      </c>
      <c r="C18" s="31" t="s">
        <v>90</v>
      </c>
      <c r="D18" s="32">
        <v>13710285530</v>
      </c>
      <c r="E18" s="32">
        <v>2087430769</v>
      </c>
      <c r="F18" s="25">
        <v>9</v>
      </c>
      <c r="G18" s="24" t="s">
        <v>249</v>
      </c>
      <c r="H18" s="24" t="s">
        <v>250</v>
      </c>
      <c r="I18" s="24" t="s">
        <v>260</v>
      </c>
      <c r="J18" s="24" t="s">
        <v>284</v>
      </c>
      <c r="K18" s="23">
        <v>3600</v>
      </c>
      <c r="L18" s="12"/>
      <c r="M18" s="12"/>
      <c r="N18" s="12"/>
      <c r="O18" s="12"/>
      <c r="P18" s="11"/>
      <c r="Q18" s="11"/>
      <c r="R18" s="11"/>
      <c r="S18" s="11"/>
      <c r="T18" s="23">
        <v>33</v>
      </c>
      <c r="U18" s="23">
        <v>80</v>
      </c>
      <c r="V18" s="23">
        <v>19630</v>
      </c>
      <c r="W18" s="23">
        <v>1600</v>
      </c>
    </row>
    <row r="19" spans="1:23">
      <c r="A19" s="33">
        <v>2015.9</v>
      </c>
      <c r="B19" s="31" t="s">
        <v>97</v>
      </c>
      <c r="C19" s="31" t="s">
        <v>98</v>
      </c>
      <c r="D19" s="31" t="s">
        <v>83</v>
      </c>
      <c r="E19" s="31" t="s">
        <v>149</v>
      </c>
      <c r="F19" s="25">
        <v>34</v>
      </c>
      <c r="G19" s="24" t="s">
        <v>249</v>
      </c>
      <c r="H19" s="24" t="s">
        <v>250</v>
      </c>
      <c r="I19" s="24" t="s">
        <v>62</v>
      </c>
      <c r="J19" s="24" t="s">
        <v>62</v>
      </c>
      <c r="K19" s="23">
        <v>2138</v>
      </c>
      <c r="L19" s="12"/>
      <c r="M19" s="12"/>
      <c r="N19" s="12"/>
      <c r="O19" s="12"/>
      <c r="P19" s="11"/>
      <c r="Q19" s="11"/>
      <c r="R19" s="11"/>
      <c r="S19" s="11"/>
      <c r="T19" s="23">
        <v>35</v>
      </c>
      <c r="U19" s="23">
        <v>102</v>
      </c>
      <c r="V19" s="23">
        <v>16500</v>
      </c>
      <c r="W19" s="23">
        <v>16500</v>
      </c>
    </row>
    <row r="20" spans="1:23">
      <c r="A20" s="33">
        <v>2015.9</v>
      </c>
      <c r="B20" s="31" t="s">
        <v>108</v>
      </c>
      <c r="C20" s="31" t="s">
        <v>83</v>
      </c>
      <c r="D20" s="31" t="s">
        <v>83</v>
      </c>
      <c r="E20" s="31" t="s">
        <v>83</v>
      </c>
      <c r="F20" s="25">
        <v>41</v>
      </c>
      <c r="G20" s="24" t="s">
        <v>249</v>
      </c>
      <c r="H20" s="24" t="s">
        <v>250</v>
      </c>
      <c r="I20" s="24" t="s">
        <v>276</v>
      </c>
      <c r="J20" s="24" t="s">
        <v>286</v>
      </c>
      <c r="K20" s="23">
        <v>4400</v>
      </c>
      <c r="L20" s="12"/>
      <c r="M20" s="12"/>
      <c r="N20" s="12"/>
      <c r="O20" s="12"/>
      <c r="P20" s="11"/>
      <c r="Q20" s="11"/>
      <c r="R20" s="11"/>
      <c r="S20" s="11"/>
      <c r="T20" s="23">
        <v>35</v>
      </c>
      <c r="U20" s="23">
        <v>18</v>
      </c>
      <c r="V20" s="23">
        <v>30000</v>
      </c>
      <c r="W20" s="23">
        <v>30000</v>
      </c>
    </row>
    <row r="21" spans="1:23">
      <c r="A21" s="33">
        <v>2015.9</v>
      </c>
      <c r="B21" s="31" t="s">
        <v>251</v>
      </c>
      <c r="C21" s="31" t="s">
        <v>156</v>
      </c>
      <c r="D21" s="32">
        <v>13760716075</v>
      </c>
      <c r="E21" s="31" t="s">
        <v>83</v>
      </c>
      <c r="F21" s="25">
        <v>93</v>
      </c>
      <c r="G21" s="24" t="s">
        <v>249</v>
      </c>
      <c r="H21" s="24" t="s">
        <v>250</v>
      </c>
      <c r="I21" s="24" t="s">
        <v>63</v>
      </c>
      <c r="J21" s="24" t="s">
        <v>63</v>
      </c>
      <c r="K21" s="23">
        <v>1950</v>
      </c>
      <c r="L21" s="12"/>
      <c r="M21" s="12"/>
      <c r="N21" s="12"/>
      <c r="O21" s="12"/>
      <c r="P21" s="11"/>
      <c r="Q21" s="11"/>
      <c r="R21" s="11"/>
      <c r="S21" s="11"/>
      <c r="T21" s="23">
        <v>32</v>
      </c>
      <c r="U21" s="23">
        <v>15</v>
      </c>
      <c r="V21" s="23">
        <v>16500</v>
      </c>
      <c r="W21" s="23">
        <v>16000</v>
      </c>
    </row>
    <row r="22" spans="1:23">
      <c r="A22" s="33">
        <v>2015.9</v>
      </c>
      <c r="B22" s="31" t="s">
        <v>251</v>
      </c>
      <c r="C22" s="31" t="s">
        <v>156</v>
      </c>
      <c r="D22" s="32">
        <v>13760716075</v>
      </c>
      <c r="E22" s="31" t="s">
        <v>83</v>
      </c>
      <c r="F22" s="25">
        <v>94</v>
      </c>
      <c r="G22" s="24" t="s">
        <v>249</v>
      </c>
      <c r="H22" s="24" t="s">
        <v>250</v>
      </c>
      <c r="I22" s="24" t="s">
        <v>264</v>
      </c>
      <c r="J22" s="24" t="s">
        <v>294</v>
      </c>
      <c r="K22" s="23">
        <v>1930</v>
      </c>
      <c r="L22" s="12"/>
      <c r="M22" s="12"/>
      <c r="N22" s="12"/>
      <c r="O22" s="12"/>
      <c r="P22" s="11"/>
      <c r="Q22" s="11"/>
      <c r="R22" s="11"/>
      <c r="S22" s="11"/>
      <c r="T22" s="23">
        <v>32</v>
      </c>
      <c r="U22" s="23">
        <v>18</v>
      </c>
      <c r="V22" s="23">
        <v>16500</v>
      </c>
      <c r="W22" s="23">
        <v>16000</v>
      </c>
    </row>
    <row r="23" spans="1:23">
      <c r="A23" s="33">
        <v>2015.9</v>
      </c>
      <c r="B23" s="31" t="s">
        <v>93</v>
      </c>
      <c r="C23" s="31" t="s">
        <v>94</v>
      </c>
      <c r="D23" s="32">
        <v>13925049858</v>
      </c>
      <c r="E23" s="32">
        <v>37312958</v>
      </c>
      <c r="F23" s="25">
        <v>30</v>
      </c>
      <c r="G23" s="24" t="s">
        <v>249</v>
      </c>
      <c r="H23" s="24" t="s">
        <v>250</v>
      </c>
      <c r="I23" s="24" t="s">
        <v>269</v>
      </c>
      <c r="J23" s="24" t="s">
        <v>295</v>
      </c>
      <c r="K23" s="23">
        <v>1470</v>
      </c>
      <c r="L23" s="12"/>
      <c r="M23" s="12"/>
      <c r="N23" s="12"/>
      <c r="O23" s="12"/>
      <c r="P23" s="11"/>
      <c r="Q23" s="11"/>
      <c r="R23" s="11"/>
      <c r="S23" s="11"/>
      <c r="T23" s="23">
        <v>35</v>
      </c>
      <c r="U23" s="23">
        <v>22</v>
      </c>
      <c r="V23" s="23">
        <v>10000</v>
      </c>
      <c r="W23" s="23">
        <v>13000</v>
      </c>
    </row>
    <row r="24" spans="1:23">
      <c r="A24" s="33">
        <v>2015.9</v>
      </c>
      <c r="B24" s="31" t="s">
        <v>77</v>
      </c>
      <c r="C24" s="31" t="s">
        <v>144</v>
      </c>
      <c r="D24" s="32">
        <v>18022216123</v>
      </c>
      <c r="E24" s="31" t="s">
        <v>145</v>
      </c>
      <c r="F24" s="25">
        <v>1</v>
      </c>
      <c r="G24" s="24" t="s">
        <v>249</v>
      </c>
      <c r="H24" s="24" t="s">
        <v>250</v>
      </c>
      <c r="I24" s="24" t="s">
        <v>273</v>
      </c>
      <c r="J24" s="24" t="s">
        <v>297</v>
      </c>
      <c r="K24" s="23">
        <v>1126</v>
      </c>
      <c r="L24" s="12"/>
      <c r="M24" s="12"/>
      <c r="N24" s="12"/>
      <c r="O24" s="12"/>
      <c r="P24" s="11"/>
      <c r="Q24" s="11"/>
      <c r="R24" s="11"/>
      <c r="S24" s="11"/>
      <c r="T24" s="23">
        <v>37</v>
      </c>
      <c r="U24" s="23">
        <v>11</v>
      </c>
      <c r="V24" s="23">
        <v>11800</v>
      </c>
      <c r="W24" s="23">
        <v>11200</v>
      </c>
    </row>
    <row r="25" spans="1:23">
      <c r="A25" s="33">
        <v>2015.9</v>
      </c>
      <c r="B25" s="31" t="s">
        <v>252</v>
      </c>
      <c r="C25" s="31" t="s">
        <v>80</v>
      </c>
      <c r="D25" s="32">
        <v>18922253565</v>
      </c>
      <c r="E25" s="32">
        <v>2062671890</v>
      </c>
      <c r="F25" s="25">
        <v>2</v>
      </c>
      <c r="G25" s="24" t="s">
        <v>249</v>
      </c>
      <c r="H25" s="24" t="s">
        <v>250</v>
      </c>
      <c r="I25" s="24" t="s">
        <v>274</v>
      </c>
      <c r="J25" s="24" t="s">
        <v>299</v>
      </c>
      <c r="K25" s="23">
        <v>1500</v>
      </c>
      <c r="L25" s="12"/>
      <c r="M25" s="12"/>
      <c r="N25" s="12"/>
      <c r="O25" s="12"/>
      <c r="P25" s="23">
        <v>30</v>
      </c>
      <c r="Q25" s="23">
        <v>40</v>
      </c>
      <c r="R25" s="23">
        <v>14300</v>
      </c>
      <c r="S25" s="23">
        <v>14000</v>
      </c>
      <c r="T25" s="11"/>
      <c r="U25" s="11"/>
      <c r="V25" s="11"/>
      <c r="W25" s="11"/>
    </row>
    <row r="26" spans="1:23">
      <c r="A26" s="33">
        <v>2015.9</v>
      </c>
      <c r="B26" s="31" t="s">
        <v>252</v>
      </c>
      <c r="C26" s="31" t="s">
        <v>80</v>
      </c>
      <c r="D26" s="32">
        <v>18922253565</v>
      </c>
      <c r="E26" s="32">
        <v>2062671890</v>
      </c>
      <c r="F26" s="25">
        <v>3</v>
      </c>
      <c r="G26" s="24" t="s">
        <v>249</v>
      </c>
      <c r="H26" s="24" t="s">
        <v>250</v>
      </c>
      <c r="I26" s="24" t="s">
        <v>275</v>
      </c>
      <c r="J26" s="24" t="s">
        <v>301</v>
      </c>
      <c r="K26" s="23">
        <v>700</v>
      </c>
      <c r="L26" s="12"/>
      <c r="M26" s="12"/>
      <c r="N26" s="12"/>
      <c r="O26" s="12"/>
      <c r="P26" s="23">
        <v>30</v>
      </c>
      <c r="Q26" s="23">
        <v>23</v>
      </c>
      <c r="R26" s="23">
        <v>5100</v>
      </c>
      <c r="S26" s="23">
        <v>4100</v>
      </c>
      <c r="T26" s="11"/>
      <c r="U26" s="11"/>
      <c r="V26" s="11"/>
      <c r="W26" s="11"/>
    </row>
    <row r="27" spans="1:23">
      <c r="A27" s="33">
        <v>2015.9</v>
      </c>
      <c r="B27" s="31" t="s">
        <v>253</v>
      </c>
      <c r="C27" s="31" t="s">
        <v>138</v>
      </c>
      <c r="D27" s="32">
        <v>15813372602</v>
      </c>
      <c r="E27" s="32">
        <v>86021311</v>
      </c>
      <c r="F27" s="25">
        <v>87</v>
      </c>
      <c r="G27" s="24" t="s">
        <v>249</v>
      </c>
      <c r="H27" s="24" t="s">
        <v>250</v>
      </c>
      <c r="I27" s="24" t="s">
        <v>269</v>
      </c>
      <c r="J27" s="24" t="s">
        <v>300</v>
      </c>
      <c r="K27" s="23">
        <v>1470</v>
      </c>
      <c r="L27" s="12"/>
      <c r="M27" s="12"/>
      <c r="N27" s="12"/>
      <c r="O27" s="12"/>
      <c r="P27" s="11"/>
      <c r="Q27" s="11"/>
      <c r="R27" s="11"/>
      <c r="S27" s="11"/>
      <c r="T27" s="23">
        <v>32</v>
      </c>
      <c r="U27" s="23">
        <v>25</v>
      </c>
      <c r="V27" s="23">
        <v>12850</v>
      </c>
      <c r="W27" s="23">
        <v>12530</v>
      </c>
    </row>
    <row r="28" spans="1:23">
      <c r="A28" s="33">
        <v>2015.9</v>
      </c>
      <c r="B28" s="31" t="s">
        <v>254</v>
      </c>
      <c r="C28" s="31" t="s">
        <v>120</v>
      </c>
      <c r="D28" s="32">
        <v>18620088081</v>
      </c>
      <c r="E28" s="31" t="s">
        <v>153</v>
      </c>
      <c r="F28" s="25">
        <v>56</v>
      </c>
      <c r="G28" s="24" t="s">
        <v>249</v>
      </c>
      <c r="H28" s="24" t="s">
        <v>250</v>
      </c>
      <c r="I28" s="24" t="s">
        <v>28</v>
      </c>
      <c r="J28" s="24" t="s">
        <v>28</v>
      </c>
      <c r="K28" s="23">
        <v>2148</v>
      </c>
      <c r="L28" s="12"/>
      <c r="M28" s="12"/>
      <c r="N28" s="12"/>
      <c r="O28" s="12"/>
      <c r="P28" s="11"/>
      <c r="Q28" s="11"/>
      <c r="R28" s="11"/>
      <c r="S28" s="11"/>
      <c r="T28" s="23">
        <v>35</v>
      </c>
      <c r="U28" s="23">
        <v>59</v>
      </c>
      <c r="V28" s="23">
        <v>24400</v>
      </c>
      <c r="W28" s="23">
        <v>24400</v>
      </c>
    </row>
    <row r="29" spans="1:23">
      <c r="A29" s="33">
        <v>2015.9</v>
      </c>
      <c r="B29" s="31" t="s">
        <v>254</v>
      </c>
      <c r="C29" s="31" t="s">
        <v>120</v>
      </c>
      <c r="D29" s="32">
        <v>18620088081</v>
      </c>
      <c r="E29" s="31" t="s">
        <v>153</v>
      </c>
      <c r="F29" s="25">
        <v>57</v>
      </c>
      <c r="G29" s="24" t="s">
        <v>249</v>
      </c>
      <c r="H29" s="24" t="s">
        <v>250</v>
      </c>
      <c r="I29" s="24" t="s">
        <v>263</v>
      </c>
      <c r="J29" s="24" t="s">
        <v>302</v>
      </c>
      <c r="K29" s="23">
        <v>1900</v>
      </c>
      <c r="L29" s="12"/>
      <c r="M29" s="12"/>
      <c r="N29" s="12"/>
      <c r="O29" s="12"/>
      <c r="P29" s="11"/>
      <c r="Q29" s="11"/>
      <c r="R29" s="11"/>
      <c r="S29" s="11"/>
      <c r="T29" s="23">
        <v>35</v>
      </c>
      <c r="U29" s="23">
        <v>39</v>
      </c>
      <c r="V29" s="23">
        <v>19000</v>
      </c>
      <c r="W29" s="23">
        <v>19000</v>
      </c>
    </row>
    <row r="30" spans="1:23">
      <c r="A30" s="33">
        <v>2015.9</v>
      </c>
      <c r="B30" s="31" t="s">
        <v>254</v>
      </c>
      <c r="C30" s="31" t="s">
        <v>120</v>
      </c>
      <c r="D30" s="32">
        <v>18620088081</v>
      </c>
      <c r="E30" s="31" t="s">
        <v>153</v>
      </c>
      <c r="F30" s="25">
        <v>58</v>
      </c>
      <c r="G30" s="24" t="s">
        <v>249</v>
      </c>
      <c r="H30" s="24" t="s">
        <v>250</v>
      </c>
      <c r="I30" s="24" t="s">
        <v>274</v>
      </c>
      <c r="J30" s="24" t="s">
        <v>298</v>
      </c>
      <c r="K30" s="23">
        <v>1530</v>
      </c>
      <c r="L30" s="12"/>
      <c r="M30" s="12"/>
      <c r="N30" s="12"/>
      <c r="O30" s="12"/>
      <c r="P30" s="11"/>
      <c r="Q30" s="11"/>
      <c r="R30" s="11"/>
      <c r="S30" s="11"/>
      <c r="T30" s="23">
        <v>35</v>
      </c>
      <c r="U30" s="23">
        <v>39</v>
      </c>
      <c r="V30" s="23">
        <v>19000</v>
      </c>
      <c r="W30" s="23">
        <v>19000</v>
      </c>
    </row>
    <row r="31" spans="1:23">
      <c r="A31" s="33">
        <v>2015.9</v>
      </c>
      <c r="B31" s="31" t="s">
        <v>254</v>
      </c>
      <c r="C31" s="31" t="s">
        <v>120</v>
      </c>
      <c r="D31" s="32">
        <v>18620088081</v>
      </c>
      <c r="E31" s="31" t="s">
        <v>153</v>
      </c>
      <c r="F31" s="25">
        <v>59</v>
      </c>
      <c r="G31" s="24" t="s">
        <v>249</v>
      </c>
      <c r="H31" s="24" t="s">
        <v>250</v>
      </c>
      <c r="I31" s="24" t="s">
        <v>279</v>
      </c>
      <c r="J31" s="24" t="s">
        <v>304</v>
      </c>
      <c r="K31" s="23">
        <v>2153</v>
      </c>
      <c r="L31" s="12"/>
      <c r="M31" s="12"/>
      <c r="N31" s="12"/>
      <c r="O31" s="12"/>
      <c r="P31" s="11"/>
      <c r="Q31" s="11"/>
      <c r="R31" s="11"/>
      <c r="S31" s="11"/>
      <c r="T31" s="23">
        <v>35</v>
      </c>
      <c r="U31" s="23">
        <v>43</v>
      </c>
      <c r="V31" s="23">
        <v>20000</v>
      </c>
      <c r="W31" s="23">
        <v>20000</v>
      </c>
    </row>
    <row r="32" spans="1:23">
      <c r="A32" s="33">
        <v>2015.9</v>
      </c>
      <c r="B32" s="31" t="s">
        <v>254</v>
      </c>
      <c r="C32" s="31" t="s">
        <v>120</v>
      </c>
      <c r="D32" s="32">
        <v>18620088081</v>
      </c>
      <c r="E32" s="31" t="s">
        <v>153</v>
      </c>
      <c r="F32" s="25">
        <v>60</v>
      </c>
      <c r="G32" s="24" t="s">
        <v>249</v>
      </c>
      <c r="H32" s="24" t="s">
        <v>250</v>
      </c>
      <c r="I32" s="24" t="s">
        <v>249</v>
      </c>
      <c r="J32" s="24" t="s">
        <v>306</v>
      </c>
      <c r="K32" s="23">
        <v>160</v>
      </c>
      <c r="L32" s="23">
        <v>15</v>
      </c>
      <c r="M32" s="23">
        <v>103</v>
      </c>
      <c r="N32" s="23">
        <v>1500</v>
      </c>
      <c r="O32" s="23">
        <v>1500</v>
      </c>
      <c r="P32" s="11"/>
      <c r="Q32" s="11"/>
      <c r="R32" s="11"/>
      <c r="S32" s="11"/>
      <c r="T32" s="11"/>
      <c r="U32" s="11"/>
      <c r="V32" s="11"/>
      <c r="W32" s="11"/>
    </row>
    <row r="33" spans="1:23">
      <c r="A33" s="33">
        <v>2015.9</v>
      </c>
      <c r="B33" s="31" t="s">
        <v>254</v>
      </c>
      <c r="C33" s="31" t="s">
        <v>120</v>
      </c>
      <c r="D33" s="32">
        <v>18620088081</v>
      </c>
      <c r="E33" s="31" t="s">
        <v>153</v>
      </c>
      <c r="F33" s="25">
        <v>61</v>
      </c>
      <c r="G33" s="24" t="s">
        <v>249</v>
      </c>
      <c r="H33" s="24" t="s">
        <v>250</v>
      </c>
      <c r="I33" s="24" t="s">
        <v>249</v>
      </c>
      <c r="J33" s="24" t="s">
        <v>303</v>
      </c>
      <c r="K33" s="23">
        <v>75</v>
      </c>
      <c r="L33" s="23">
        <v>15</v>
      </c>
      <c r="M33" s="23">
        <v>44</v>
      </c>
      <c r="N33" s="23">
        <v>1500</v>
      </c>
      <c r="O33" s="23">
        <v>1500</v>
      </c>
      <c r="P33" s="11"/>
      <c r="Q33" s="11"/>
      <c r="R33" s="11"/>
      <c r="S33" s="11"/>
      <c r="T33" s="11"/>
      <c r="U33" s="11"/>
      <c r="V33" s="11"/>
      <c r="W33" s="11"/>
    </row>
    <row r="34" spans="1:23">
      <c r="A34" s="33">
        <v>2015.9</v>
      </c>
      <c r="B34" s="31" t="s">
        <v>254</v>
      </c>
      <c r="C34" s="31" t="s">
        <v>120</v>
      </c>
      <c r="D34" s="32">
        <v>18620088081</v>
      </c>
      <c r="E34" s="31" t="s">
        <v>153</v>
      </c>
      <c r="F34" s="25">
        <v>62</v>
      </c>
      <c r="G34" s="24" t="s">
        <v>249</v>
      </c>
      <c r="H34" s="24" t="s">
        <v>250</v>
      </c>
      <c r="I34" s="24" t="s">
        <v>249</v>
      </c>
      <c r="J34" s="24" t="s">
        <v>305</v>
      </c>
      <c r="K34" s="23">
        <v>78</v>
      </c>
      <c r="L34" s="23">
        <v>15</v>
      </c>
      <c r="M34" s="23">
        <v>52</v>
      </c>
      <c r="N34" s="23">
        <v>1500</v>
      </c>
      <c r="O34" s="23">
        <v>1500</v>
      </c>
      <c r="P34" s="11"/>
      <c r="Q34" s="11"/>
      <c r="R34" s="11"/>
      <c r="S34" s="11"/>
      <c r="T34" s="11"/>
      <c r="U34" s="11"/>
      <c r="V34" s="11"/>
      <c r="W34" s="11"/>
    </row>
    <row r="35" spans="1:23">
      <c r="A35" s="33">
        <v>2015.9</v>
      </c>
      <c r="B35" s="31" t="s">
        <v>254</v>
      </c>
      <c r="C35" s="31" t="s">
        <v>120</v>
      </c>
      <c r="D35" s="32">
        <v>18620088081</v>
      </c>
      <c r="E35" s="31" t="s">
        <v>153</v>
      </c>
      <c r="F35" s="25">
        <v>63</v>
      </c>
      <c r="G35" s="24" t="s">
        <v>249</v>
      </c>
      <c r="H35" s="24" t="s">
        <v>250</v>
      </c>
      <c r="I35" s="24" t="s">
        <v>249</v>
      </c>
      <c r="J35" s="24" t="s">
        <v>310</v>
      </c>
      <c r="K35" s="23">
        <v>126</v>
      </c>
      <c r="L35" s="23">
        <v>15</v>
      </c>
      <c r="M35" s="23">
        <v>40</v>
      </c>
      <c r="N35" s="23">
        <v>1500</v>
      </c>
      <c r="O35" s="23">
        <v>1500</v>
      </c>
      <c r="P35" s="11"/>
      <c r="Q35" s="11"/>
      <c r="R35" s="11"/>
      <c r="S35" s="11"/>
      <c r="T35" s="11"/>
      <c r="U35" s="11"/>
      <c r="V35" s="11"/>
      <c r="W35" s="11"/>
    </row>
    <row r="36" spans="1:23">
      <c r="A36" s="33">
        <v>2015.9</v>
      </c>
      <c r="B36" s="31" t="s">
        <v>254</v>
      </c>
      <c r="C36" s="31" t="s">
        <v>120</v>
      </c>
      <c r="D36" s="32">
        <v>18620088081</v>
      </c>
      <c r="E36" s="31" t="s">
        <v>153</v>
      </c>
      <c r="F36" s="25">
        <v>64</v>
      </c>
      <c r="G36" s="24" t="s">
        <v>249</v>
      </c>
      <c r="H36" s="24" t="s">
        <v>250</v>
      </c>
      <c r="I36" s="24" t="s">
        <v>249</v>
      </c>
      <c r="J36" s="24" t="s">
        <v>311</v>
      </c>
      <c r="K36" s="23">
        <v>212</v>
      </c>
      <c r="L36" s="23">
        <v>15</v>
      </c>
      <c r="M36" s="23">
        <v>51</v>
      </c>
      <c r="N36" s="23">
        <v>2800</v>
      </c>
      <c r="O36" s="23">
        <v>2800</v>
      </c>
      <c r="P36" s="11"/>
      <c r="Q36" s="11"/>
      <c r="R36" s="11"/>
      <c r="S36" s="11"/>
      <c r="T36" s="11"/>
      <c r="U36" s="11"/>
      <c r="V36" s="11"/>
      <c r="W36" s="11"/>
    </row>
    <row r="37" spans="1:23">
      <c r="A37" s="33">
        <v>2015.9</v>
      </c>
      <c r="B37" s="31" t="s">
        <v>254</v>
      </c>
      <c r="C37" s="31" t="s">
        <v>120</v>
      </c>
      <c r="D37" s="32">
        <v>18620088081</v>
      </c>
      <c r="E37" s="31" t="s">
        <v>153</v>
      </c>
      <c r="F37" s="25">
        <v>65</v>
      </c>
      <c r="G37" s="24" t="s">
        <v>249</v>
      </c>
      <c r="H37" s="24" t="s">
        <v>250</v>
      </c>
      <c r="I37" s="24" t="s">
        <v>55</v>
      </c>
      <c r="J37" s="24" t="s">
        <v>55</v>
      </c>
      <c r="K37" s="23">
        <v>2010</v>
      </c>
      <c r="L37" s="12"/>
      <c r="M37" s="12"/>
      <c r="N37" s="12"/>
      <c r="O37" s="12"/>
      <c r="P37" s="11"/>
      <c r="Q37" s="11"/>
      <c r="R37" s="11"/>
      <c r="S37" s="11"/>
      <c r="T37" s="23">
        <v>35</v>
      </c>
      <c r="U37" s="23">
        <v>54</v>
      </c>
      <c r="V37" s="23">
        <v>14200</v>
      </c>
      <c r="W37" s="23">
        <v>14200</v>
      </c>
    </row>
    <row r="38" spans="1:23">
      <c r="A38" s="33">
        <v>2015.9</v>
      </c>
      <c r="B38" s="31" t="s">
        <v>255</v>
      </c>
      <c r="C38" s="31" t="s">
        <v>83</v>
      </c>
      <c r="D38" s="31" t="s">
        <v>83</v>
      </c>
      <c r="E38" s="31" t="s">
        <v>83</v>
      </c>
      <c r="F38" s="25">
        <v>12</v>
      </c>
      <c r="G38" s="24" t="s">
        <v>249</v>
      </c>
      <c r="H38" s="24" t="s">
        <v>250</v>
      </c>
      <c r="I38" s="24" t="s">
        <v>279</v>
      </c>
      <c r="J38" s="24" t="s">
        <v>304</v>
      </c>
      <c r="K38" s="23">
        <v>2251</v>
      </c>
      <c r="L38" s="12"/>
      <c r="M38" s="12"/>
      <c r="N38" s="12"/>
      <c r="O38" s="12"/>
      <c r="P38" s="11"/>
      <c r="Q38" s="11"/>
      <c r="R38" s="11"/>
      <c r="S38" s="11"/>
      <c r="T38" s="23">
        <v>33</v>
      </c>
      <c r="U38" s="23">
        <v>15</v>
      </c>
      <c r="V38" s="23">
        <v>12000</v>
      </c>
      <c r="W38" s="23">
        <v>12000</v>
      </c>
    </row>
    <row r="39" spans="1:23">
      <c r="A39" s="33">
        <v>2015.9</v>
      </c>
      <c r="B39" s="31" t="s">
        <v>255</v>
      </c>
      <c r="C39" s="31" t="s">
        <v>83</v>
      </c>
      <c r="D39" s="31" t="s">
        <v>83</v>
      </c>
      <c r="E39" s="31" t="s">
        <v>83</v>
      </c>
      <c r="F39" s="25">
        <v>13</v>
      </c>
      <c r="G39" s="24" t="s">
        <v>249</v>
      </c>
      <c r="H39" s="24" t="s">
        <v>250</v>
      </c>
      <c r="I39" s="24" t="s">
        <v>266</v>
      </c>
      <c r="J39" s="24" t="s">
        <v>308</v>
      </c>
      <c r="K39" s="23">
        <v>1548</v>
      </c>
      <c r="L39" s="12"/>
      <c r="M39" s="12"/>
      <c r="N39" s="12"/>
      <c r="O39" s="12"/>
      <c r="P39" s="11"/>
      <c r="Q39" s="11"/>
      <c r="R39" s="11"/>
      <c r="S39" s="11"/>
      <c r="T39" s="23">
        <v>33</v>
      </c>
      <c r="U39" s="23">
        <v>13</v>
      </c>
      <c r="V39" s="23">
        <v>11000</v>
      </c>
      <c r="W39" s="23">
        <v>12000</v>
      </c>
    </row>
    <row r="40" spans="1:23">
      <c r="A40" s="33">
        <v>2015.9</v>
      </c>
      <c r="B40" s="31" t="s">
        <v>255</v>
      </c>
      <c r="C40" s="31" t="s">
        <v>83</v>
      </c>
      <c r="D40" s="31" t="s">
        <v>83</v>
      </c>
      <c r="E40" s="31" t="s">
        <v>83</v>
      </c>
      <c r="F40" s="25">
        <v>14</v>
      </c>
      <c r="G40" s="24" t="s">
        <v>249</v>
      </c>
      <c r="H40" s="24" t="s">
        <v>250</v>
      </c>
      <c r="I40" s="24" t="s">
        <v>267</v>
      </c>
      <c r="J40" s="24" t="s">
        <v>290</v>
      </c>
      <c r="K40" s="23">
        <v>1437</v>
      </c>
      <c r="L40" s="12"/>
      <c r="M40" s="12"/>
      <c r="N40" s="12"/>
      <c r="O40" s="12"/>
      <c r="P40" s="11"/>
      <c r="Q40" s="11"/>
      <c r="R40" s="11"/>
      <c r="S40" s="11"/>
      <c r="T40" s="23">
        <v>33</v>
      </c>
      <c r="U40" s="23">
        <v>13</v>
      </c>
      <c r="V40" s="23">
        <v>11000</v>
      </c>
      <c r="W40" s="23">
        <v>11000</v>
      </c>
    </row>
    <row r="41" spans="1:23">
      <c r="A41" s="33">
        <v>2015.9</v>
      </c>
      <c r="B41" s="31" t="s">
        <v>255</v>
      </c>
      <c r="C41" s="31" t="s">
        <v>83</v>
      </c>
      <c r="D41" s="31" t="s">
        <v>83</v>
      </c>
      <c r="E41" s="31" t="s">
        <v>83</v>
      </c>
      <c r="F41" s="25">
        <v>15</v>
      </c>
      <c r="G41" s="24" t="s">
        <v>249</v>
      </c>
      <c r="H41" s="24" t="s">
        <v>250</v>
      </c>
      <c r="I41" s="24" t="s">
        <v>278</v>
      </c>
      <c r="J41" s="24" t="s">
        <v>291</v>
      </c>
      <c r="K41" s="23">
        <v>1016</v>
      </c>
      <c r="L41" s="12"/>
      <c r="M41" s="12"/>
      <c r="N41" s="12"/>
      <c r="O41" s="12"/>
      <c r="P41" s="11"/>
      <c r="Q41" s="11"/>
      <c r="R41" s="11"/>
      <c r="S41" s="11"/>
      <c r="T41" s="23">
        <v>33</v>
      </c>
      <c r="U41" s="23">
        <v>13</v>
      </c>
      <c r="V41" s="23">
        <v>10000</v>
      </c>
      <c r="W41" s="23">
        <v>10000</v>
      </c>
    </row>
    <row r="42" spans="1:23">
      <c r="A42" s="33">
        <v>2015.9</v>
      </c>
      <c r="B42" s="31" t="s">
        <v>255</v>
      </c>
      <c r="C42" s="31" t="s">
        <v>83</v>
      </c>
      <c r="D42" s="31" t="s">
        <v>83</v>
      </c>
      <c r="E42" s="31" t="s">
        <v>83</v>
      </c>
      <c r="F42" s="25">
        <v>16</v>
      </c>
      <c r="G42" s="24" t="s">
        <v>249</v>
      </c>
      <c r="H42" s="24" t="s">
        <v>250</v>
      </c>
      <c r="I42" s="24" t="s">
        <v>272</v>
      </c>
      <c r="J42" s="24" t="s">
        <v>293</v>
      </c>
      <c r="K42" s="23">
        <v>783</v>
      </c>
      <c r="L42" s="12"/>
      <c r="M42" s="12"/>
      <c r="N42" s="12"/>
      <c r="O42" s="12"/>
      <c r="P42" s="11"/>
      <c r="Q42" s="11"/>
      <c r="R42" s="11"/>
      <c r="S42" s="11"/>
      <c r="T42" s="23">
        <v>33</v>
      </c>
      <c r="U42" s="23">
        <v>13</v>
      </c>
      <c r="V42" s="23">
        <v>10000</v>
      </c>
      <c r="W42" s="23">
        <v>10000</v>
      </c>
    </row>
    <row r="43" spans="1:23">
      <c r="A43" s="33">
        <v>2015.9</v>
      </c>
      <c r="B43" s="31" t="s">
        <v>255</v>
      </c>
      <c r="C43" s="31" t="s">
        <v>83</v>
      </c>
      <c r="D43" s="31" t="s">
        <v>83</v>
      </c>
      <c r="E43" s="31" t="s">
        <v>83</v>
      </c>
      <c r="F43" s="25">
        <v>17</v>
      </c>
      <c r="G43" s="24" t="s">
        <v>249</v>
      </c>
      <c r="H43" s="24" t="s">
        <v>250</v>
      </c>
      <c r="I43" s="24" t="s">
        <v>273</v>
      </c>
      <c r="J43" s="24" t="s">
        <v>297</v>
      </c>
      <c r="K43" s="23">
        <v>1360</v>
      </c>
      <c r="L43" s="12"/>
      <c r="M43" s="12"/>
      <c r="N43" s="12"/>
      <c r="O43" s="12"/>
      <c r="P43" s="11"/>
      <c r="Q43" s="11"/>
      <c r="R43" s="11"/>
      <c r="S43" s="11"/>
      <c r="T43" s="23">
        <v>33</v>
      </c>
      <c r="U43" s="23">
        <v>13</v>
      </c>
      <c r="V43" s="23">
        <v>10000</v>
      </c>
      <c r="W43" s="23">
        <v>100000</v>
      </c>
    </row>
    <row r="44" spans="1:23">
      <c r="A44" s="33">
        <v>2015.9</v>
      </c>
      <c r="B44" s="31" t="s">
        <v>255</v>
      </c>
      <c r="C44" s="31" t="s">
        <v>83</v>
      </c>
      <c r="D44" s="31" t="s">
        <v>83</v>
      </c>
      <c r="E44" s="31" t="s">
        <v>83</v>
      </c>
      <c r="F44" s="25">
        <v>18</v>
      </c>
      <c r="G44" s="24" t="s">
        <v>249</v>
      </c>
      <c r="H44" s="24" t="s">
        <v>250</v>
      </c>
      <c r="I44" s="24" t="s">
        <v>274</v>
      </c>
      <c r="J44" s="24" t="s">
        <v>298</v>
      </c>
      <c r="K44" s="23">
        <v>1530</v>
      </c>
      <c r="L44" s="12"/>
      <c r="M44" s="12"/>
      <c r="N44" s="12"/>
      <c r="O44" s="12"/>
      <c r="P44" s="11"/>
      <c r="Q44" s="11"/>
      <c r="R44" s="11"/>
      <c r="S44" s="11"/>
      <c r="T44" s="23">
        <v>33</v>
      </c>
      <c r="U44" s="23">
        <v>6</v>
      </c>
      <c r="V44" s="23">
        <v>10000</v>
      </c>
      <c r="W44" s="23">
        <v>10000</v>
      </c>
    </row>
    <row r="45" spans="1:23">
      <c r="A45" s="33">
        <v>2015.9</v>
      </c>
      <c r="B45" s="31" t="s">
        <v>255</v>
      </c>
      <c r="C45" s="31" t="s">
        <v>83</v>
      </c>
      <c r="D45" s="31" t="s">
        <v>83</v>
      </c>
      <c r="E45" s="31" t="s">
        <v>83</v>
      </c>
      <c r="F45" s="25">
        <v>19</v>
      </c>
      <c r="G45" s="24" t="s">
        <v>249</v>
      </c>
      <c r="H45" s="24" t="s">
        <v>250</v>
      </c>
      <c r="I45" s="24" t="s">
        <v>265</v>
      </c>
      <c r="J45" s="24" t="s">
        <v>271</v>
      </c>
      <c r="K45" s="23">
        <v>684</v>
      </c>
      <c r="L45" s="12"/>
      <c r="M45" s="12"/>
      <c r="N45" s="12"/>
      <c r="O45" s="12"/>
      <c r="P45" s="11"/>
      <c r="Q45" s="11"/>
      <c r="R45" s="11"/>
      <c r="S45" s="11"/>
      <c r="T45" s="23">
        <v>33</v>
      </c>
      <c r="U45" s="23">
        <v>12</v>
      </c>
      <c r="V45" s="23">
        <v>8000</v>
      </c>
      <c r="W45" s="23">
        <v>8000</v>
      </c>
    </row>
    <row r="46" spans="1:23">
      <c r="A46" s="33">
        <v>2015.9</v>
      </c>
      <c r="B46" s="31" t="s">
        <v>91</v>
      </c>
      <c r="C46" s="31" t="s">
        <v>92</v>
      </c>
      <c r="D46" s="31" t="s">
        <v>83</v>
      </c>
      <c r="E46" s="31" t="s">
        <v>83</v>
      </c>
      <c r="F46" s="25">
        <v>22</v>
      </c>
      <c r="G46" s="24" t="s">
        <v>249</v>
      </c>
      <c r="H46" s="24" t="s">
        <v>250</v>
      </c>
      <c r="I46" s="24" t="s">
        <v>249</v>
      </c>
      <c r="J46" s="24" t="s">
        <v>306</v>
      </c>
      <c r="K46" s="23">
        <v>165</v>
      </c>
      <c r="L46" s="23">
        <v>10</v>
      </c>
      <c r="M46" s="23">
        <v>590</v>
      </c>
      <c r="N46" s="23">
        <v>850</v>
      </c>
      <c r="O46" s="23">
        <v>850</v>
      </c>
      <c r="P46" s="11"/>
      <c r="Q46" s="11"/>
      <c r="R46" s="11"/>
      <c r="S46" s="11"/>
      <c r="T46" s="11"/>
      <c r="U46" s="11"/>
      <c r="V46" s="11"/>
      <c r="W46" s="11"/>
    </row>
    <row r="47" spans="1:23">
      <c r="A47" s="33">
        <v>2015.9</v>
      </c>
      <c r="B47" s="31" t="s">
        <v>91</v>
      </c>
      <c r="C47" s="31" t="s">
        <v>92</v>
      </c>
      <c r="D47" s="31" t="s">
        <v>83</v>
      </c>
      <c r="E47" s="31" t="s">
        <v>83</v>
      </c>
      <c r="F47" s="25">
        <v>23</v>
      </c>
      <c r="G47" s="24" t="s">
        <v>249</v>
      </c>
      <c r="H47" s="24" t="s">
        <v>250</v>
      </c>
      <c r="I47" s="24" t="s">
        <v>249</v>
      </c>
      <c r="J47" s="24" t="s">
        <v>303</v>
      </c>
      <c r="K47" s="23">
        <v>75</v>
      </c>
      <c r="L47" s="23">
        <v>10</v>
      </c>
      <c r="M47" s="23">
        <v>280</v>
      </c>
      <c r="N47" s="23">
        <v>750</v>
      </c>
      <c r="O47" s="23">
        <v>750</v>
      </c>
      <c r="P47" s="11"/>
      <c r="Q47" s="11"/>
      <c r="R47" s="11"/>
      <c r="S47" s="11"/>
      <c r="T47" s="11"/>
      <c r="U47" s="11"/>
      <c r="V47" s="11"/>
      <c r="W47" s="11"/>
    </row>
    <row r="48" spans="1:23">
      <c r="A48" s="33">
        <v>2015.9</v>
      </c>
      <c r="B48" s="31" t="s">
        <v>91</v>
      </c>
      <c r="C48" s="31" t="s">
        <v>92</v>
      </c>
      <c r="D48" s="31" t="s">
        <v>83</v>
      </c>
      <c r="E48" s="31" t="s">
        <v>83</v>
      </c>
      <c r="F48" s="25">
        <v>24</v>
      </c>
      <c r="G48" s="24" t="s">
        <v>249</v>
      </c>
      <c r="H48" s="24" t="s">
        <v>250</v>
      </c>
      <c r="I48" s="24" t="s">
        <v>249</v>
      </c>
      <c r="J48" s="24" t="s">
        <v>305</v>
      </c>
      <c r="K48" s="23">
        <v>78</v>
      </c>
      <c r="L48" s="23">
        <v>8</v>
      </c>
      <c r="M48" s="23">
        <v>680</v>
      </c>
      <c r="N48" s="23">
        <v>700</v>
      </c>
      <c r="O48" s="23">
        <v>700</v>
      </c>
      <c r="P48" s="11"/>
      <c r="Q48" s="11"/>
      <c r="R48" s="11"/>
      <c r="S48" s="11"/>
      <c r="T48" s="11"/>
      <c r="U48" s="11"/>
      <c r="V48" s="11"/>
      <c r="W48" s="11"/>
    </row>
    <row r="49" spans="1:23">
      <c r="A49" s="33">
        <v>2015.9</v>
      </c>
      <c r="B49" s="31" t="s">
        <v>91</v>
      </c>
      <c r="C49" s="31" t="s">
        <v>92</v>
      </c>
      <c r="D49" s="31" t="s">
        <v>83</v>
      </c>
      <c r="E49" s="31" t="s">
        <v>83</v>
      </c>
      <c r="F49" s="25">
        <v>25</v>
      </c>
      <c r="G49" s="24" t="s">
        <v>249</v>
      </c>
      <c r="H49" s="24" t="s">
        <v>250</v>
      </c>
      <c r="I49" s="24" t="s">
        <v>249</v>
      </c>
      <c r="J49" s="24" t="s">
        <v>310</v>
      </c>
      <c r="K49" s="23">
        <v>126</v>
      </c>
      <c r="L49" s="23">
        <v>10</v>
      </c>
      <c r="M49" s="23">
        <v>95</v>
      </c>
      <c r="N49" s="23">
        <v>750</v>
      </c>
      <c r="O49" s="23">
        <v>750</v>
      </c>
      <c r="P49" s="11"/>
      <c r="Q49" s="11"/>
      <c r="R49" s="11"/>
      <c r="S49" s="11"/>
      <c r="T49" s="11"/>
      <c r="U49" s="11"/>
      <c r="V49" s="11"/>
      <c r="W49" s="11"/>
    </row>
    <row r="50" spans="1:23">
      <c r="A50" s="33">
        <v>2015.9</v>
      </c>
      <c r="B50" s="31" t="s">
        <v>91</v>
      </c>
      <c r="C50" s="31" t="s">
        <v>92</v>
      </c>
      <c r="D50" s="31" t="s">
        <v>83</v>
      </c>
      <c r="E50" s="31" t="s">
        <v>83</v>
      </c>
      <c r="F50" s="25">
        <v>26</v>
      </c>
      <c r="G50" s="24" t="s">
        <v>249</v>
      </c>
      <c r="H50" s="24" t="s">
        <v>250</v>
      </c>
      <c r="I50" s="24" t="s">
        <v>249</v>
      </c>
      <c r="J50" s="24" t="s">
        <v>311</v>
      </c>
      <c r="K50" s="23">
        <v>212</v>
      </c>
      <c r="L50" s="23">
        <v>10</v>
      </c>
      <c r="M50" s="23">
        <v>30</v>
      </c>
      <c r="N50" s="23">
        <v>950</v>
      </c>
      <c r="O50" s="23">
        <v>950</v>
      </c>
      <c r="P50" s="11"/>
      <c r="Q50" s="11"/>
      <c r="R50" s="11"/>
      <c r="S50" s="11"/>
      <c r="T50" s="11"/>
      <c r="U50" s="11"/>
      <c r="V50" s="11"/>
      <c r="W50" s="11"/>
    </row>
    <row r="51" spans="1:23">
      <c r="A51" s="33">
        <v>2015.9</v>
      </c>
      <c r="B51" s="31" t="s">
        <v>91</v>
      </c>
      <c r="C51" s="31" t="s">
        <v>92</v>
      </c>
      <c r="D51" s="31" t="s">
        <v>83</v>
      </c>
      <c r="E51" s="31" t="s">
        <v>83</v>
      </c>
      <c r="F51" s="25">
        <v>27</v>
      </c>
      <c r="G51" s="24" t="s">
        <v>249</v>
      </c>
      <c r="H51" s="24" t="s">
        <v>250</v>
      </c>
      <c r="I51" s="24" t="s">
        <v>266</v>
      </c>
      <c r="J51" s="24" t="s">
        <v>307</v>
      </c>
      <c r="K51" s="23">
        <v>1490</v>
      </c>
      <c r="L51" s="12"/>
      <c r="M51" s="12"/>
      <c r="N51" s="12"/>
      <c r="O51" s="12"/>
      <c r="P51" s="11"/>
      <c r="Q51" s="11"/>
      <c r="R51" s="11"/>
      <c r="S51" s="11"/>
      <c r="T51" s="23">
        <v>32</v>
      </c>
      <c r="U51" s="23">
        <v>30</v>
      </c>
      <c r="V51" s="23">
        <v>14300</v>
      </c>
      <c r="W51" s="23">
        <v>14300</v>
      </c>
    </row>
    <row r="52" spans="1:23">
      <c r="A52" s="33">
        <v>2015.9</v>
      </c>
      <c r="B52" s="31" t="s">
        <v>91</v>
      </c>
      <c r="C52" s="31" t="s">
        <v>92</v>
      </c>
      <c r="D52" s="31" t="s">
        <v>83</v>
      </c>
      <c r="E52" s="31" t="s">
        <v>83</v>
      </c>
      <c r="F52" s="25">
        <v>28</v>
      </c>
      <c r="G52" s="24" t="s">
        <v>249</v>
      </c>
      <c r="H52" s="24" t="s">
        <v>250</v>
      </c>
      <c r="I52" s="24" t="s">
        <v>278</v>
      </c>
      <c r="J52" s="24" t="s">
        <v>291</v>
      </c>
      <c r="K52" s="23">
        <v>950</v>
      </c>
      <c r="L52" s="12"/>
      <c r="M52" s="12"/>
      <c r="N52" s="12"/>
      <c r="O52" s="12"/>
      <c r="P52" s="11"/>
      <c r="Q52" s="11"/>
      <c r="R52" s="11"/>
      <c r="S52" s="11"/>
      <c r="T52" s="23">
        <v>32</v>
      </c>
      <c r="U52" s="23">
        <v>15</v>
      </c>
      <c r="V52" s="23">
        <v>5500</v>
      </c>
      <c r="W52" s="23">
        <v>5500</v>
      </c>
    </row>
    <row r="53" spans="1:23">
      <c r="A53" s="33">
        <v>2015.9</v>
      </c>
      <c r="B53" s="31" t="s">
        <v>91</v>
      </c>
      <c r="C53" s="31" t="s">
        <v>92</v>
      </c>
      <c r="D53" s="31" t="s">
        <v>83</v>
      </c>
      <c r="E53" s="31" t="s">
        <v>83</v>
      </c>
      <c r="F53" s="25">
        <v>29</v>
      </c>
      <c r="G53" s="24" t="s">
        <v>249</v>
      </c>
      <c r="H53" s="24" t="s">
        <v>250</v>
      </c>
      <c r="I53" s="24" t="s">
        <v>267</v>
      </c>
      <c r="J53" s="24" t="s">
        <v>288</v>
      </c>
      <c r="K53" s="23">
        <v>1607</v>
      </c>
      <c r="L53" s="12"/>
      <c r="M53" s="12"/>
      <c r="N53" s="12"/>
      <c r="O53" s="12"/>
      <c r="P53" s="11"/>
      <c r="Q53" s="11"/>
      <c r="R53" s="11"/>
      <c r="S53" s="11"/>
      <c r="T53" s="23">
        <v>32</v>
      </c>
      <c r="U53" s="23">
        <v>29</v>
      </c>
      <c r="V53" s="23">
        <v>10000</v>
      </c>
      <c r="W53" s="23">
        <v>10000</v>
      </c>
    </row>
    <row r="54" spans="1:23">
      <c r="A54" s="33">
        <v>2015.9</v>
      </c>
      <c r="B54" s="31" t="s">
        <v>106</v>
      </c>
      <c r="C54" s="31" t="s">
        <v>152</v>
      </c>
      <c r="D54" s="32">
        <v>13538989477</v>
      </c>
      <c r="E54" s="31" t="s">
        <v>83</v>
      </c>
      <c r="F54" s="25">
        <v>40</v>
      </c>
      <c r="G54" s="24" t="s">
        <v>249</v>
      </c>
      <c r="H54" s="24" t="s">
        <v>250</v>
      </c>
      <c r="I54" s="24" t="s">
        <v>263</v>
      </c>
      <c r="J54" s="24" t="s">
        <v>312</v>
      </c>
      <c r="K54" s="23">
        <v>2000</v>
      </c>
      <c r="L54" s="12"/>
      <c r="M54" s="12"/>
      <c r="N54" s="12"/>
      <c r="O54" s="12"/>
      <c r="P54" s="11"/>
      <c r="Q54" s="11"/>
      <c r="R54" s="11"/>
      <c r="S54" s="11"/>
      <c r="T54" s="23">
        <v>35</v>
      </c>
      <c r="U54" s="23">
        <v>34</v>
      </c>
      <c r="V54" s="23">
        <v>16000</v>
      </c>
      <c r="W54" s="23">
        <v>15000</v>
      </c>
    </row>
    <row r="55" spans="1:23">
      <c r="A55" s="33">
        <v>2015.9</v>
      </c>
      <c r="B55" s="31" t="s">
        <v>95</v>
      </c>
      <c r="C55" s="31" t="s">
        <v>96</v>
      </c>
      <c r="D55" s="32">
        <v>13826109140</v>
      </c>
      <c r="E55" s="31" t="s">
        <v>83</v>
      </c>
      <c r="F55" s="25">
        <v>33</v>
      </c>
      <c r="G55" s="24" t="s">
        <v>249</v>
      </c>
      <c r="H55" s="24" t="s">
        <v>250</v>
      </c>
      <c r="I55" s="24" t="s">
        <v>276</v>
      </c>
      <c r="J55" s="24" t="s">
        <v>286</v>
      </c>
      <c r="K55" s="23">
        <v>4400</v>
      </c>
      <c r="L55" s="12"/>
      <c r="M55" s="12"/>
      <c r="N55" s="12"/>
      <c r="O55" s="12"/>
      <c r="P55" s="23">
        <v>30</v>
      </c>
      <c r="Q55" s="23">
        <v>30</v>
      </c>
      <c r="R55" s="23">
        <v>28000</v>
      </c>
      <c r="S55" s="23">
        <v>28000</v>
      </c>
      <c r="T55" s="11"/>
      <c r="U55" s="11"/>
      <c r="V55" s="11"/>
      <c r="W55" s="11"/>
    </row>
    <row r="56" spans="1:23">
      <c r="A56" s="33">
        <v>2015.9</v>
      </c>
      <c r="B56" s="31" t="s">
        <v>256</v>
      </c>
      <c r="C56" s="31" t="s">
        <v>118</v>
      </c>
      <c r="D56" s="32">
        <v>15914461430</v>
      </c>
      <c r="E56" s="32">
        <v>61185188</v>
      </c>
      <c r="F56" s="25">
        <v>55</v>
      </c>
      <c r="G56" s="24" t="s">
        <v>249</v>
      </c>
      <c r="H56" s="24" t="s">
        <v>250</v>
      </c>
      <c r="I56" s="24" t="s">
        <v>270</v>
      </c>
      <c r="J56" s="24" t="s">
        <v>313</v>
      </c>
      <c r="K56" s="23">
        <v>1700</v>
      </c>
      <c r="L56" s="12"/>
      <c r="M56" s="12"/>
      <c r="N56" s="12"/>
      <c r="O56" s="12"/>
      <c r="P56" s="11"/>
      <c r="Q56" s="11"/>
      <c r="R56" s="11"/>
      <c r="S56" s="11"/>
      <c r="T56" s="23">
        <v>32</v>
      </c>
      <c r="U56" s="23">
        <v>102</v>
      </c>
      <c r="V56" s="23">
        <v>12000</v>
      </c>
      <c r="W56" s="23">
        <v>13000</v>
      </c>
    </row>
    <row r="57" spans="1:23">
      <c r="A57" s="33">
        <v>2015.9</v>
      </c>
      <c r="B57" s="31" t="s">
        <v>81</v>
      </c>
      <c r="C57" s="31" t="s">
        <v>82</v>
      </c>
      <c r="D57" s="31" t="s">
        <v>83</v>
      </c>
      <c r="E57" s="32">
        <v>36460625</v>
      </c>
      <c r="F57" s="25">
        <v>4</v>
      </c>
      <c r="G57" s="24" t="s">
        <v>249</v>
      </c>
      <c r="H57" s="24" t="s">
        <v>250</v>
      </c>
      <c r="I57" s="24" t="s">
        <v>259</v>
      </c>
      <c r="J57" s="24" t="s">
        <v>280</v>
      </c>
      <c r="K57" s="23">
        <v>3100</v>
      </c>
      <c r="L57" s="12"/>
      <c r="M57" s="12"/>
      <c r="N57" s="12"/>
      <c r="O57" s="12"/>
      <c r="P57" s="11"/>
      <c r="Q57" s="11"/>
      <c r="R57" s="11"/>
      <c r="S57" s="11"/>
      <c r="T57" s="23">
        <v>35</v>
      </c>
      <c r="U57" s="23">
        <v>12</v>
      </c>
      <c r="V57" s="23">
        <v>19000</v>
      </c>
      <c r="W57" s="23">
        <v>19000</v>
      </c>
    </row>
    <row r="58" spans="1:23">
      <c r="A58" s="33">
        <v>2015.9</v>
      </c>
      <c r="B58" s="31" t="s">
        <v>81</v>
      </c>
      <c r="C58" s="31" t="s">
        <v>82</v>
      </c>
      <c r="D58" s="31" t="s">
        <v>83</v>
      </c>
      <c r="E58" s="32">
        <v>36460625</v>
      </c>
      <c r="F58" s="25">
        <v>5</v>
      </c>
      <c r="G58" s="24" t="s">
        <v>249</v>
      </c>
      <c r="H58" s="24" t="s">
        <v>250</v>
      </c>
      <c r="I58" s="24" t="s">
        <v>261</v>
      </c>
      <c r="J58" s="24" t="s">
        <v>283</v>
      </c>
      <c r="K58" s="23">
        <v>3300</v>
      </c>
      <c r="L58" s="12"/>
      <c r="M58" s="12"/>
      <c r="N58" s="12"/>
      <c r="O58" s="12"/>
      <c r="P58" s="11"/>
      <c r="Q58" s="11"/>
      <c r="R58" s="11"/>
      <c r="S58" s="11"/>
      <c r="T58" s="23">
        <v>35</v>
      </c>
      <c r="U58" s="23">
        <v>9</v>
      </c>
      <c r="V58" s="23">
        <v>18500</v>
      </c>
      <c r="W58" s="23">
        <v>18500</v>
      </c>
    </row>
    <row r="59" spans="1:23">
      <c r="A59" s="33">
        <v>2015.9</v>
      </c>
      <c r="B59" s="31" t="s">
        <v>81</v>
      </c>
      <c r="C59" s="31" t="s">
        <v>82</v>
      </c>
      <c r="D59" s="31" t="s">
        <v>83</v>
      </c>
      <c r="E59" s="32">
        <v>36460625</v>
      </c>
      <c r="F59" s="25">
        <v>6</v>
      </c>
      <c r="G59" s="24" t="s">
        <v>249</v>
      </c>
      <c r="H59" s="24" t="s">
        <v>250</v>
      </c>
      <c r="I59" s="24" t="s">
        <v>260</v>
      </c>
      <c r="J59" s="24" t="s">
        <v>284</v>
      </c>
      <c r="K59" s="23">
        <v>3600</v>
      </c>
      <c r="L59" s="12"/>
      <c r="M59" s="12"/>
      <c r="N59" s="12"/>
      <c r="O59" s="12"/>
      <c r="P59" s="11"/>
      <c r="Q59" s="11"/>
      <c r="R59" s="11"/>
      <c r="S59" s="11"/>
      <c r="T59" s="23">
        <v>35</v>
      </c>
      <c r="U59" s="23">
        <v>25</v>
      </c>
      <c r="V59" s="23">
        <v>21000</v>
      </c>
      <c r="W59" s="23">
        <v>21000</v>
      </c>
    </row>
    <row r="60" spans="1:23">
      <c r="A60" s="33">
        <v>2015.9</v>
      </c>
      <c r="B60" s="31" t="s">
        <v>113</v>
      </c>
      <c r="C60" s="31" t="s">
        <v>114</v>
      </c>
      <c r="D60" s="32">
        <v>18974168629</v>
      </c>
      <c r="E60" s="31" t="s">
        <v>83</v>
      </c>
      <c r="F60" s="25">
        <v>44</v>
      </c>
      <c r="G60" s="24" t="s">
        <v>249</v>
      </c>
      <c r="H60" s="24" t="s">
        <v>250</v>
      </c>
      <c r="I60" s="24" t="s">
        <v>249</v>
      </c>
      <c r="J60" s="24" t="s">
        <v>314</v>
      </c>
      <c r="K60" s="23">
        <v>165</v>
      </c>
      <c r="L60" s="23">
        <v>13.9</v>
      </c>
      <c r="M60" s="23">
        <v>333</v>
      </c>
      <c r="N60" s="23">
        <v>6950</v>
      </c>
      <c r="O60" s="23">
        <v>6950</v>
      </c>
      <c r="P60" s="11"/>
      <c r="Q60" s="11"/>
      <c r="R60" s="11"/>
      <c r="S60" s="11"/>
      <c r="T60" s="11"/>
      <c r="U60" s="11"/>
      <c r="V60" s="11"/>
      <c r="W60" s="11"/>
    </row>
    <row r="61" spans="1:23">
      <c r="A61" s="33">
        <v>2015.9</v>
      </c>
      <c r="B61" s="31" t="s">
        <v>113</v>
      </c>
      <c r="C61" s="31" t="s">
        <v>114</v>
      </c>
      <c r="D61" s="32">
        <v>18974168629</v>
      </c>
      <c r="E61" s="31" t="s">
        <v>83</v>
      </c>
      <c r="F61" s="25">
        <v>45</v>
      </c>
      <c r="G61" s="24" t="s">
        <v>249</v>
      </c>
      <c r="H61" s="24" t="s">
        <v>250</v>
      </c>
      <c r="I61" s="24" t="s">
        <v>249</v>
      </c>
      <c r="J61" s="24" t="s">
        <v>303</v>
      </c>
      <c r="K61" s="23">
        <v>75</v>
      </c>
      <c r="L61" s="23">
        <v>13.9</v>
      </c>
      <c r="M61" s="23">
        <v>36</v>
      </c>
      <c r="N61" s="23">
        <v>6950</v>
      </c>
      <c r="O61" s="23">
        <v>6950</v>
      </c>
      <c r="P61" s="11"/>
      <c r="Q61" s="11"/>
      <c r="R61" s="11"/>
      <c r="S61" s="11"/>
      <c r="T61" s="11"/>
      <c r="U61" s="11"/>
      <c r="V61" s="11"/>
      <c r="W61" s="11"/>
    </row>
    <row r="62" spans="1:23">
      <c r="A62" s="33">
        <v>2015.9</v>
      </c>
      <c r="B62" s="31" t="s">
        <v>113</v>
      </c>
      <c r="C62" s="31" t="s">
        <v>114</v>
      </c>
      <c r="D62" s="32">
        <v>18974168629</v>
      </c>
      <c r="E62" s="31" t="s">
        <v>83</v>
      </c>
      <c r="F62" s="25">
        <v>46</v>
      </c>
      <c r="G62" s="24" t="s">
        <v>249</v>
      </c>
      <c r="H62" s="24" t="s">
        <v>250</v>
      </c>
      <c r="I62" s="24" t="s">
        <v>249</v>
      </c>
      <c r="J62" s="24" t="s">
        <v>305</v>
      </c>
      <c r="K62" s="23">
        <v>78</v>
      </c>
      <c r="L62" s="23">
        <v>13.9</v>
      </c>
      <c r="M62" s="23">
        <v>85</v>
      </c>
      <c r="N62" s="23">
        <v>6950</v>
      </c>
      <c r="O62" s="23">
        <v>6950</v>
      </c>
      <c r="P62" s="11"/>
      <c r="Q62" s="11"/>
      <c r="R62" s="11"/>
      <c r="S62" s="11"/>
      <c r="T62" s="11"/>
      <c r="U62" s="11"/>
      <c r="V62" s="11"/>
      <c r="W62" s="11"/>
    </row>
    <row r="63" spans="1:23">
      <c r="A63" s="33">
        <v>2015.9</v>
      </c>
      <c r="B63" s="31" t="s">
        <v>113</v>
      </c>
      <c r="C63" s="31" t="s">
        <v>114</v>
      </c>
      <c r="D63" s="32">
        <v>18974168629</v>
      </c>
      <c r="E63" s="31" t="s">
        <v>83</v>
      </c>
      <c r="F63" s="25">
        <v>47</v>
      </c>
      <c r="G63" s="24" t="s">
        <v>249</v>
      </c>
      <c r="H63" s="24" t="s">
        <v>250</v>
      </c>
      <c r="I63" s="24" t="s">
        <v>249</v>
      </c>
      <c r="J63" s="24" t="s">
        <v>310</v>
      </c>
      <c r="K63" s="23">
        <v>126</v>
      </c>
      <c r="L63" s="23">
        <v>9.9</v>
      </c>
      <c r="M63" s="23">
        <v>35</v>
      </c>
      <c r="N63" s="23">
        <v>4950</v>
      </c>
      <c r="O63" s="23">
        <v>4950</v>
      </c>
      <c r="P63" s="11"/>
      <c r="Q63" s="11"/>
      <c r="R63" s="11"/>
      <c r="S63" s="11"/>
      <c r="T63" s="11"/>
      <c r="U63" s="11"/>
      <c r="V63" s="11"/>
      <c r="W63" s="11"/>
    </row>
    <row r="64" spans="1:23">
      <c r="A64" s="33">
        <v>2015.9</v>
      </c>
      <c r="B64" s="31" t="s">
        <v>113</v>
      </c>
      <c r="C64" s="31" t="s">
        <v>114</v>
      </c>
      <c r="D64" s="32">
        <v>18974168629</v>
      </c>
      <c r="E64" s="31" t="s">
        <v>83</v>
      </c>
      <c r="F64" s="25">
        <v>48</v>
      </c>
      <c r="G64" s="24" t="s">
        <v>249</v>
      </c>
      <c r="H64" s="24" t="s">
        <v>250</v>
      </c>
      <c r="I64" s="24" t="s">
        <v>249</v>
      </c>
      <c r="J64" s="24" t="s">
        <v>311</v>
      </c>
      <c r="K64" s="23">
        <v>212</v>
      </c>
      <c r="L64" s="23">
        <v>13.9</v>
      </c>
      <c r="M64" s="23">
        <v>31</v>
      </c>
      <c r="N64" s="23">
        <v>6950</v>
      </c>
      <c r="O64" s="23">
        <v>6950</v>
      </c>
      <c r="P64" s="11"/>
      <c r="Q64" s="11"/>
      <c r="R64" s="11"/>
      <c r="S64" s="11"/>
      <c r="T64" s="11"/>
      <c r="U64" s="11"/>
      <c r="V64" s="11"/>
      <c r="W64" s="11"/>
    </row>
    <row r="65" spans="1:23">
      <c r="A65" s="33">
        <v>2015.9</v>
      </c>
      <c r="B65" s="31" t="s">
        <v>113</v>
      </c>
      <c r="C65" s="31" t="s">
        <v>114</v>
      </c>
      <c r="D65" s="32">
        <v>18974168629</v>
      </c>
      <c r="E65" s="31" t="s">
        <v>83</v>
      </c>
      <c r="F65" s="25">
        <v>49</v>
      </c>
      <c r="G65" s="24" t="s">
        <v>249</v>
      </c>
      <c r="H65" s="24" t="s">
        <v>250</v>
      </c>
      <c r="I65" s="24" t="s">
        <v>28</v>
      </c>
      <c r="J65" s="24" t="s">
        <v>28</v>
      </c>
      <c r="K65" s="23">
        <v>2267</v>
      </c>
      <c r="L65" s="12"/>
      <c r="M65" s="12"/>
      <c r="N65" s="12"/>
      <c r="O65" s="12"/>
      <c r="P65" s="12"/>
      <c r="Q65" s="12"/>
      <c r="R65" s="12"/>
      <c r="S65" s="12"/>
      <c r="T65" s="23">
        <v>40</v>
      </c>
      <c r="U65" s="23">
        <v>53</v>
      </c>
      <c r="V65" s="23">
        <v>38400</v>
      </c>
      <c r="W65" s="23">
        <v>38400</v>
      </c>
    </row>
    <row r="66" spans="1:23">
      <c r="A66" s="33">
        <v>2015.9</v>
      </c>
      <c r="B66" s="31" t="s">
        <v>113</v>
      </c>
      <c r="C66" s="31" t="s">
        <v>114</v>
      </c>
      <c r="D66" s="32">
        <v>18974168629</v>
      </c>
      <c r="E66" s="31" t="s">
        <v>83</v>
      </c>
      <c r="F66" s="25">
        <v>50</v>
      </c>
      <c r="G66" s="24" t="s">
        <v>249</v>
      </c>
      <c r="H66" s="24" t="s">
        <v>250</v>
      </c>
      <c r="I66" s="24" t="s">
        <v>55</v>
      </c>
      <c r="J66" s="24" t="s">
        <v>55</v>
      </c>
      <c r="K66" s="23">
        <v>1535</v>
      </c>
      <c r="L66" s="12"/>
      <c r="M66" s="12"/>
      <c r="N66" s="12"/>
      <c r="O66" s="12"/>
      <c r="P66" s="12"/>
      <c r="Q66" s="12"/>
      <c r="R66" s="12"/>
      <c r="S66" s="12"/>
      <c r="T66" s="23">
        <v>40</v>
      </c>
      <c r="U66" s="23">
        <v>54</v>
      </c>
      <c r="V66" s="23">
        <v>32400</v>
      </c>
      <c r="W66" s="23">
        <v>32400</v>
      </c>
    </row>
    <row r="67" spans="1:23">
      <c r="A67" s="33">
        <v>2015.9</v>
      </c>
      <c r="B67" s="31" t="s">
        <v>113</v>
      </c>
      <c r="C67" s="31" t="s">
        <v>114</v>
      </c>
      <c r="D67" s="32">
        <v>18974168629</v>
      </c>
      <c r="E67" s="31" t="s">
        <v>83</v>
      </c>
      <c r="F67" s="25">
        <v>51</v>
      </c>
      <c r="G67" s="24" t="s">
        <v>249</v>
      </c>
      <c r="H67" s="24" t="s">
        <v>250</v>
      </c>
      <c r="I67" s="24" t="s">
        <v>267</v>
      </c>
      <c r="J67" s="24" t="s">
        <v>288</v>
      </c>
      <c r="K67" s="23">
        <v>1607</v>
      </c>
      <c r="L67" s="12"/>
      <c r="M67" s="12"/>
      <c r="N67" s="12"/>
      <c r="O67" s="12"/>
      <c r="P67" s="12"/>
      <c r="Q67" s="12"/>
      <c r="R67" s="12"/>
      <c r="S67" s="12"/>
      <c r="T67" s="23">
        <v>40</v>
      </c>
      <c r="U67" s="23">
        <v>36</v>
      </c>
      <c r="V67" s="23">
        <v>34800</v>
      </c>
      <c r="W67" s="23">
        <v>34800</v>
      </c>
    </row>
    <row r="68" spans="1:23">
      <c r="A68" s="33">
        <v>2015.9</v>
      </c>
      <c r="B68" s="31" t="s">
        <v>113</v>
      </c>
      <c r="C68" s="31" t="s">
        <v>114</v>
      </c>
      <c r="D68" s="32">
        <v>18974168629</v>
      </c>
      <c r="E68" s="31" t="s">
        <v>83</v>
      </c>
      <c r="F68" s="25">
        <v>52</v>
      </c>
      <c r="G68" s="24" t="s">
        <v>249</v>
      </c>
      <c r="H68" s="24" t="s">
        <v>250</v>
      </c>
      <c r="I68" s="24" t="s">
        <v>266</v>
      </c>
      <c r="J68" s="24" t="s">
        <v>316</v>
      </c>
      <c r="K68" s="23">
        <v>1878</v>
      </c>
      <c r="L68" s="12"/>
      <c r="M68" s="12"/>
      <c r="N68" s="12"/>
      <c r="O68" s="12"/>
      <c r="P68" s="12"/>
      <c r="Q68" s="12"/>
      <c r="R68" s="12"/>
      <c r="S68" s="12"/>
      <c r="T68" s="23">
        <v>40</v>
      </c>
      <c r="U68" s="23">
        <v>32</v>
      </c>
      <c r="V68" s="23">
        <v>33600</v>
      </c>
      <c r="W68" s="23">
        <v>33600</v>
      </c>
    </row>
    <row r="69" spans="1:23">
      <c r="A69" s="33">
        <v>2015.9</v>
      </c>
      <c r="B69" s="31" t="s">
        <v>113</v>
      </c>
      <c r="C69" s="31" t="s">
        <v>114</v>
      </c>
      <c r="D69" s="32">
        <v>18974168629</v>
      </c>
      <c r="E69" s="31" t="s">
        <v>83</v>
      </c>
      <c r="F69" s="25">
        <v>53</v>
      </c>
      <c r="G69" s="24" t="s">
        <v>249</v>
      </c>
      <c r="H69" s="24" t="s">
        <v>250</v>
      </c>
      <c r="I69" s="24" t="s">
        <v>262</v>
      </c>
      <c r="J69" s="24" t="s">
        <v>292</v>
      </c>
      <c r="K69" s="23">
        <v>1022</v>
      </c>
      <c r="L69" s="12"/>
      <c r="M69" s="12"/>
      <c r="N69" s="12"/>
      <c r="O69" s="12"/>
      <c r="P69" s="12"/>
      <c r="Q69" s="12"/>
      <c r="R69" s="12"/>
      <c r="S69" s="12"/>
      <c r="T69" s="23">
        <v>40</v>
      </c>
      <c r="U69" s="23">
        <v>26</v>
      </c>
      <c r="V69" s="23">
        <v>30000</v>
      </c>
      <c r="W69" s="23">
        <v>30000</v>
      </c>
    </row>
    <row r="70" spans="1:23">
      <c r="A70" s="33">
        <v>2015.9</v>
      </c>
      <c r="B70" s="31" t="s">
        <v>257</v>
      </c>
      <c r="C70" s="31" t="s">
        <v>127</v>
      </c>
      <c r="D70" s="31" t="s">
        <v>83</v>
      </c>
      <c r="E70" s="31" t="s">
        <v>83</v>
      </c>
      <c r="F70" s="25">
        <v>72</v>
      </c>
      <c r="G70" s="24" t="s">
        <v>249</v>
      </c>
      <c r="H70" s="24" t="s">
        <v>250</v>
      </c>
      <c r="I70" s="24" t="s">
        <v>275</v>
      </c>
      <c r="J70" s="24" t="s">
        <v>301</v>
      </c>
      <c r="K70" s="23">
        <v>670</v>
      </c>
      <c r="L70" s="12"/>
      <c r="M70" s="12"/>
      <c r="N70" s="12"/>
      <c r="O70" s="12"/>
      <c r="P70" s="23">
        <v>25</v>
      </c>
      <c r="Q70" s="23">
        <v>17</v>
      </c>
      <c r="R70" s="23">
        <v>4800</v>
      </c>
      <c r="S70" s="23">
        <v>4600</v>
      </c>
      <c r="T70" s="11"/>
      <c r="U70" s="11"/>
      <c r="V70" s="11"/>
      <c r="W70" s="11"/>
    </row>
    <row r="71" spans="1:23">
      <c r="A71" s="33">
        <v>2015.9</v>
      </c>
      <c r="B71" s="31" t="s">
        <v>128</v>
      </c>
      <c r="C71" s="31" t="s">
        <v>129</v>
      </c>
      <c r="D71" s="32">
        <v>13538890007</v>
      </c>
      <c r="E71" s="31" t="s">
        <v>130</v>
      </c>
      <c r="F71" s="25">
        <v>74</v>
      </c>
      <c r="G71" s="24" t="s">
        <v>249</v>
      </c>
      <c r="H71" s="24" t="s">
        <v>250</v>
      </c>
      <c r="I71" s="24" t="s">
        <v>263</v>
      </c>
      <c r="J71" s="24" t="s">
        <v>302</v>
      </c>
      <c r="K71" s="23">
        <v>1900</v>
      </c>
      <c r="L71" s="12"/>
      <c r="M71" s="12"/>
      <c r="N71" s="12"/>
      <c r="O71" s="12"/>
      <c r="P71" s="12"/>
      <c r="Q71" s="12"/>
      <c r="R71" s="12"/>
      <c r="S71" s="12"/>
      <c r="T71" s="23">
        <v>36</v>
      </c>
      <c r="U71" s="23">
        <v>14</v>
      </c>
      <c r="V71" s="23">
        <v>18000</v>
      </c>
      <c r="W71" s="23">
        <v>18000</v>
      </c>
    </row>
    <row r="72" spans="1:23">
      <c r="A72" s="33">
        <v>2015.9</v>
      </c>
      <c r="B72" s="31" t="s">
        <v>128</v>
      </c>
      <c r="C72" s="31" t="s">
        <v>129</v>
      </c>
      <c r="D72" s="32">
        <v>13538890007</v>
      </c>
      <c r="E72" s="31" t="s">
        <v>130</v>
      </c>
      <c r="F72" s="25">
        <v>75</v>
      </c>
      <c r="G72" s="24" t="s">
        <v>249</v>
      </c>
      <c r="H72" s="24" t="s">
        <v>250</v>
      </c>
      <c r="I72" s="24" t="s">
        <v>263</v>
      </c>
      <c r="J72" s="24" t="s">
        <v>312</v>
      </c>
      <c r="K72" s="23">
        <v>1900</v>
      </c>
      <c r="L72" s="12"/>
      <c r="M72" s="12"/>
      <c r="N72" s="12"/>
      <c r="O72" s="12"/>
      <c r="P72" s="12"/>
      <c r="Q72" s="12"/>
      <c r="R72" s="12"/>
      <c r="S72" s="12"/>
      <c r="T72" s="23">
        <v>36</v>
      </c>
      <c r="U72" s="23">
        <v>12</v>
      </c>
      <c r="V72" s="23">
        <v>19000</v>
      </c>
      <c r="W72" s="23">
        <v>19000</v>
      </c>
    </row>
    <row r="73" spans="1:23">
      <c r="A73" s="33">
        <v>2015.9</v>
      </c>
      <c r="B73" s="31" t="s">
        <v>128</v>
      </c>
      <c r="C73" s="31" t="s">
        <v>129</v>
      </c>
      <c r="D73" s="32">
        <v>13538890007</v>
      </c>
      <c r="E73" s="31" t="s">
        <v>130</v>
      </c>
      <c r="F73" s="25">
        <v>76</v>
      </c>
      <c r="G73" s="24" t="s">
        <v>249</v>
      </c>
      <c r="H73" s="24" t="s">
        <v>250</v>
      </c>
      <c r="I73" s="24" t="s">
        <v>273</v>
      </c>
      <c r="J73" s="24" t="s">
        <v>297</v>
      </c>
      <c r="K73" s="23">
        <v>1100</v>
      </c>
      <c r="L73" s="12"/>
      <c r="M73" s="12"/>
      <c r="N73" s="12"/>
      <c r="O73" s="12"/>
      <c r="P73" s="12"/>
      <c r="Q73" s="12"/>
      <c r="R73" s="12"/>
      <c r="S73" s="12"/>
      <c r="T73" s="23">
        <v>36</v>
      </c>
      <c r="U73" s="23">
        <v>13</v>
      </c>
      <c r="V73" s="23">
        <v>16000</v>
      </c>
      <c r="W73" s="23">
        <v>16000</v>
      </c>
    </row>
    <row r="74" spans="1:23">
      <c r="A74" s="33">
        <v>2015.9</v>
      </c>
      <c r="B74" s="31" t="s">
        <v>258</v>
      </c>
      <c r="C74" s="31" t="s">
        <v>132</v>
      </c>
      <c r="D74" s="31" t="s">
        <v>83</v>
      </c>
      <c r="E74" s="31" t="s">
        <v>83</v>
      </c>
      <c r="F74" s="25">
        <v>77</v>
      </c>
      <c r="G74" s="24" t="s">
        <v>249</v>
      </c>
      <c r="H74" s="24" t="s">
        <v>250</v>
      </c>
      <c r="I74" s="24" t="s">
        <v>274</v>
      </c>
      <c r="J74" s="24" t="s">
        <v>298</v>
      </c>
      <c r="K74" s="23">
        <v>1400</v>
      </c>
      <c r="L74" s="12"/>
      <c r="M74" s="12"/>
      <c r="N74" s="12"/>
      <c r="O74" s="12"/>
      <c r="P74" s="12"/>
      <c r="Q74" s="12"/>
      <c r="R74" s="12"/>
      <c r="S74" s="12"/>
      <c r="T74" s="23">
        <v>35</v>
      </c>
      <c r="U74" s="23">
        <v>20</v>
      </c>
      <c r="V74" s="23">
        <v>16000</v>
      </c>
      <c r="W74" s="23">
        <v>8200</v>
      </c>
    </row>
    <row r="75" spans="1:23">
      <c r="A75" s="33">
        <v>2015.9</v>
      </c>
      <c r="B75" s="31" t="s">
        <v>100</v>
      </c>
      <c r="C75" s="31" t="s">
        <v>150</v>
      </c>
      <c r="D75" s="31" t="s">
        <v>83</v>
      </c>
      <c r="E75" s="31" t="s">
        <v>83</v>
      </c>
      <c r="F75" s="25">
        <v>35</v>
      </c>
      <c r="G75" s="24" t="s">
        <v>249</v>
      </c>
      <c r="H75" s="24" t="s">
        <v>250</v>
      </c>
      <c r="I75" s="24" t="s">
        <v>266</v>
      </c>
      <c r="J75" s="24" t="s">
        <v>307</v>
      </c>
      <c r="K75" s="23">
        <v>1700</v>
      </c>
      <c r="L75" s="12"/>
      <c r="M75" s="12"/>
      <c r="N75" s="12"/>
      <c r="O75" s="12"/>
      <c r="P75" s="11"/>
      <c r="Q75" s="11"/>
      <c r="R75" s="11"/>
      <c r="S75" s="11"/>
      <c r="T75" s="23">
        <v>35</v>
      </c>
      <c r="U75" s="23">
        <v>18</v>
      </c>
      <c r="V75" s="23">
        <v>11000</v>
      </c>
      <c r="W75" s="23">
        <v>11000</v>
      </c>
    </row>
    <row r="76" spans="1:23">
      <c r="A76" s="33">
        <v>2015.9</v>
      </c>
      <c r="B76" s="31" t="s">
        <v>100</v>
      </c>
      <c r="C76" s="31" t="s">
        <v>150</v>
      </c>
      <c r="D76" s="31" t="s">
        <v>83</v>
      </c>
      <c r="E76" s="31" t="s">
        <v>83</v>
      </c>
      <c r="F76" s="25">
        <v>36</v>
      </c>
      <c r="G76" s="24" t="s">
        <v>249</v>
      </c>
      <c r="H76" s="24" t="s">
        <v>250</v>
      </c>
      <c r="I76" s="24" t="s">
        <v>266</v>
      </c>
      <c r="J76" s="24" t="s">
        <v>316</v>
      </c>
      <c r="K76" s="23">
        <v>1700</v>
      </c>
      <c r="L76" s="12"/>
      <c r="M76" s="12"/>
      <c r="N76" s="12"/>
      <c r="O76" s="12"/>
      <c r="P76" s="11"/>
      <c r="Q76" s="11"/>
      <c r="R76" s="11"/>
      <c r="S76" s="11"/>
      <c r="T76" s="23">
        <v>35</v>
      </c>
      <c r="U76" s="23">
        <v>6</v>
      </c>
      <c r="V76" s="23">
        <v>11000</v>
      </c>
      <c r="W76" s="23">
        <v>11000</v>
      </c>
    </row>
    <row r="77" spans="1:23">
      <c r="A77" s="33">
        <v>2015.9</v>
      </c>
      <c r="B77" s="31" t="s">
        <v>125</v>
      </c>
      <c r="C77" s="31" t="s">
        <v>154</v>
      </c>
      <c r="D77" s="32">
        <v>15915781326</v>
      </c>
      <c r="E77" s="32">
        <v>62156225</v>
      </c>
      <c r="F77" s="25">
        <v>69</v>
      </c>
      <c r="G77" s="24" t="s">
        <v>249</v>
      </c>
      <c r="H77" s="24" t="s">
        <v>250</v>
      </c>
      <c r="I77" s="24" t="s">
        <v>272</v>
      </c>
      <c r="J77" s="24" t="s">
        <v>293</v>
      </c>
      <c r="K77" s="23">
        <v>650</v>
      </c>
      <c r="L77" s="12"/>
      <c r="M77" s="12"/>
      <c r="N77" s="12"/>
      <c r="O77" s="12"/>
      <c r="P77" s="12"/>
      <c r="Q77" s="12"/>
      <c r="R77" s="12"/>
      <c r="S77" s="12"/>
      <c r="T77" s="23">
        <v>35</v>
      </c>
      <c r="U77" s="23">
        <v>31</v>
      </c>
      <c r="V77" s="23">
        <v>7500</v>
      </c>
      <c r="W77" s="23">
        <v>7500</v>
      </c>
    </row>
    <row r="78" spans="1:23">
      <c r="A78" s="33">
        <v>2015.9</v>
      </c>
      <c r="B78" s="31" t="s">
        <v>133</v>
      </c>
      <c r="C78" s="31" t="s">
        <v>134</v>
      </c>
      <c r="D78" s="32">
        <v>15920568626</v>
      </c>
      <c r="E78" s="31" t="s">
        <v>155</v>
      </c>
      <c r="F78" s="25">
        <v>79</v>
      </c>
      <c r="G78" s="24" t="s">
        <v>249</v>
      </c>
      <c r="H78" s="24" t="s">
        <v>250</v>
      </c>
      <c r="I78" s="24" t="s">
        <v>63</v>
      </c>
      <c r="J78" s="24" t="s">
        <v>317</v>
      </c>
      <c r="K78" s="23">
        <v>1950</v>
      </c>
      <c r="L78" s="12"/>
      <c r="M78" s="12"/>
      <c r="N78" s="12"/>
      <c r="O78" s="12"/>
      <c r="P78" s="23">
        <v>30</v>
      </c>
      <c r="Q78" s="23">
        <v>50</v>
      </c>
      <c r="R78" s="23">
        <v>16000</v>
      </c>
      <c r="S78" s="23">
        <v>16000</v>
      </c>
      <c r="T78" s="11"/>
      <c r="U78" s="11"/>
      <c r="V78" s="11"/>
      <c r="W78" s="11"/>
    </row>
    <row r="79" spans="1:23">
      <c r="A79" s="33">
        <v>2015.9</v>
      </c>
      <c r="B79" s="31" t="s">
        <v>133</v>
      </c>
      <c r="C79" s="31" t="s">
        <v>134</v>
      </c>
      <c r="D79" s="32">
        <v>15920568626</v>
      </c>
      <c r="E79" s="31" t="s">
        <v>155</v>
      </c>
      <c r="F79" s="25">
        <v>80</v>
      </c>
      <c r="G79" s="24" t="s">
        <v>249</v>
      </c>
      <c r="H79" s="24" t="s">
        <v>250</v>
      </c>
      <c r="I79" s="24" t="s">
        <v>264</v>
      </c>
      <c r="J79" s="24" t="s">
        <v>294</v>
      </c>
      <c r="K79" s="23">
        <v>1930</v>
      </c>
      <c r="L79" s="12"/>
      <c r="M79" s="12"/>
      <c r="N79" s="12"/>
      <c r="O79" s="12"/>
      <c r="P79" s="23">
        <v>30</v>
      </c>
      <c r="Q79" s="23">
        <v>48</v>
      </c>
      <c r="R79" s="23">
        <v>16500</v>
      </c>
      <c r="S79" s="23">
        <v>16500</v>
      </c>
      <c r="T79" s="11"/>
      <c r="U79" s="11"/>
      <c r="V79" s="11"/>
      <c r="W79" s="11"/>
    </row>
    <row r="80" spans="1:23">
      <c r="A80" s="33">
        <v>2015.9</v>
      </c>
      <c r="B80" s="31" t="s">
        <v>84</v>
      </c>
      <c r="C80" s="31" t="s">
        <v>85</v>
      </c>
      <c r="D80" s="32">
        <v>18602060956</v>
      </c>
      <c r="E80" s="31" t="s">
        <v>146</v>
      </c>
      <c r="F80" s="25">
        <v>10</v>
      </c>
      <c r="G80" s="24" t="s">
        <v>249</v>
      </c>
      <c r="H80" s="24" t="s">
        <v>250</v>
      </c>
      <c r="I80" s="24" t="s">
        <v>55</v>
      </c>
      <c r="J80" s="24" t="s">
        <v>55</v>
      </c>
      <c r="K80" s="23">
        <v>1500</v>
      </c>
      <c r="L80" s="12"/>
      <c r="M80" s="12"/>
      <c r="N80" s="12"/>
      <c r="O80" s="12"/>
      <c r="P80" s="11"/>
      <c r="Q80" s="11"/>
      <c r="R80" s="11"/>
      <c r="S80" s="11"/>
      <c r="T80" s="23">
        <v>32</v>
      </c>
      <c r="U80" s="23">
        <v>10</v>
      </c>
      <c r="V80" s="23">
        <v>8811</v>
      </c>
      <c r="W80" s="23">
        <v>11961</v>
      </c>
    </row>
    <row r="81" spans="1:23">
      <c r="A81" s="33">
        <v>2015.9</v>
      </c>
      <c r="B81" s="31" t="s">
        <v>84</v>
      </c>
      <c r="C81" s="31" t="s">
        <v>85</v>
      </c>
      <c r="D81" s="32">
        <v>18602060956</v>
      </c>
      <c r="E81" s="31" t="s">
        <v>146</v>
      </c>
      <c r="F81" s="25">
        <v>11</v>
      </c>
      <c r="G81" s="24" t="s">
        <v>249</v>
      </c>
      <c r="H81" s="24" t="s">
        <v>250</v>
      </c>
      <c r="I81" s="24" t="s">
        <v>266</v>
      </c>
      <c r="J81" s="24" t="s">
        <v>316</v>
      </c>
      <c r="K81" s="23">
        <v>1500</v>
      </c>
      <c r="L81" s="12"/>
      <c r="M81" s="12"/>
      <c r="N81" s="12"/>
      <c r="O81" s="12"/>
      <c r="P81" s="11"/>
      <c r="Q81" s="11"/>
      <c r="R81" s="11"/>
      <c r="S81" s="11"/>
      <c r="T81" s="23">
        <v>32</v>
      </c>
      <c r="U81" s="23">
        <v>7</v>
      </c>
      <c r="V81" s="23">
        <v>8811</v>
      </c>
      <c r="W81" s="23">
        <v>11961</v>
      </c>
    </row>
    <row r="82" spans="1:23">
      <c r="A82" s="33">
        <v>2015.9</v>
      </c>
      <c r="B82" s="31" t="s">
        <v>99</v>
      </c>
      <c r="C82" s="31" t="s">
        <v>147</v>
      </c>
      <c r="D82" s="32">
        <v>13229480975</v>
      </c>
      <c r="E82" s="31" t="s">
        <v>148</v>
      </c>
      <c r="F82" s="25">
        <v>31</v>
      </c>
      <c r="G82" s="24" t="s">
        <v>249</v>
      </c>
      <c r="H82" s="24" t="s">
        <v>250</v>
      </c>
      <c r="I82" s="24" t="s">
        <v>63</v>
      </c>
      <c r="J82" s="24" t="s">
        <v>317</v>
      </c>
      <c r="K82" s="23">
        <v>1950</v>
      </c>
      <c r="L82" s="12"/>
      <c r="M82" s="12"/>
      <c r="N82" s="12"/>
      <c r="O82" s="12"/>
      <c r="P82" s="11"/>
      <c r="Q82" s="11"/>
      <c r="R82" s="11"/>
      <c r="S82" s="11"/>
      <c r="T82" s="23">
        <v>35</v>
      </c>
      <c r="U82" s="23">
        <v>20</v>
      </c>
      <c r="V82" s="23">
        <v>16500</v>
      </c>
      <c r="W82" s="23">
        <v>15500</v>
      </c>
    </row>
    <row r="83" spans="1:23">
      <c r="A83" s="33">
        <v>2015.9</v>
      </c>
      <c r="B83" s="31" t="s">
        <v>99</v>
      </c>
      <c r="C83" s="31" t="s">
        <v>147</v>
      </c>
      <c r="D83" s="32">
        <v>13229480975</v>
      </c>
      <c r="E83" s="31" t="s">
        <v>148</v>
      </c>
      <c r="F83" s="25">
        <v>32</v>
      </c>
      <c r="G83" s="24" t="s">
        <v>249</v>
      </c>
      <c r="H83" s="24" t="s">
        <v>250</v>
      </c>
      <c r="I83" s="24" t="s">
        <v>264</v>
      </c>
      <c r="J83" s="24" t="s">
        <v>294</v>
      </c>
      <c r="K83" s="23">
        <v>1930</v>
      </c>
      <c r="L83" s="12"/>
      <c r="M83" s="12"/>
      <c r="N83" s="12"/>
      <c r="O83" s="12"/>
      <c r="P83" s="11"/>
      <c r="Q83" s="11"/>
      <c r="R83" s="11"/>
      <c r="S83" s="11"/>
      <c r="T83" s="23">
        <v>35</v>
      </c>
      <c r="U83" s="23">
        <v>18</v>
      </c>
      <c r="V83" s="23">
        <v>18000</v>
      </c>
      <c r="W83" s="23">
        <v>16000</v>
      </c>
    </row>
    <row r="84" spans="1:23">
      <c r="A84" s="33">
        <v>2015.9</v>
      </c>
      <c r="B84" s="31" t="s">
        <v>139</v>
      </c>
      <c r="C84" s="31" t="s">
        <v>140</v>
      </c>
      <c r="D84" s="32">
        <v>13570182906</v>
      </c>
      <c r="E84" s="32">
        <v>2036010698</v>
      </c>
      <c r="F84" s="25">
        <v>88</v>
      </c>
      <c r="G84" s="24" t="s">
        <v>249</v>
      </c>
      <c r="H84" s="24" t="s">
        <v>250</v>
      </c>
      <c r="I84" s="24" t="s">
        <v>62</v>
      </c>
      <c r="J84" s="24" t="s">
        <v>62</v>
      </c>
      <c r="K84" s="23">
        <v>2138</v>
      </c>
      <c r="L84" s="12"/>
      <c r="M84" s="12"/>
      <c r="N84" s="12"/>
      <c r="O84" s="12"/>
      <c r="P84" s="12"/>
      <c r="Q84" s="12"/>
      <c r="R84" s="12"/>
      <c r="S84" s="12"/>
      <c r="T84" s="23">
        <v>35</v>
      </c>
      <c r="U84" s="23">
        <v>30</v>
      </c>
      <c r="V84" s="23">
        <v>17500</v>
      </c>
      <c r="W84" s="23">
        <v>16000</v>
      </c>
    </row>
    <row r="85" spans="1:23">
      <c r="A85" s="33">
        <v>2015.9</v>
      </c>
      <c r="B85" s="31" t="s">
        <v>139</v>
      </c>
      <c r="C85" s="31" t="s">
        <v>140</v>
      </c>
      <c r="D85" s="32">
        <v>13570182906</v>
      </c>
      <c r="E85" s="32">
        <v>2036010698</v>
      </c>
      <c r="F85" s="25">
        <v>89</v>
      </c>
      <c r="G85" s="24" t="s">
        <v>249</v>
      </c>
      <c r="H85" s="24" t="s">
        <v>250</v>
      </c>
      <c r="I85" s="24" t="s">
        <v>263</v>
      </c>
      <c r="J85" s="24" t="s">
        <v>302</v>
      </c>
      <c r="K85" s="23">
        <v>1900</v>
      </c>
      <c r="L85" s="12"/>
      <c r="M85" s="12"/>
      <c r="N85" s="12"/>
      <c r="O85" s="12"/>
      <c r="P85" s="12"/>
      <c r="Q85" s="12"/>
      <c r="R85" s="12"/>
      <c r="S85" s="12"/>
      <c r="T85" s="23">
        <v>35</v>
      </c>
      <c r="U85" s="23">
        <v>30</v>
      </c>
      <c r="V85" s="23">
        <v>16500</v>
      </c>
      <c r="W85" s="23">
        <v>16000</v>
      </c>
    </row>
    <row r="86" spans="1:23">
      <c r="A86" s="33">
        <v>2015.9</v>
      </c>
      <c r="B86" s="31" t="s">
        <v>139</v>
      </c>
      <c r="C86" s="31" t="s">
        <v>140</v>
      </c>
      <c r="D86" s="32">
        <v>13570182906</v>
      </c>
      <c r="E86" s="32">
        <v>2036010698</v>
      </c>
      <c r="F86" s="25">
        <v>90</v>
      </c>
      <c r="G86" s="24" t="s">
        <v>249</v>
      </c>
      <c r="H86" s="24" t="s">
        <v>250</v>
      </c>
      <c r="I86" s="24" t="s">
        <v>263</v>
      </c>
      <c r="J86" s="24" t="s">
        <v>312</v>
      </c>
      <c r="K86" s="23">
        <v>1900</v>
      </c>
      <c r="L86" s="12"/>
      <c r="M86" s="12"/>
      <c r="N86" s="12"/>
      <c r="O86" s="12"/>
      <c r="P86" s="12"/>
      <c r="Q86" s="12"/>
      <c r="R86" s="12"/>
      <c r="S86" s="12"/>
      <c r="T86" s="23">
        <v>35</v>
      </c>
      <c r="U86" s="23">
        <v>28</v>
      </c>
      <c r="V86" s="23">
        <v>16500</v>
      </c>
      <c r="W86" s="23">
        <v>16000</v>
      </c>
    </row>
    <row r="87" spans="1:23">
      <c r="A87" s="33">
        <v>2015.9</v>
      </c>
      <c r="B87" s="31" t="s">
        <v>139</v>
      </c>
      <c r="C87" s="31" t="s">
        <v>140</v>
      </c>
      <c r="D87" s="32">
        <v>13570182906</v>
      </c>
      <c r="E87" s="32">
        <v>2036010698</v>
      </c>
      <c r="F87" s="25">
        <v>91</v>
      </c>
      <c r="G87" s="24" t="s">
        <v>249</v>
      </c>
      <c r="H87" s="24" t="s">
        <v>250</v>
      </c>
      <c r="I87" s="24" t="s">
        <v>269</v>
      </c>
      <c r="J87" s="24" t="s">
        <v>295</v>
      </c>
      <c r="K87" s="23">
        <v>1470</v>
      </c>
      <c r="L87" s="12"/>
      <c r="M87" s="12"/>
      <c r="N87" s="12"/>
      <c r="O87" s="12"/>
      <c r="P87" s="12"/>
      <c r="Q87" s="12"/>
      <c r="R87" s="12"/>
      <c r="S87" s="12"/>
      <c r="T87" s="23">
        <v>35</v>
      </c>
      <c r="U87" s="23">
        <v>36</v>
      </c>
      <c r="V87" s="23">
        <v>15500</v>
      </c>
      <c r="W87" s="23">
        <v>15000</v>
      </c>
    </row>
    <row r="88" spans="1:23">
      <c r="A88" s="33">
        <v>2015.9</v>
      </c>
      <c r="B88" s="31" t="s">
        <v>139</v>
      </c>
      <c r="C88" s="31" t="s">
        <v>140</v>
      </c>
      <c r="D88" s="32">
        <v>13570182906</v>
      </c>
      <c r="E88" s="32">
        <v>2036010698</v>
      </c>
      <c r="F88" s="25">
        <v>92</v>
      </c>
      <c r="G88" s="24" t="s">
        <v>249</v>
      </c>
      <c r="H88" s="24" t="s">
        <v>250</v>
      </c>
      <c r="I88" s="24" t="s">
        <v>270</v>
      </c>
      <c r="J88" s="24" t="s">
        <v>313</v>
      </c>
      <c r="K88" s="23">
        <v>1700</v>
      </c>
      <c r="L88" s="12"/>
      <c r="M88" s="12"/>
      <c r="N88" s="12"/>
      <c r="O88" s="12"/>
      <c r="P88" s="12"/>
      <c r="Q88" s="12"/>
      <c r="R88" s="12"/>
      <c r="S88" s="12"/>
      <c r="T88" s="23">
        <v>35</v>
      </c>
      <c r="U88" s="23">
        <v>32</v>
      </c>
      <c r="V88" s="23">
        <v>15500</v>
      </c>
      <c r="W88" s="23">
        <v>15000</v>
      </c>
    </row>
    <row r="89" spans="1:23">
      <c r="A89" s="33">
        <v>2015.9</v>
      </c>
      <c r="B89" s="31" t="s">
        <v>103</v>
      </c>
      <c r="C89" s="31" t="s">
        <v>83</v>
      </c>
      <c r="D89" s="31" t="s">
        <v>83</v>
      </c>
      <c r="E89" s="31" t="s">
        <v>83</v>
      </c>
      <c r="F89" s="25">
        <v>38</v>
      </c>
      <c r="G89" s="24" t="s">
        <v>249</v>
      </c>
      <c r="H89" s="24" t="s">
        <v>250</v>
      </c>
      <c r="I89" s="24" t="s">
        <v>265</v>
      </c>
      <c r="J89" s="24" t="s">
        <v>271</v>
      </c>
      <c r="K89" s="23">
        <v>650</v>
      </c>
      <c r="L89" s="12"/>
      <c r="M89" s="12"/>
      <c r="N89" s="12"/>
      <c r="O89" s="12"/>
      <c r="P89" s="11"/>
      <c r="Q89" s="11"/>
      <c r="R89" s="11"/>
      <c r="S89" s="11"/>
      <c r="T89" s="23">
        <v>34</v>
      </c>
      <c r="U89" s="23">
        <v>18</v>
      </c>
      <c r="V89" s="23">
        <v>8600</v>
      </c>
      <c r="W89" s="23">
        <v>8600</v>
      </c>
    </row>
    <row r="90" spans="1:23">
      <c r="A90" s="33">
        <v>2015.9</v>
      </c>
      <c r="B90" s="31" t="s">
        <v>111</v>
      </c>
      <c r="C90" s="31" t="s">
        <v>112</v>
      </c>
      <c r="D90" s="32">
        <v>15013202316</v>
      </c>
      <c r="E90" s="32">
        <v>36740098</v>
      </c>
      <c r="F90" s="25">
        <v>43</v>
      </c>
      <c r="G90" s="24" t="s">
        <v>249</v>
      </c>
      <c r="H90" s="24" t="s">
        <v>250</v>
      </c>
      <c r="I90" s="24" t="s">
        <v>265</v>
      </c>
      <c r="J90" s="24" t="s">
        <v>271</v>
      </c>
      <c r="K90" s="23">
        <v>684</v>
      </c>
      <c r="L90" s="12"/>
      <c r="M90" s="12"/>
      <c r="N90" s="12"/>
      <c r="O90" s="12"/>
      <c r="P90" s="11"/>
      <c r="Q90" s="11"/>
      <c r="R90" s="11"/>
      <c r="S90" s="11"/>
      <c r="T90" s="23">
        <v>35</v>
      </c>
      <c r="U90" s="23">
        <v>20</v>
      </c>
      <c r="V90" s="23">
        <v>8600</v>
      </c>
      <c r="W90" s="23">
        <v>8600</v>
      </c>
    </row>
    <row r="91" spans="1:23">
      <c r="L91" s="4"/>
    </row>
    <row r="92" spans="1:23">
      <c r="L92" s="4"/>
    </row>
    <row r="93" spans="1:23">
      <c r="L93" s="4"/>
    </row>
    <row r="94" spans="1:23">
      <c r="L94" s="4"/>
    </row>
    <row r="95" spans="1:23">
      <c r="L95" s="4"/>
    </row>
    <row r="96" spans="1:23">
      <c r="L96" s="4"/>
    </row>
    <row r="97" spans="12:12">
      <c r="L97" s="4"/>
    </row>
    <row r="98" spans="12:12">
      <c r="L98" s="4"/>
    </row>
    <row r="99" spans="12:12">
      <c r="L99" s="4"/>
    </row>
    <row r="100" spans="12:12">
      <c r="L100" s="4"/>
    </row>
    <row r="101" spans="12:12">
      <c r="L101" s="4"/>
    </row>
    <row r="102" spans="12:12">
      <c r="L102" s="4"/>
    </row>
    <row r="103" spans="12:12">
      <c r="L103" s="4"/>
    </row>
    <row r="104" spans="12:12">
      <c r="L104" s="4"/>
    </row>
    <row r="105" spans="12:12">
      <c r="L105" s="4"/>
    </row>
    <row r="106" spans="12:12">
      <c r="L106" s="4"/>
    </row>
    <row r="107" spans="12:12">
      <c r="L107" s="4"/>
    </row>
    <row r="108" spans="12:12">
      <c r="L108" s="4"/>
    </row>
    <row r="109" spans="12:12">
      <c r="L109" s="4"/>
    </row>
    <row r="110" spans="12:12">
      <c r="L110" s="4"/>
    </row>
    <row r="111" spans="12:12">
      <c r="L111" s="4"/>
    </row>
    <row r="112" spans="12:12">
      <c r="L112" s="4"/>
    </row>
    <row r="113" spans="12:12">
      <c r="L113" s="4"/>
    </row>
    <row r="114" spans="12:12">
      <c r="L114" s="4"/>
    </row>
    <row r="115" spans="12:12">
      <c r="L115" s="4"/>
    </row>
    <row r="116" spans="12:12">
      <c r="L116" s="4"/>
    </row>
    <row r="117" spans="12:12">
      <c r="L117" s="4"/>
    </row>
    <row r="118" spans="12:12">
      <c r="L118" s="4"/>
    </row>
    <row r="119" spans="12:12">
      <c r="L119" s="4"/>
    </row>
    <row r="120" spans="12:12">
      <c r="L120" s="4"/>
    </row>
    <row r="121" spans="12:12">
      <c r="L121" s="4"/>
    </row>
    <row r="122" spans="12:12">
      <c r="L122" s="4"/>
    </row>
    <row r="123" spans="12:12">
      <c r="L123" s="4"/>
    </row>
    <row r="124" spans="12:12">
      <c r="L124" s="4"/>
    </row>
    <row r="125" spans="12:12">
      <c r="L125" s="4"/>
    </row>
    <row r="126" spans="12:12">
      <c r="L126" s="4"/>
    </row>
    <row r="127" spans="12:12">
      <c r="L127" s="4"/>
    </row>
    <row r="128" spans="12:12">
      <c r="L128" s="4"/>
    </row>
    <row r="129" spans="12:12">
      <c r="L129" s="4"/>
    </row>
    <row r="130" spans="12:12">
      <c r="L130" s="4"/>
    </row>
    <row r="131" spans="12:12">
      <c r="L131" s="4"/>
    </row>
    <row r="132" spans="12:12">
      <c r="L132" s="4"/>
    </row>
    <row r="133" spans="12:12">
      <c r="L133" s="4"/>
    </row>
    <row r="134" spans="12:12">
      <c r="L134" s="4"/>
    </row>
    <row r="135" spans="12:12">
      <c r="L135" s="4"/>
    </row>
    <row r="136" spans="12:12">
      <c r="L136" s="4"/>
    </row>
    <row r="137" spans="12:12">
      <c r="L137" s="4"/>
    </row>
    <row r="138" spans="12:12">
      <c r="L138" s="4"/>
    </row>
    <row r="139" spans="12:12">
      <c r="L139" s="4"/>
    </row>
    <row r="140" spans="12:12">
      <c r="L140" s="4"/>
    </row>
    <row r="141" spans="12:12">
      <c r="L141" s="4"/>
    </row>
    <row r="142" spans="12:12">
      <c r="L142" s="4"/>
    </row>
    <row r="143" spans="12:12">
      <c r="L143" s="4"/>
    </row>
    <row r="144" spans="12:12">
      <c r="L144" s="4"/>
    </row>
    <row r="145" spans="12:12">
      <c r="L145" s="4"/>
    </row>
    <row r="146" spans="12:12">
      <c r="L146" s="4"/>
    </row>
    <row r="147" spans="12:12">
      <c r="L147" s="4"/>
    </row>
    <row r="148" spans="12:12">
      <c r="L148" s="4"/>
    </row>
    <row r="149" spans="12:12">
      <c r="L149" s="4"/>
    </row>
    <row r="150" spans="12:12">
      <c r="L150" s="4"/>
    </row>
    <row r="151" spans="12:12">
      <c r="L151" s="4"/>
    </row>
    <row r="152" spans="12:12">
      <c r="L152" s="4"/>
    </row>
    <row r="153" spans="12:12">
      <c r="L153" s="4"/>
    </row>
    <row r="154" spans="12:12">
      <c r="L154" s="4"/>
    </row>
    <row r="155" spans="12:12">
      <c r="L155" s="4"/>
    </row>
    <row r="156" spans="12:12">
      <c r="L156" s="4"/>
    </row>
    <row r="157" spans="12:12">
      <c r="L157" s="4"/>
    </row>
    <row r="158" spans="12:12">
      <c r="L158" s="4"/>
    </row>
    <row r="159" spans="12:12">
      <c r="L159" s="4"/>
    </row>
    <row r="160" spans="12:12">
      <c r="L160" s="4"/>
    </row>
    <row r="161" spans="12:12">
      <c r="L161" s="4"/>
    </row>
    <row r="162" spans="12:12">
      <c r="L162" s="4"/>
    </row>
    <row r="163" spans="12:12">
      <c r="L163" s="4"/>
    </row>
    <row r="164" spans="12:12">
      <c r="L164" s="4"/>
    </row>
    <row r="165" spans="12:12">
      <c r="L165" s="4"/>
    </row>
    <row r="166" spans="12:12">
      <c r="L166" s="4"/>
    </row>
    <row r="167" spans="12:12">
      <c r="L167" s="4"/>
    </row>
    <row r="168" spans="12:12">
      <c r="L168" s="4"/>
    </row>
    <row r="169" spans="12:12">
      <c r="L169" s="4"/>
    </row>
    <row r="170" spans="12:12">
      <c r="L170" s="4"/>
    </row>
    <row r="171" spans="12:12">
      <c r="L171" s="4"/>
    </row>
    <row r="172" spans="12:12">
      <c r="L172" s="4"/>
    </row>
    <row r="173" spans="12:12">
      <c r="L173" s="4"/>
    </row>
    <row r="174" spans="12:12">
      <c r="L174" s="4"/>
    </row>
    <row r="175" spans="12:12">
      <c r="L175" s="4"/>
    </row>
    <row r="176" spans="12:12">
      <c r="L176" s="4"/>
    </row>
    <row r="177" spans="12:12">
      <c r="L177" s="4"/>
    </row>
    <row r="178" spans="12:12">
      <c r="L178" s="4"/>
    </row>
    <row r="179" spans="12:12">
      <c r="L179" s="4"/>
    </row>
    <row r="180" spans="12:12">
      <c r="L180" s="4"/>
    </row>
    <row r="181" spans="12:12">
      <c r="L181" s="4"/>
    </row>
    <row r="182" spans="12:12">
      <c r="L182" s="4"/>
    </row>
    <row r="183" spans="12:12">
      <c r="L183" s="4"/>
    </row>
    <row r="184" spans="12:12">
      <c r="L184" s="4"/>
    </row>
    <row r="185" spans="12:12">
      <c r="L185" s="4"/>
    </row>
    <row r="186" spans="12:12">
      <c r="L186" s="4"/>
    </row>
    <row r="187" spans="12:12">
      <c r="L187" s="4"/>
    </row>
    <row r="188" spans="12:12">
      <c r="L188" s="4"/>
    </row>
    <row r="189" spans="12:12">
      <c r="L189" s="4"/>
    </row>
    <row r="190" spans="12:12">
      <c r="L190" s="4"/>
    </row>
    <row r="191" spans="12:12">
      <c r="L191" s="4"/>
    </row>
    <row r="192" spans="12:12">
      <c r="L192" s="4"/>
    </row>
    <row r="193" spans="12:12">
      <c r="L193" s="4"/>
    </row>
    <row r="194" spans="12:12">
      <c r="L194" s="4"/>
    </row>
    <row r="195" spans="12:12">
      <c r="L195" s="4"/>
    </row>
    <row r="196" spans="12:12">
      <c r="L196" s="4"/>
    </row>
    <row r="197" spans="12:12">
      <c r="L197" s="4"/>
    </row>
    <row r="198" spans="12:12">
      <c r="L198" s="4"/>
    </row>
    <row r="199" spans="12:12">
      <c r="L199" s="4"/>
    </row>
    <row r="200" spans="12:12">
      <c r="L200" s="4"/>
    </row>
    <row r="201" spans="12:12">
      <c r="L201" s="4"/>
    </row>
    <row r="202" spans="12:12">
      <c r="L202" s="4"/>
    </row>
    <row r="203" spans="12:12">
      <c r="L203" s="4"/>
    </row>
    <row r="204" spans="12:12">
      <c r="L204" s="4"/>
    </row>
    <row r="205" spans="12:12">
      <c r="L205" s="4"/>
    </row>
    <row r="206" spans="12:12">
      <c r="L206" s="4"/>
    </row>
    <row r="207" spans="12:12">
      <c r="L207" s="4"/>
    </row>
    <row r="208" spans="12:12">
      <c r="L208" s="4"/>
    </row>
    <row r="209" spans="12:12">
      <c r="L209" s="4"/>
    </row>
    <row r="210" spans="12:12">
      <c r="L210" s="4"/>
    </row>
    <row r="211" spans="12:12">
      <c r="L211" s="4"/>
    </row>
    <row r="212" spans="12:12">
      <c r="L212" s="4"/>
    </row>
    <row r="213" spans="12:12">
      <c r="L213" s="4"/>
    </row>
    <row r="214" spans="12:12">
      <c r="L214" s="4"/>
    </row>
    <row r="215" spans="12:12">
      <c r="L215" s="4"/>
    </row>
    <row r="216" spans="12:12">
      <c r="L216" s="4"/>
    </row>
    <row r="217" spans="12:12">
      <c r="L217" s="4"/>
    </row>
    <row r="218" spans="12:12">
      <c r="L218" s="4"/>
    </row>
    <row r="219" spans="12:12">
      <c r="L219" s="4"/>
    </row>
    <row r="220" spans="12:12">
      <c r="L220" s="4"/>
    </row>
    <row r="221" spans="12:12">
      <c r="L221" s="4"/>
    </row>
    <row r="222" spans="12:12">
      <c r="L222" s="4"/>
    </row>
    <row r="223" spans="12:12">
      <c r="L223" s="4"/>
    </row>
    <row r="224" spans="12:12">
      <c r="L224" s="4"/>
    </row>
    <row r="225" spans="12:12">
      <c r="L225" s="4"/>
    </row>
    <row r="226" spans="12:12">
      <c r="L226" s="4"/>
    </row>
    <row r="227" spans="12:12">
      <c r="L227" s="4"/>
    </row>
    <row r="228" spans="12:12">
      <c r="L228" s="4"/>
    </row>
    <row r="229" spans="12:12">
      <c r="L229" s="4"/>
    </row>
    <row r="230" spans="12:12">
      <c r="L230" s="4"/>
    </row>
    <row r="231" spans="12:12">
      <c r="L231" s="4"/>
    </row>
    <row r="232" spans="12:12">
      <c r="L232" s="4"/>
    </row>
    <row r="233" spans="12:12">
      <c r="L233" s="4"/>
    </row>
    <row r="234" spans="12:12">
      <c r="L234" s="4"/>
    </row>
    <row r="235" spans="12:12">
      <c r="L235" s="4"/>
    </row>
    <row r="236" spans="12:12">
      <c r="L236" s="4"/>
    </row>
    <row r="237" spans="12:12">
      <c r="L237" s="4"/>
    </row>
    <row r="238" spans="12:12">
      <c r="L238" s="4"/>
    </row>
    <row r="239" spans="12:12">
      <c r="L239" s="4"/>
    </row>
    <row r="240" spans="12:12">
      <c r="L240" s="4"/>
    </row>
    <row r="241" spans="12:12">
      <c r="L241" s="4"/>
    </row>
    <row r="242" spans="12:12">
      <c r="L242" s="4"/>
    </row>
    <row r="243" spans="12:12">
      <c r="L243" s="4"/>
    </row>
    <row r="244" spans="12:12">
      <c r="L244" s="4"/>
    </row>
    <row r="245" spans="12:12">
      <c r="L245" s="4"/>
    </row>
    <row r="246" spans="12:12">
      <c r="L246" s="4"/>
    </row>
    <row r="247" spans="12:12">
      <c r="L247" s="4"/>
    </row>
    <row r="248" spans="12:12">
      <c r="L248" s="4"/>
    </row>
    <row r="249" spans="12:12">
      <c r="L249" s="4"/>
    </row>
    <row r="250" spans="12:12">
      <c r="L250" s="4"/>
    </row>
    <row r="251" spans="12:12">
      <c r="L251" s="4"/>
    </row>
    <row r="252" spans="12:12">
      <c r="L252" s="4"/>
    </row>
    <row r="253" spans="12:12">
      <c r="L253" s="4"/>
    </row>
    <row r="254" spans="12:12">
      <c r="L254" s="4"/>
    </row>
    <row r="255" spans="12:12">
      <c r="L255" s="4"/>
    </row>
    <row r="256" spans="12:12">
      <c r="L256" s="4"/>
    </row>
    <row r="257" spans="12:12">
      <c r="L257" s="4"/>
    </row>
    <row r="258" spans="12:12">
      <c r="L258" s="4"/>
    </row>
    <row r="259" spans="12:12">
      <c r="L259" s="4"/>
    </row>
    <row r="260" spans="12:12">
      <c r="L260" s="4"/>
    </row>
    <row r="261" spans="12:12">
      <c r="L261" s="4"/>
    </row>
    <row r="262" spans="12:12">
      <c r="L262" s="4"/>
    </row>
    <row r="263" spans="12:12">
      <c r="L263" s="4"/>
    </row>
    <row r="264" spans="12:12">
      <c r="L264" s="4"/>
    </row>
    <row r="265" spans="12:12">
      <c r="L265" s="4"/>
    </row>
    <row r="266" spans="12:12">
      <c r="L266" s="4"/>
    </row>
    <row r="267" spans="12:12">
      <c r="L267" s="4"/>
    </row>
    <row r="268" spans="12:12">
      <c r="L268" s="4"/>
    </row>
    <row r="269" spans="12:12">
      <c r="L269" s="4"/>
    </row>
    <row r="270" spans="12:12">
      <c r="L270" s="4"/>
    </row>
    <row r="271" spans="12:12">
      <c r="L271" s="4"/>
    </row>
    <row r="272" spans="12:12">
      <c r="L272" s="4"/>
    </row>
    <row r="273" spans="12:12">
      <c r="L273" s="4"/>
    </row>
    <row r="274" spans="12:12">
      <c r="L274" s="4"/>
    </row>
    <row r="275" spans="12:12">
      <c r="L275" s="4"/>
    </row>
    <row r="276" spans="12:12">
      <c r="L276" s="4"/>
    </row>
    <row r="277" spans="12:12">
      <c r="L277" s="4"/>
    </row>
    <row r="278" spans="12:12">
      <c r="L278" s="4"/>
    </row>
    <row r="279" spans="12:12">
      <c r="L279" s="4"/>
    </row>
    <row r="280" spans="12:12">
      <c r="L280" s="4"/>
    </row>
    <row r="281" spans="12:12">
      <c r="L281" s="4"/>
    </row>
    <row r="282" spans="12:12">
      <c r="L282" s="4"/>
    </row>
    <row r="283" spans="12:12">
      <c r="L283" s="4"/>
    </row>
    <row r="284" spans="12:12">
      <c r="L284" s="4"/>
    </row>
    <row r="285" spans="12:12">
      <c r="L285" s="4"/>
    </row>
    <row r="286" spans="12:12">
      <c r="L286" s="4"/>
    </row>
    <row r="287" spans="12:12">
      <c r="L287" s="4"/>
    </row>
    <row r="288" spans="12:12">
      <c r="L288" s="4"/>
    </row>
    <row r="289" spans="12:12">
      <c r="L289" s="4"/>
    </row>
    <row r="290" spans="12:12">
      <c r="L290" s="4"/>
    </row>
    <row r="291" spans="12:12">
      <c r="L291" s="4"/>
    </row>
    <row r="292" spans="12:12">
      <c r="L292" s="4"/>
    </row>
    <row r="293" spans="12:12">
      <c r="L293" s="4"/>
    </row>
    <row r="294" spans="12:12">
      <c r="L294" s="4"/>
    </row>
    <row r="295" spans="12:12">
      <c r="L295" s="4"/>
    </row>
    <row r="296" spans="12:12">
      <c r="L296" s="4"/>
    </row>
    <row r="297" spans="12:12">
      <c r="L297" s="4"/>
    </row>
    <row r="298" spans="12:12">
      <c r="L298" s="4"/>
    </row>
    <row r="299" spans="12:12">
      <c r="L299" s="4"/>
    </row>
    <row r="300" spans="12:12">
      <c r="L300" s="4"/>
    </row>
    <row r="301" spans="12:12">
      <c r="L301" s="4"/>
    </row>
    <row r="302" spans="12:12">
      <c r="L302" s="4"/>
    </row>
    <row r="303" spans="12:12">
      <c r="L303" s="4"/>
    </row>
    <row r="304" spans="12:12">
      <c r="L304" s="4"/>
    </row>
    <row r="305" spans="12:12">
      <c r="L305" s="4"/>
    </row>
    <row r="306" spans="12:12">
      <c r="L306" s="4"/>
    </row>
    <row r="307" spans="12:12">
      <c r="L307" s="4"/>
    </row>
    <row r="308" spans="12:12">
      <c r="L308" s="4"/>
    </row>
    <row r="309" spans="12:12">
      <c r="L309" s="4"/>
    </row>
    <row r="310" spans="12:12">
      <c r="L310" s="4"/>
    </row>
    <row r="311" spans="12:12">
      <c r="L311" s="4"/>
    </row>
    <row r="312" spans="12:12">
      <c r="L312" s="4"/>
    </row>
    <row r="313" spans="12:12">
      <c r="L313" s="4"/>
    </row>
    <row r="314" spans="12:12">
      <c r="L314" s="4"/>
    </row>
    <row r="315" spans="12:12">
      <c r="L315" s="4"/>
    </row>
    <row r="316" spans="12:12">
      <c r="L316" s="4"/>
    </row>
    <row r="317" spans="12:12">
      <c r="L317" s="4"/>
    </row>
    <row r="318" spans="12:12">
      <c r="L318" s="4"/>
    </row>
    <row r="319" spans="12:12">
      <c r="L319" s="4"/>
    </row>
    <row r="320" spans="12:12">
      <c r="L320" s="4"/>
    </row>
    <row r="321" spans="12:12">
      <c r="L321" s="4"/>
    </row>
    <row r="322" spans="12:12">
      <c r="L322" s="4"/>
    </row>
    <row r="323" spans="12:12">
      <c r="L323" s="4"/>
    </row>
    <row r="324" spans="12:12">
      <c r="L324" s="4"/>
    </row>
    <row r="325" spans="12:12">
      <c r="L325" s="4"/>
    </row>
    <row r="326" spans="12:12">
      <c r="L326" s="4"/>
    </row>
    <row r="327" spans="12:12">
      <c r="L327" s="4"/>
    </row>
    <row r="328" spans="12:12">
      <c r="L328" s="4"/>
    </row>
    <row r="329" spans="12:12">
      <c r="L329" s="4"/>
    </row>
    <row r="330" spans="12:12">
      <c r="L330" s="4"/>
    </row>
    <row r="331" spans="12:12">
      <c r="L331" s="4"/>
    </row>
    <row r="332" spans="12:12">
      <c r="L332" s="4"/>
    </row>
    <row r="333" spans="12:12">
      <c r="L333" s="4"/>
    </row>
    <row r="334" spans="12:12">
      <c r="L334" s="4"/>
    </row>
    <row r="335" spans="12:12">
      <c r="L335" s="4"/>
    </row>
    <row r="336" spans="12:12">
      <c r="L336" s="4"/>
    </row>
    <row r="337" spans="12:12">
      <c r="L337" s="4"/>
    </row>
    <row r="338" spans="12:12">
      <c r="L338" s="4"/>
    </row>
    <row r="339" spans="12:12">
      <c r="L339" s="4"/>
    </row>
    <row r="340" spans="12:12">
      <c r="L340" s="4"/>
    </row>
    <row r="341" spans="12:12">
      <c r="L341" s="4"/>
    </row>
    <row r="342" spans="12:12">
      <c r="L342" s="4"/>
    </row>
    <row r="343" spans="12:12">
      <c r="L343" s="4"/>
    </row>
    <row r="344" spans="12:12">
      <c r="L344" s="4"/>
    </row>
    <row r="345" spans="12:12">
      <c r="L345" s="4"/>
    </row>
    <row r="346" spans="12:12">
      <c r="L346" s="4"/>
    </row>
    <row r="347" spans="12:12">
      <c r="L347" s="4"/>
    </row>
    <row r="348" spans="12:12">
      <c r="L348" s="4"/>
    </row>
    <row r="349" spans="12:12">
      <c r="L349" s="4"/>
    </row>
    <row r="350" spans="12:12">
      <c r="L350" s="4"/>
    </row>
    <row r="351" spans="12:12">
      <c r="L351" s="4"/>
    </row>
    <row r="352" spans="12:12">
      <c r="L352" s="4"/>
    </row>
    <row r="353" spans="12:12">
      <c r="L353" s="4"/>
    </row>
    <row r="354" spans="12:12">
      <c r="L354" s="4"/>
    </row>
    <row r="355" spans="12:12">
      <c r="L355" s="4"/>
    </row>
    <row r="356" spans="12:12">
      <c r="L356" s="4"/>
    </row>
    <row r="357" spans="12:12">
      <c r="L357" s="4"/>
    </row>
    <row r="358" spans="12:12">
      <c r="L358" s="4"/>
    </row>
    <row r="359" spans="12:12">
      <c r="L359" s="4"/>
    </row>
    <row r="360" spans="12:12">
      <c r="L360" s="4"/>
    </row>
    <row r="361" spans="12:12">
      <c r="L361" s="4"/>
    </row>
    <row r="362" spans="12:12">
      <c r="L362" s="4"/>
    </row>
    <row r="363" spans="12:12">
      <c r="L363" s="4"/>
    </row>
    <row r="364" spans="12:12">
      <c r="L364" s="4"/>
    </row>
    <row r="365" spans="12:12">
      <c r="L365" s="4"/>
    </row>
    <row r="366" spans="12:12">
      <c r="L366" s="4"/>
    </row>
    <row r="367" spans="12:12">
      <c r="L367" s="4"/>
    </row>
    <row r="368" spans="12:12">
      <c r="L368" s="4"/>
    </row>
    <row r="369" spans="12:12">
      <c r="L369" s="4"/>
    </row>
    <row r="370" spans="12:12">
      <c r="L370" s="4"/>
    </row>
    <row r="371" spans="12:12">
      <c r="L371" s="4"/>
    </row>
    <row r="372" spans="12:12">
      <c r="L372" s="4"/>
    </row>
    <row r="373" spans="12:12">
      <c r="L373" s="4"/>
    </row>
    <row r="374" spans="12:12">
      <c r="L374" s="4"/>
    </row>
    <row r="375" spans="12:12">
      <c r="L375" s="4"/>
    </row>
    <row r="376" spans="12:12">
      <c r="L376" s="4"/>
    </row>
    <row r="377" spans="12:12">
      <c r="L377" s="4"/>
    </row>
    <row r="378" spans="12:12">
      <c r="L378" s="4"/>
    </row>
    <row r="379" spans="12:12">
      <c r="L379" s="4"/>
    </row>
    <row r="380" spans="12:12">
      <c r="L380" s="4"/>
    </row>
    <row r="381" spans="12:12">
      <c r="L381" s="4"/>
    </row>
    <row r="382" spans="12:12">
      <c r="L382" s="4"/>
    </row>
    <row r="383" spans="12:12">
      <c r="L383" s="4"/>
    </row>
    <row r="384" spans="12:12">
      <c r="L384" s="4"/>
    </row>
    <row r="385" spans="12:12">
      <c r="L385" s="4"/>
    </row>
    <row r="386" spans="12:12">
      <c r="L386" s="4"/>
    </row>
    <row r="387" spans="12:12">
      <c r="L387" s="4"/>
    </row>
    <row r="388" spans="12:12">
      <c r="L388" s="4"/>
    </row>
    <row r="389" spans="12:12">
      <c r="L389" s="4"/>
    </row>
    <row r="390" spans="12:12">
      <c r="L390" s="4"/>
    </row>
    <row r="391" spans="12:12">
      <c r="L391" s="4"/>
    </row>
    <row r="392" spans="12:12">
      <c r="L392" s="4"/>
    </row>
    <row r="393" spans="12:12">
      <c r="L393" s="4"/>
    </row>
    <row r="394" spans="12:12">
      <c r="L394" s="4"/>
    </row>
    <row r="395" spans="12:12">
      <c r="L395" s="4"/>
    </row>
    <row r="396" spans="12:12">
      <c r="L396" s="4"/>
    </row>
    <row r="397" spans="12:12">
      <c r="L397" s="4"/>
    </row>
    <row r="398" spans="12:12">
      <c r="L398" s="4"/>
    </row>
    <row r="399" spans="12:12">
      <c r="L399" s="4"/>
    </row>
    <row r="400" spans="12:12">
      <c r="L400" s="4"/>
    </row>
    <row r="401" spans="12:12">
      <c r="L401" s="4"/>
    </row>
    <row r="402" spans="12:12">
      <c r="L402" s="4"/>
    </row>
    <row r="403" spans="12:12">
      <c r="L403" s="4"/>
    </row>
    <row r="404" spans="12:12">
      <c r="L404" s="4"/>
    </row>
    <row r="405" spans="12:12">
      <c r="L405" s="4"/>
    </row>
    <row r="406" spans="12:12">
      <c r="L406" s="4"/>
    </row>
    <row r="407" spans="12:12">
      <c r="L407" s="4"/>
    </row>
    <row r="408" spans="12:12">
      <c r="L408" s="4"/>
    </row>
    <row r="409" spans="12:12">
      <c r="L409" s="4"/>
    </row>
    <row r="410" spans="12:12">
      <c r="L410" s="4"/>
    </row>
    <row r="411" spans="12:12">
      <c r="L411" s="4"/>
    </row>
    <row r="412" spans="12:12">
      <c r="L412" s="4"/>
    </row>
    <row r="413" spans="12:12">
      <c r="L413" s="4"/>
    </row>
    <row r="414" spans="12:12">
      <c r="L414" s="4"/>
    </row>
    <row r="415" spans="12:12">
      <c r="L415" s="4"/>
    </row>
    <row r="416" spans="12:12">
      <c r="L416" s="4"/>
    </row>
    <row r="417" spans="12:12">
      <c r="L417" s="4"/>
    </row>
    <row r="418" spans="12:12">
      <c r="L418" s="4"/>
    </row>
    <row r="419" spans="12:12">
      <c r="L419" s="4"/>
    </row>
    <row r="420" spans="12:12">
      <c r="L420" s="4"/>
    </row>
    <row r="421" spans="12:12">
      <c r="L421" s="4"/>
    </row>
    <row r="422" spans="12:12">
      <c r="L422" s="4"/>
    </row>
    <row r="423" spans="12:12">
      <c r="L423" s="4"/>
    </row>
    <row r="424" spans="12:12">
      <c r="L424" s="4"/>
    </row>
    <row r="425" spans="12:12">
      <c r="L425" s="4"/>
    </row>
    <row r="426" spans="12:12">
      <c r="L426" s="4"/>
    </row>
    <row r="427" spans="12:12">
      <c r="L427" s="4"/>
    </row>
    <row r="428" spans="12:12">
      <c r="L428" s="4"/>
    </row>
    <row r="429" spans="12:12">
      <c r="L429" s="4"/>
    </row>
    <row r="430" spans="12:12">
      <c r="L430" s="4"/>
    </row>
    <row r="431" spans="12:12">
      <c r="L431" s="4"/>
    </row>
    <row r="432" spans="12:12">
      <c r="L432" s="4"/>
    </row>
    <row r="433" spans="12:12">
      <c r="L433" s="4"/>
    </row>
    <row r="434" spans="12:12">
      <c r="L434" s="4"/>
    </row>
    <row r="435" spans="12:12">
      <c r="L435" s="4"/>
    </row>
    <row r="436" spans="12:12">
      <c r="L436" s="4"/>
    </row>
    <row r="437" spans="12:12">
      <c r="L437" s="4"/>
    </row>
    <row r="438" spans="12:12">
      <c r="L438" s="4"/>
    </row>
    <row r="439" spans="12:12">
      <c r="L439" s="4"/>
    </row>
    <row r="440" spans="12:12">
      <c r="L440" s="4"/>
    </row>
    <row r="441" spans="12:12">
      <c r="L441" s="4"/>
    </row>
    <row r="442" spans="12:12">
      <c r="L442" s="4"/>
    </row>
    <row r="443" spans="12:12">
      <c r="L443" s="4"/>
    </row>
    <row r="444" spans="12:12">
      <c r="L444" s="4"/>
    </row>
    <row r="445" spans="12:12">
      <c r="L445" s="4"/>
    </row>
    <row r="446" spans="12:12">
      <c r="L446" s="4"/>
    </row>
    <row r="447" spans="12:12">
      <c r="L447" s="4"/>
    </row>
    <row r="448" spans="12:12">
      <c r="L448" s="4"/>
    </row>
    <row r="449" spans="12:12">
      <c r="L449" s="4"/>
    </row>
    <row r="450" spans="12:12">
      <c r="L450" s="4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1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105"/>
  <sheetViews>
    <sheetView tabSelected="1" topLeftCell="A13" workbookViewId="0">
      <selection activeCell="I93" sqref="I93"/>
    </sheetView>
  </sheetViews>
  <sheetFormatPr defaultRowHeight="13.5"/>
  <cols>
    <col min="1" max="1" width="8.375" style="13" customWidth="1"/>
    <col min="2" max="2" width="24.5" style="13" customWidth="1"/>
    <col min="3" max="3" width="6.375" style="13" customWidth="1"/>
    <col min="4" max="4" width="11.75" style="13" customWidth="1"/>
    <col min="5" max="5" width="4.5" style="13" customWidth="1"/>
    <col min="6" max="6" width="8.75" style="96" customWidth="1"/>
    <col min="7" max="7" width="9.25" style="96" customWidth="1"/>
    <col min="8" max="8" width="9.5" style="96" customWidth="1"/>
    <col min="9" max="9" width="11.75" style="96" customWidth="1"/>
    <col min="10" max="10" width="6.625" style="13" customWidth="1"/>
    <col min="11" max="12" width="6.375" style="13" customWidth="1"/>
    <col min="13" max="24" width="9.125" style="13" bestFit="1" customWidth="1"/>
    <col min="25" max="25" width="9" style="13"/>
    <col min="26" max="26" width="6.625" style="13" customWidth="1"/>
    <col min="27" max="40" width="9.125" style="13" bestFit="1" customWidth="1"/>
    <col min="41" max="41" width="9" style="13"/>
    <col min="42" max="46" width="9.125" style="13" bestFit="1" customWidth="1"/>
    <col min="47" max="47" width="9.5" style="13" bestFit="1" customWidth="1"/>
    <col min="48" max="56" width="9.125" style="13" bestFit="1" customWidth="1"/>
    <col min="57" max="57" width="9" style="13"/>
    <col min="58" max="58" width="9.125" style="13" bestFit="1" customWidth="1"/>
    <col min="59" max="16384" width="9" style="13"/>
  </cols>
  <sheetData>
    <row r="1" spans="1:92" s="19" customFormat="1" ht="27" customHeight="1">
      <c r="A1" s="60" t="s">
        <v>206</v>
      </c>
      <c r="B1" s="61" t="s">
        <v>0</v>
      </c>
      <c r="C1" s="62" t="s">
        <v>1</v>
      </c>
      <c r="D1" s="63"/>
      <c r="E1" s="64" t="s">
        <v>207</v>
      </c>
      <c r="F1" s="64"/>
      <c r="G1" s="64"/>
      <c r="H1" s="64"/>
      <c r="I1" s="64"/>
      <c r="J1" s="64"/>
      <c r="K1" s="65" t="s">
        <v>208</v>
      </c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6"/>
      <c r="AA1" s="65" t="s">
        <v>209</v>
      </c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6"/>
      <c r="AQ1" s="65" t="s">
        <v>210</v>
      </c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18"/>
      <c r="BH1" s="18"/>
      <c r="BI1" s="18"/>
      <c r="BJ1" s="18"/>
      <c r="BK1" s="18"/>
      <c r="BL1" s="18"/>
      <c r="BM1" s="18"/>
    </row>
    <row r="2" spans="1:92" s="19" customFormat="1" ht="21" customHeight="1">
      <c r="A2" s="67"/>
      <c r="B2" s="68"/>
      <c r="C2" s="61" t="s">
        <v>2</v>
      </c>
      <c r="D2" s="61" t="s">
        <v>211</v>
      </c>
      <c r="E2" s="64" t="s">
        <v>212</v>
      </c>
      <c r="F2" s="69" t="s">
        <v>213</v>
      </c>
      <c r="G2" s="70"/>
      <c r="H2" s="64" t="s">
        <v>214</v>
      </c>
      <c r="I2" s="64"/>
      <c r="J2" s="71" t="s">
        <v>215</v>
      </c>
      <c r="K2" s="72" t="s">
        <v>216</v>
      </c>
      <c r="L2" s="73" t="s">
        <v>217</v>
      </c>
      <c r="M2" s="66" t="s">
        <v>218</v>
      </c>
      <c r="N2" s="74"/>
      <c r="O2" s="74"/>
      <c r="P2" s="74"/>
      <c r="Q2" s="65" t="s">
        <v>219</v>
      </c>
      <c r="R2" s="65"/>
      <c r="S2" s="65"/>
      <c r="T2" s="65"/>
      <c r="U2" s="65"/>
      <c r="V2" s="65"/>
      <c r="W2" s="65"/>
      <c r="X2" s="65"/>
      <c r="Y2" s="73" t="s">
        <v>220</v>
      </c>
      <c r="Z2" s="73" t="s">
        <v>221</v>
      </c>
      <c r="AA2" s="75" t="s">
        <v>222</v>
      </c>
      <c r="AB2" s="75" t="s">
        <v>223</v>
      </c>
      <c r="AC2" s="65" t="s">
        <v>218</v>
      </c>
      <c r="AD2" s="65"/>
      <c r="AE2" s="65"/>
      <c r="AF2" s="65"/>
      <c r="AG2" s="74" t="s">
        <v>219</v>
      </c>
      <c r="AH2" s="74"/>
      <c r="AI2" s="74"/>
      <c r="AJ2" s="74"/>
      <c r="AK2" s="74"/>
      <c r="AL2" s="74"/>
      <c r="AM2" s="74"/>
      <c r="AN2" s="74"/>
      <c r="AO2" s="75" t="s">
        <v>224</v>
      </c>
      <c r="AP2" s="75" t="s">
        <v>225</v>
      </c>
      <c r="AQ2" s="65" t="s">
        <v>222</v>
      </c>
      <c r="AR2" s="75" t="s">
        <v>223</v>
      </c>
      <c r="AS2" s="66" t="s">
        <v>218</v>
      </c>
      <c r="AT2" s="74"/>
      <c r="AU2" s="74"/>
      <c r="AV2" s="74"/>
      <c r="AW2" s="65" t="s">
        <v>219</v>
      </c>
      <c r="AX2" s="65"/>
      <c r="AY2" s="65"/>
      <c r="AZ2" s="65"/>
      <c r="BA2" s="65"/>
      <c r="BB2" s="65"/>
      <c r="BC2" s="65"/>
      <c r="BD2" s="65"/>
      <c r="BE2" s="75" t="s">
        <v>224</v>
      </c>
      <c r="BF2" s="75" t="s">
        <v>225</v>
      </c>
      <c r="BG2" s="18"/>
      <c r="BH2" s="18"/>
      <c r="BI2" s="18"/>
      <c r="BJ2" s="18"/>
      <c r="BK2" s="18"/>
      <c r="BL2" s="18"/>
      <c r="BM2" s="18"/>
    </row>
    <row r="3" spans="1:92" s="19" customFormat="1" ht="39.75" customHeight="1">
      <c r="A3" s="67"/>
      <c r="B3" s="68"/>
      <c r="C3" s="76"/>
      <c r="D3" s="76"/>
      <c r="E3" s="77"/>
      <c r="F3" s="78" t="s">
        <v>226</v>
      </c>
      <c r="G3" s="78" t="s">
        <v>227</v>
      </c>
      <c r="H3" s="78" t="s">
        <v>226</v>
      </c>
      <c r="I3" s="78" t="s">
        <v>227</v>
      </c>
      <c r="J3" s="77"/>
      <c r="K3" s="73"/>
      <c r="L3" s="79"/>
      <c r="M3" s="80" t="s">
        <v>228</v>
      </c>
      <c r="N3" s="80" t="s">
        <v>229</v>
      </c>
      <c r="O3" s="80" t="s">
        <v>230</v>
      </c>
      <c r="P3" s="80" t="s">
        <v>231</v>
      </c>
      <c r="Q3" s="81" t="s">
        <v>232</v>
      </c>
      <c r="R3" s="80" t="s">
        <v>233</v>
      </c>
      <c r="S3" s="81" t="s">
        <v>234</v>
      </c>
      <c r="T3" s="80" t="s">
        <v>235</v>
      </c>
      <c r="U3" s="80" t="s">
        <v>236</v>
      </c>
      <c r="V3" s="80" t="s">
        <v>237</v>
      </c>
      <c r="W3" s="80" t="s">
        <v>238</v>
      </c>
      <c r="X3" s="81" t="s">
        <v>239</v>
      </c>
      <c r="Y3" s="79"/>
      <c r="Z3" s="79"/>
      <c r="AA3" s="82"/>
      <c r="AB3" s="82"/>
      <c r="AC3" s="81" t="s">
        <v>240</v>
      </c>
      <c r="AD3" s="81" t="s">
        <v>241</v>
      </c>
      <c r="AE3" s="81" t="s">
        <v>242</v>
      </c>
      <c r="AF3" s="81" t="s">
        <v>243</v>
      </c>
      <c r="AG3" s="81" t="s">
        <v>232</v>
      </c>
      <c r="AH3" s="81" t="s">
        <v>244</v>
      </c>
      <c r="AI3" s="81" t="s">
        <v>234</v>
      </c>
      <c r="AJ3" s="81" t="s">
        <v>245</v>
      </c>
      <c r="AK3" s="81" t="s">
        <v>246</v>
      </c>
      <c r="AL3" s="81" t="s">
        <v>247</v>
      </c>
      <c r="AM3" s="81" t="s">
        <v>248</v>
      </c>
      <c r="AN3" s="81" t="s">
        <v>239</v>
      </c>
      <c r="AO3" s="82"/>
      <c r="AP3" s="82"/>
      <c r="AQ3" s="75"/>
      <c r="AR3" s="82"/>
      <c r="AS3" s="81" t="s">
        <v>240</v>
      </c>
      <c r="AT3" s="81" t="s">
        <v>241</v>
      </c>
      <c r="AU3" s="81" t="s">
        <v>242</v>
      </c>
      <c r="AV3" s="81" t="s">
        <v>243</v>
      </c>
      <c r="AW3" s="81" t="s">
        <v>232</v>
      </c>
      <c r="AX3" s="81" t="s">
        <v>244</v>
      </c>
      <c r="AY3" s="81" t="s">
        <v>234</v>
      </c>
      <c r="AZ3" s="81" t="s">
        <v>245</v>
      </c>
      <c r="BA3" s="81" t="s">
        <v>246</v>
      </c>
      <c r="BB3" s="81" t="s">
        <v>247</v>
      </c>
      <c r="BC3" s="81" t="s">
        <v>248</v>
      </c>
      <c r="BD3" s="81" t="s">
        <v>239</v>
      </c>
      <c r="BE3" s="82"/>
      <c r="BF3" s="82"/>
      <c r="BG3" s="18"/>
      <c r="BH3" s="18"/>
      <c r="BI3" s="18"/>
      <c r="BJ3" s="18"/>
      <c r="BK3" s="18"/>
      <c r="BL3" s="18"/>
      <c r="BM3" s="18"/>
    </row>
    <row r="4" spans="1:92" s="57" customFormat="1" ht="15" customHeight="1">
      <c r="A4" s="83">
        <v>2015.9</v>
      </c>
      <c r="B4" s="84" t="s">
        <v>143</v>
      </c>
      <c r="C4" s="84" t="s">
        <v>78</v>
      </c>
      <c r="D4" s="85">
        <v>13002052335</v>
      </c>
      <c r="E4" s="86">
        <v>1</v>
      </c>
      <c r="F4" s="94" t="s">
        <v>249</v>
      </c>
      <c r="G4" s="94" t="s">
        <v>250</v>
      </c>
      <c r="H4" s="94" t="s">
        <v>273</v>
      </c>
      <c r="I4" s="94" t="s">
        <v>296</v>
      </c>
      <c r="J4" s="85">
        <v>1126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7"/>
      <c r="AP4" s="88"/>
      <c r="AQ4" s="85">
        <v>4</v>
      </c>
      <c r="AR4" s="85">
        <v>37</v>
      </c>
      <c r="AS4" s="85">
        <v>480000</v>
      </c>
      <c r="AT4" s="85">
        <v>46000</v>
      </c>
      <c r="AU4" s="89">
        <v>28310</v>
      </c>
      <c r="AV4" s="85">
        <v>13000</v>
      </c>
      <c r="AW4" s="85">
        <v>5.5</v>
      </c>
      <c r="AX4" s="85">
        <v>500</v>
      </c>
      <c r="AY4" s="85">
        <v>1000</v>
      </c>
      <c r="AZ4" s="85">
        <v>1700</v>
      </c>
      <c r="BA4" s="85">
        <v>1200</v>
      </c>
      <c r="BB4" s="85">
        <v>800</v>
      </c>
      <c r="BC4" s="85">
        <v>600</v>
      </c>
      <c r="BD4" s="85">
        <v>0.05</v>
      </c>
      <c r="BE4" s="87"/>
      <c r="BF4" s="85">
        <v>3</v>
      </c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</row>
    <row r="5" spans="1:92" s="54" customFormat="1">
      <c r="A5" s="83">
        <v>2015.9</v>
      </c>
      <c r="B5" s="84" t="s">
        <v>252</v>
      </c>
      <c r="C5" s="84" t="s">
        <v>80</v>
      </c>
      <c r="D5" s="85">
        <v>18922253565</v>
      </c>
      <c r="E5" s="86">
        <v>2</v>
      </c>
      <c r="F5" s="94" t="s">
        <v>249</v>
      </c>
      <c r="G5" s="94" t="s">
        <v>250</v>
      </c>
      <c r="H5" s="94" t="s">
        <v>274</v>
      </c>
      <c r="I5" s="94" t="s">
        <v>298</v>
      </c>
      <c r="J5" s="85">
        <v>1500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5">
        <v>12</v>
      </c>
      <c r="AB5" s="85">
        <v>30</v>
      </c>
      <c r="AC5" s="85">
        <v>360000</v>
      </c>
      <c r="AD5" s="85">
        <v>48000</v>
      </c>
      <c r="AE5" s="90">
        <v>27900</v>
      </c>
      <c r="AF5" s="85">
        <v>13000</v>
      </c>
      <c r="AG5" s="85">
        <v>5.5</v>
      </c>
      <c r="AH5" s="85">
        <v>510</v>
      </c>
      <c r="AI5" s="85">
        <v>1000</v>
      </c>
      <c r="AJ5" s="85">
        <v>3150</v>
      </c>
      <c r="AK5" s="85">
        <v>1100</v>
      </c>
      <c r="AL5" s="85">
        <v>550</v>
      </c>
      <c r="AM5" s="85">
        <v>500</v>
      </c>
      <c r="AN5" s="85">
        <v>0.05</v>
      </c>
      <c r="AO5" s="88"/>
      <c r="AP5" s="85">
        <v>4</v>
      </c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88"/>
      <c r="BF5" s="91"/>
    </row>
    <row r="6" spans="1:92" s="54" customFormat="1">
      <c r="A6" s="83">
        <v>2015.9</v>
      </c>
      <c r="B6" s="84" t="s">
        <v>252</v>
      </c>
      <c r="C6" s="84" t="s">
        <v>80</v>
      </c>
      <c r="D6" s="85">
        <v>18922253565</v>
      </c>
      <c r="E6" s="86">
        <v>3</v>
      </c>
      <c r="F6" s="94" t="s">
        <v>249</v>
      </c>
      <c r="G6" s="94" t="s">
        <v>250</v>
      </c>
      <c r="H6" s="94" t="s">
        <v>275</v>
      </c>
      <c r="I6" s="94" t="s">
        <v>301</v>
      </c>
      <c r="J6" s="85">
        <v>700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5">
        <v>7</v>
      </c>
      <c r="AB6" s="85">
        <v>30</v>
      </c>
      <c r="AC6" s="85">
        <v>360000</v>
      </c>
      <c r="AD6" s="85">
        <v>48000</v>
      </c>
      <c r="AE6" s="92">
        <v>27900</v>
      </c>
      <c r="AF6" s="85">
        <v>12500</v>
      </c>
      <c r="AG6" s="85">
        <v>5.5</v>
      </c>
      <c r="AH6" s="85">
        <v>410</v>
      </c>
      <c r="AI6" s="85">
        <v>1000</v>
      </c>
      <c r="AJ6" s="85">
        <v>1550</v>
      </c>
      <c r="AK6" s="85">
        <v>1100</v>
      </c>
      <c r="AL6" s="85">
        <v>450</v>
      </c>
      <c r="AM6" s="85">
        <v>500</v>
      </c>
      <c r="AN6" s="85">
        <v>0.05</v>
      </c>
      <c r="AO6" s="88"/>
      <c r="AP6" s="85">
        <v>3</v>
      </c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</row>
    <row r="7" spans="1:92" s="54" customFormat="1">
      <c r="A7" s="83">
        <v>2015.9</v>
      </c>
      <c r="B7" s="84" t="s">
        <v>81</v>
      </c>
      <c r="C7" s="84" t="s">
        <v>82</v>
      </c>
      <c r="D7" s="84" t="s">
        <v>83</v>
      </c>
      <c r="E7" s="86">
        <v>4</v>
      </c>
      <c r="F7" s="94" t="s">
        <v>249</v>
      </c>
      <c r="G7" s="94" t="s">
        <v>250</v>
      </c>
      <c r="H7" s="94" t="s">
        <v>57</v>
      </c>
      <c r="I7" s="94" t="s">
        <v>280</v>
      </c>
      <c r="J7" s="85">
        <v>3100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5">
        <v>4</v>
      </c>
      <c r="AR7" s="85">
        <v>35</v>
      </c>
      <c r="AS7" s="85">
        <v>450000</v>
      </c>
      <c r="AT7" s="85">
        <v>40000</v>
      </c>
      <c r="AU7" s="92">
        <v>20500</v>
      </c>
      <c r="AV7" s="85">
        <v>6000</v>
      </c>
      <c r="AW7" s="85">
        <v>5.5</v>
      </c>
      <c r="AX7" s="85">
        <v>1300</v>
      </c>
      <c r="AY7" s="85">
        <v>1000</v>
      </c>
      <c r="AZ7" s="85">
        <v>6500</v>
      </c>
      <c r="BA7" s="85">
        <v>500</v>
      </c>
      <c r="BB7" s="85">
        <v>2000</v>
      </c>
      <c r="BC7" s="85">
        <v>1600</v>
      </c>
      <c r="BD7" s="85">
        <v>0.05</v>
      </c>
      <c r="BE7" s="88"/>
      <c r="BF7" s="85">
        <v>3</v>
      </c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</row>
    <row r="8" spans="1:92" s="54" customFormat="1">
      <c r="A8" s="83">
        <v>2015.9</v>
      </c>
      <c r="B8" s="84" t="s">
        <v>81</v>
      </c>
      <c r="C8" s="84" t="s">
        <v>82</v>
      </c>
      <c r="D8" s="84" t="s">
        <v>83</v>
      </c>
      <c r="E8" s="86">
        <v>5</v>
      </c>
      <c r="F8" s="94" t="s">
        <v>249</v>
      </c>
      <c r="G8" s="94" t="s">
        <v>250</v>
      </c>
      <c r="H8" s="94" t="s">
        <v>29</v>
      </c>
      <c r="I8" s="94" t="s">
        <v>282</v>
      </c>
      <c r="J8" s="85">
        <v>3300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5">
        <v>3</v>
      </c>
      <c r="AR8" s="85">
        <v>35</v>
      </c>
      <c r="AS8" s="85">
        <v>450000</v>
      </c>
      <c r="AT8" s="85">
        <v>40000</v>
      </c>
      <c r="AU8" s="92">
        <v>20500</v>
      </c>
      <c r="AV8" s="85">
        <v>6000</v>
      </c>
      <c r="AW8" s="85">
        <v>5.5</v>
      </c>
      <c r="AX8" s="85">
        <v>1400</v>
      </c>
      <c r="AY8" s="85">
        <v>1000</v>
      </c>
      <c r="AZ8" s="85">
        <v>6800</v>
      </c>
      <c r="BA8" s="85">
        <v>500</v>
      </c>
      <c r="BB8" s="85">
        <v>2000</v>
      </c>
      <c r="BC8" s="85">
        <v>1600</v>
      </c>
      <c r="BD8" s="85">
        <v>0.05</v>
      </c>
      <c r="BE8" s="88"/>
      <c r="BF8" s="85">
        <v>3</v>
      </c>
      <c r="BG8" s="55"/>
      <c r="BH8" s="55"/>
      <c r="BI8" s="55"/>
      <c r="BJ8" s="55"/>
    </row>
    <row r="9" spans="1:92" s="59" customFormat="1">
      <c r="A9" s="83">
        <v>2015.9</v>
      </c>
      <c r="B9" s="84" t="s">
        <v>81</v>
      </c>
      <c r="C9" s="84" t="s">
        <v>82</v>
      </c>
      <c r="D9" s="84" t="s">
        <v>83</v>
      </c>
      <c r="E9" s="86">
        <v>6</v>
      </c>
      <c r="F9" s="94" t="s">
        <v>249</v>
      </c>
      <c r="G9" s="94" t="s">
        <v>250</v>
      </c>
      <c r="H9" s="94" t="s">
        <v>260</v>
      </c>
      <c r="I9" s="94" t="s">
        <v>284</v>
      </c>
      <c r="J9" s="85">
        <v>3600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5">
        <v>5</v>
      </c>
      <c r="AR9" s="85">
        <v>35</v>
      </c>
      <c r="AS9" s="85">
        <v>450000</v>
      </c>
      <c r="AT9" s="85">
        <v>40000</v>
      </c>
      <c r="AU9" s="92">
        <v>20500</v>
      </c>
      <c r="AV9" s="85">
        <v>6000</v>
      </c>
      <c r="AW9" s="85">
        <v>5.5</v>
      </c>
      <c r="AX9" s="85">
        <v>1500</v>
      </c>
      <c r="AY9" s="85">
        <v>1000</v>
      </c>
      <c r="AZ9" s="85">
        <v>7300</v>
      </c>
      <c r="BA9" s="85">
        <v>500</v>
      </c>
      <c r="BB9" s="85">
        <v>2000</v>
      </c>
      <c r="BC9" s="85">
        <v>1800</v>
      </c>
      <c r="BD9" s="85">
        <v>0.05</v>
      </c>
      <c r="BE9" s="88"/>
      <c r="BF9" s="85">
        <v>5</v>
      </c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</row>
    <row r="10" spans="1:92" s="54" customFormat="1">
      <c r="A10" s="83">
        <v>2015.9</v>
      </c>
      <c r="B10" s="84" t="s">
        <v>89</v>
      </c>
      <c r="C10" s="84" t="s">
        <v>90</v>
      </c>
      <c r="D10" s="85">
        <v>13710285530</v>
      </c>
      <c r="E10" s="86">
        <v>19</v>
      </c>
      <c r="F10" s="94" t="s">
        <v>249</v>
      </c>
      <c r="G10" s="94" t="s">
        <v>250</v>
      </c>
      <c r="H10" s="94" t="s">
        <v>57</v>
      </c>
      <c r="I10" s="94" t="s">
        <v>280</v>
      </c>
      <c r="J10" s="85">
        <v>3100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5">
        <v>13</v>
      </c>
      <c r="AR10" s="85">
        <v>33</v>
      </c>
      <c r="AS10" s="85">
        <v>385000</v>
      </c>
      <c r="AT10" s="85">
        <v>41400</v>
      </c>
      <c r="AU10" s="92">
        <v>15770</v>
      </c>
      <c r="AV10" s="85">
        <v>5800</v>
      </c>
      <c r="AW10" s="85">
        <v>5.5</v>
      </c>
      <c r="AX10" s="85">
        <v>1100</v>
      </c>
      <c r="AY10" s="85">
        <v>1000</v>
      </c>
      <c r="AZ10" s="85">
        <v>4800</v>
      </c>
      <c r="BA10" s="85">
        <v>500</v>
      </c>
      <c r="BB10" s="85">
        <v>280</v>
      </c>
      <c r="BC10" s="85">
        <v>150</v>
      </c>
      <c r="BD10" s="85">
        <v>0.05</v>
      </c>
      <c r="BE10" s="88"/>
      <c r="BF10" s="85">
        <v>5</v>
      </c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</row>
    <row r="11" spans="1:92" s="54" customFormat="1">
      <c r="A11" s="83">
        <v>2015.9</v>
      </c>
      <c r="B11" s="84" t="s">
        <v>89</v>
      </c>
      <c r="C11" s="84" t="s">
        <v>90</v>
      </c>
      <c r="D11" s="85">
        <v>13710285530</v>
      </c>
      <c r="E11" s="86">
        <v>20</v>
      </c>
      <c r="F11" s="94" t="s">
        <v>249</v>
      </c>
      <c r="G11" s="94" t="s">
        <v>250</v>
      </c>
      <c r="H11" s="94" t="s">
        <v>29</v>
      </c>
      <c r="I11" s="94" t="s">
        <v>282</v>
      </c>
      <c r="J11" s="85">
        <v>3300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5">
        <v>20</v>
      </c>
      <c r="AR11" s="85">
        <v>33</v>
      </c>
      <c r="AS11" s="85">
        <v>385000</v>
      </c>
      <c r="AT11" s="85">
        <v>41400</v>
      </c>
      <c r="AU11" s="92">
        <v>15770</v>
      </c>
      <c r="AV11" s="85">
        <v>6200</v>
      </c>
      <c r="AW11" s="85">
        <v>5.5</v>
      </c>
      <c r="AX11" s="85">
        <v>1350</v>
      </c>
      <c r="AY11" s="85">
        <v>1000</v>
      </c>
      <c r="AZ11" s="85">
        <v>5200</v>
      </c>
      <c r="BA11" s="85">
        <v>500</v>
      </c>
      <c r="BB11" s="85">
        <v>280</v>
      </c>
      <c r="BC11" s="85">
        <v>150</v>
      </c>
      <c r="BD11" s="85">
        <v>0.05</v>
      </c>
      <c r="BE11" s="88"/>
      <c r="BF11" s="85">
        <v>4</v>
      </c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</row>
    <row r="12" spans="1:92" s="54" customFormat="1">
      <c r="A12" s="83">
        <v>2015.9</v>
      </c>
      <c r="B12" s="84" t="s">
        <v>89</v>
      </c>
      <c r="C12" s="84" t="s">
        <v>90</v>
      </c>
      <c r="D12" s="85">
        <v>13710285530</v>
      </c>
      <c r="E12" s="86">
        <v>21</v>
      </c>
      <c r="F12" s="94" t="s">
        <v>249</v>
      </c>
      <c r="G12" s="94" t="s">
        <v>250</v>
      </c>
      <c r="H12" s="94" t="s">
        <v>260</v>
      </c>
      <c r="I12" s="94" t="s">
        <v>284</v>
      </c>
      <c r="J12" s="85">
        <v>3600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5">
        <v>14</v>
      </c>
      <c r="AR12" s="85">
        <v>33</v>
      </c>
      <c r="AS12" s="85">
        <v>385000</v>
      </c>
      <c r="AT12" s="85">
        <v>41400</v>
      </c>
      <c r="AU12" s="92">
        <v>15770</v>
      </c>
      <c r="AV12" s="85">
        <v>6500</v>
      </c>
      <c r="AW12" s="85">
        <v>5.5</v>
      </c>
      <c r="AX12" s="85">
        <v>1500</v>
      </c>
      <c r="AY12" s="85">
        <v>1000</v>
      </c>
      <c r="AZ12" s="85">
        <v>5600</v>
      </c>
      <c r="BA12" s="85">
        <v>500</v>
      </c>
      <c r="BB12" s="85">
        <v>280</v>
      </c>
      <c r="BC12" s="85">
        <v>150</v>
      </c>
      <c r="BD12" s="85">
        <v>0.05</v>
      </c>
      <c r="BE12" s="88"/>
      <c r="BF12" s="85">
        <v>6</v>
      </c>
    </row>
    <row r="13" spans="1:92" s="15" customFormat="1" ht="13.5" customHeight="1">
      <c r="A13" s="83">
        <v>2015.9</v>
      </c>
      <c r="B13" s="84" t="s">
        <v>84</v>
      </c>
      <c r="C13" s="84" t="s">
        <v>85</v>
      </c>
      <c r="D13" s="85">
        <v>18602060956</v>
      </c>
      <c r="E13" s="86">
        <v>7</v>
      </c>
      <c r="F13" s="94" t="s">
        <v>249</v>
      </c>
      <c r="G13" s="94" t="s">
        <v>250</v>
      </c>
      <c r="H13" s="94" t="s">
        <v>55</v>
      </c>
      <c r="I13" s="94" t="s">
        <v>55</v>
      </c>
      <c r="J13" s="85">
        <v>1500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5">
        <v>1</v>
      </c>
      <c r="AR13" s="85">
        <v>32</v>
      </c>
      <c r="AS13" s="85">
        <v>850000</v>
      </c>
      <c r="AT13" s="85">
        <v>119000</v>
      </c>
      <c r="AU13" s="92">
        <v>40124</v>
      </c>
      <c r="AV13" s="85">
        <v>11000</v>
      </c>
      <c r="AW13" s="85">
        <v>5.5</v>
      </c>
      <c r="AX13" s="85">
        <v>550</v>
      </c>
      <c r="AY13" s="85">
        <v>1000</v>
      </c>
      <c r="AZ13" s="85">
        <v>3600</v>
      </c>
      <c r="BA13" s="85">
        <v>480</v>
      </c>
      <c r="BB13" s="85">
        <v>300</v>
      </c>
      <c r="BC13" s="85">
        <v>200</v>
      </c>
      <c r="BD13" s="85">
        <v>0.05</v>
      </c>
      <c r="BE13" s="88"/>
      <c r="BF13" s="85">
        <v>10</v>
      </c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</row>
    <row r="14" spans="1:92">
      <c r="A14" s="83">
        <v>2015.9</v>
      </c>
      <c r="B14" s="84" t="s">
        <v>84</v>
      </c>
      <c r="C14" s="84" t="s">
        <v>85</v>
      </c>
      <c r="D14" s="85">
        <v>18602060956</v>
      </c>
      <c r="E14" s="86">
        <v>8</v>
      </c>
      <c r="F14" s="94" t="s">
        <v>249</v>
      </c>
      <c r="G14" s="94" t="s">
        <v>250</v>
      </c>
      <c r="H14" s="94" t="s">
        <v>266</v>
      </c>
      <c r="I14" s="94" t="s">
        <v>315</v>
      </c>
      <c r="J14" s="85">
        <v>1500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5">
        <v>1</v>
      </c>
      <c r="AR14" s="85">
        <v>32</v>
      </c>
      <c r="AS14" s="85">
        <v>850000</v>
      </c>
      <c r="AT14" s="85">
        <v>119000</v>
      </c>
      <c r="AU14" s="92">
        <v>40124</v>
      </c>
      <c r="AV14" s="85">
        <v>11000</v>
      </c>
      <c r="AW14" s="85">
        <v>5.5</v>
      </c>
      <c r="AX14" s="85">
        <v>550</v>
      </c>
      <c r="AY14" s="85">
        <v>1000</v>
      </c>
      <c r="AZ14" s="85">
        <v>3600</v>
      </c>
      <c r="BA14" s="85">
        <v>480</v>
      </c>
      <c r="BB14" s="85">
        <v>300</v>
      </c>
      <c r="BC14" s="85">
        <v>200</v>
      </c>
      <c r="BD14" s="85">
        <v>0.05</v>
      </c>
      <c r="BE14" s="88"/>
      <c r="BF14" s="85">
        <v>7</v>
      </c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</row>
    <row r="15" spans="1:92">
      <c r="A15" s="83">
        <v>2015.9</v>
      </c>
      <c r="B15" s="84" t="s">
        <v>255</v>
      </c>
      <c r="C15" s="84" t="s">
        <v>83</v>
      </c>
      <c r="D15" s="85">
        <v>18924205569</v>
      </c>
      <c r="E15" s="86">
        <v>9</v>
      </c>
      <c r="F15" s="94" t="s">
        <v>249</v>
      </c>
      <c r="G15" s="94" t="s">
        <v>250</v>
      </c>
      <c r="H15" s="94" t="s">
        <v>279</v>
      </c>
      <c r="I15" s="94" t="s">
        <v>318</v>
      </c>
      <c r="J15" s="85">
        <v>2251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5">
        <v>2</v>
      </c>
      <c r="AR15" s="85">
        <v>33</v>
      </c>
      <c r="AS15" s="85">
        <v>600000</v>
      </c>
      <c r="AT15" s="85">
        <v>67600</v>
      </c>
      <c r="AU15" s="92">
        <v>17567</v>
      </c>
      <c r="AV15" s="85">
        <v>11300</v>
      </c>
      <c r="AW15" s="85">
        <v>5.5</v>
      </c>
      <c r="AX15" s="85">
        <v>700</v>
      </c>
      <c r="AY15" s="85">
        <v>1000</v>
      </c>
      <c r="AZ15" s="85">
        <v>5500</v>
      </c>
      <c r="BA15" s="85">
        <v>595</v>
      </c>
      <c r="BB15" s="85">
        <v>200</v>
      </c>
      <c r="BC15" s="85">
        <v>130</v>
      </c>
      <c r="BD15" s="85">
        <v>0.05</v>
      </c>
      <c r="BE15" s="88"/>
      <c r="BF15" s="85">
        <v>7</v>
      </c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</row>
    <row r="16" spans="1:92">
      <c r="A16" s="83">
        <v>2015.9</v>
      </c>
      <c r="B16" s="84" t="s">
        <v>255</v>
      </c>
      <c r="C16" s="84" t="s">
        <v>83</v>
      </c>
      <c r="D16" s="85">
        <v>18924205569</v>
      </c>
      <c r="E16" s="86">
        <v>10</v>
      </c>
      <c r="F16" s="94" t="s">
        <v>249</v>
      </c>
      <c r="G16" s="94" t="s">
        <v>250</v>
      </c>
      <c r="H16" s="94" t="s">
        <v>266</v>
      </c>
      <c r="I16" s="94" t="s">
        <v>307</v>
      </c>
      <c r="J16" s="85">
        <v>1548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5">
        <v>2</v>
      </c>
      <c r="AR16" s="85">
        <v>33</v>
      </c>
      <c r="AS16" s="85">
        <v>600000</v>
      </c>
      <c r="AT16" s="85">
        <v>67600</v>
      </c>
      <c r="AU16" s="92">
        <v>17567</v>
      </c>
      <c r="AV16" s="85">
        <v>11300</v>
      </c>
      <c r="AW16" s="85">
        <v>5.5</v>
      </c>
      <c r="AX16" s="85">
        <v>540</v>
      </c>
      <c r="AY16" s="85">
        <v>1000</v>
      </c>
      <c r="AZ16" s="85">
        <v>3600</v>
      </c>
      <c r="BA16" s="85">
        <v>638</v>
      </c>
      <c r="BB16" s="85">
        <v>180</v>
      </c>
      <c r="BC16" s="85">
        <v>100</v>
      </c>
      <c r="BD16" s="85">
        <v>0.05</v>
      </c>
      <c r="BE16" s="88"/>
      <c r="BF16" s="85">
        <v>6</v>
      </c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</row>
    <row r="17" spans="1:92">
      <c r="A17" s="83">
        <v>2015.9</v>
      </c>
      <c r="B17" s="84" t="s">
        <v>255</v>
      </c>
      <c r="C17" s="84" t="s">
        <v>83</v>
      </c>
      <c r="D17" s="85">
        <v>18924205569</v>
      </c>
      <c r="E17" s="86">
        <v>11</v>
      </c>
      <c r="F17" s="94" t="s">
        <v>249</v>
      </c>
      <c r="G17" s="94" t="s">
        <v>250</v>
      </c>
      <c r="H17" s="94" t="s">
        <v>267</v>
      </c>
      <c r="I17" s="94" t="s">
        <v>289</v>
      </c>
      <c r="J17" s="85">
        <v>1437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5">
        <v>2</v>
      </c>
      <c r="AR17" s="85">
        <v>33</v>
      </c>
      <c r="AS17" s="85">
        <v>600000</v>
      </c>
      <c r="AT17" s="85">
        <v>67600</v>
      </c>
      <c r="AU17" s="92">
        <v>17567</v>
      </c>
      <c r="AV17" s="85">
        <v>11300</v>
      </c>
      <c r="AW17" s="85">
        <v>5.5</v>
      </c>
      <c r="AX17" s="85">
        <v>490</v>
      </c>
      <c r="AY17" s="85">
        <v>1000</v>
      </c>
      <c r="AZ17" s="85">
        <v>3570</v>
      </c>
      <c r="BA17" s="85">
        <v>550</v>
      </c>
      <c r="BB17" s="85">
        <v>150</v>
      </c>
      <c r="BC17" s="85">
        <v>100</v>
      </c>
      <c r="BD17" s="85">
        <v>0.05</v>
      </c>
      <c r="BE17" s="88"/>
      <c r="BF17" s="85">
        <v>6</v>
      </c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</row>
    <row r="18" spans="1:92" ht="13.5" customHeight="1">
      <c r="A18" s="83">
        <v>2015.9</v>
      </c>
      <c r="B18" s="84" t="s">
        <v>255</v>
      </c>
      <c r="C18" s="84" t="s">
        <v>83</v>
      </c>
      <c r="D18" s="85">
        <v>18924205569</v>
      </c>
      <c r="E18" s="86">
        <v>12</v>
      </c>
      <c r="F18" s="94" t="s">
        <v>249</v>
      </c>
      <c r="G18" s="94" t="s">
        <v>250</v>
      </c>
      <c r="H18" s="94" t="s">
        <v>277</v>
      </c>
      <c r="I18" s="94" t="s">
        <v>319</v>
      </c>
      <c r="J18" s="85">
        <v>1016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5">
        <v>3</v>
      </c>
      <c r="AR18" s="85">
        <v>33</v>
      </c>
      <c r="AS18" s="85">
        <v>600000</v>
      </c>
      <c r="AT18" s="85">
        <v>69200</v>
      </c>
      <c r="AU18" s="93">
        <v>17567</v>
      </c>
      <c r="AV18" s="85">
        <v>11300</v>
      </c>
      <c r="AW18" s="85">
        <v>5.5</v>
      </c>
      <c r="AX18" s="85">
        <v>400</v>
      </c>
      <c r="AY18" s="85">
        <v>1000</v>
      </c>
      <c r="AZ18" s="85">
        <v>2765</v>
      </c>
      <c r="BA18" s="85">
        <v>400</v>
      </c>
      <c r="BB18" s="85">
        <v>130</v>
      </c>
      <c r="BC18" s="85">
        <v>130</v>
      </c>
      <c r="BD18" s="85">
        <v>0.05</v>
      </c>
      <c r="BE18" s="88"/>
      <c r="BF18" s="85">
        <v>5</v>
      </c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</row>
    <row r="19" spans="1:92">
      <c r="A19" s="83">
        <v>2015.9</v>
      </c>
      <c r="B19" s="84" t="s">
        <v>255</v>
      </c>
      <c r="C19" s="84" t="s">
        <v>83</v>
      </c>
      <c r="D19" s="85">
        <v>18924205569</v>
      </c>
      <c r="E19" s="86">
        <v>13</v>
      </c>
      <c r="F19" s="94" t="s">
        <v>249</v>
      </c>
      <c r="G19" s="94" t="s">
        <v>250</v>
      </c>
      <c r="H19" s="94" t="s">
        <v>272</v>
      </c>
      <c r="I19" s="94" t="s">
        <v>320</v>
      </c>
      <c r="J19" s="85">
        <v>783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5">
        <v>2</v>
      </c>
      <c r="AR19" s="85">
        <v>33</v>
      </c>
      <c r="AS19" s="85">
        <v>600000</v>
      </c>
      <c r="AT19" s="85">
        <v>69200</v>
      </c>
      <c r="AU19" s="92">
        <v>17567</v>
      </c>
      <c r="AV19" s="85">
        <v>11300</v>
      </c>
      <c r="AW19" s="85">
        <v>5.5</v>
      </c>
      <c r="AX19" s="85">
        <v>300</v>
      </c>
      <c r="AY19" s="85">
        <v>1000</v>
      </c>
      <c r="AZ19" s="85">
        <v>2047</v>
      </c>
      <c r="BA19" s="85">
        <v>372</v>
      </c>
      <c r="BB19" s="85">
        <v>150</v>
      </c>
      <c r="BC19" s="85">
        <v>100</v>
      </c>
      <c r="BD19" s="85">
        <v>0.05</v>
      </c>
      <c r="BE19" s="88"/>
      <c r="BF19" s="85">
        <v>6</v>
      </c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</row>
    <row r="20" spans="1:92">
      <c r="A20" s="83">
        <v>2015.9</v>
      </c>
      <c r="B20" s="84" t="s">
        <v>255</v>
      </c>
      <c r="C20" s="84" t="s">
        <v>83</v>
      </c>
      <c r="D20" s="85">
        <v>18924205569</v>
      </c>
      <c r="E20" s="86">
        <v>14</v>
      </c>
      <c r="F20" s="94" t="s">
        <v>249</v>
      </c>
      <c r="G20" s="94" t="s">
        <v>250</v>
      </c>
      <c r="H20" s="94" t="s">
        <v>273</v>
      </c>
      <c r="I20" s="94" t="s">
        <v>296</v>
      </c>
      <c r="J20" s="85">
        <v>1360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5">
        <v>2</v>
      </c>
      <c r="AR20" s="85">
        <v>33</v>
      </c>
      <c r="AS20" s="85">
        <v>600000</v>
      </c>
      <c r="AT20" s="85">
        <v>67600</v>
      </c>
      <c r="AU20" s="92">
        <v>17567</v>
      </c>
      <c r="AV20" s="85">
        <v>11300</v>
      </c>
      <c r="AW20" s="85">
        <v>5.5</v>
      </c>
      <c r="AX20" s="85">
        <v>510</v>
      </c>
      <c r="AY20" s="85">
        <v>1000</v>
      </c>
      <c r="AZ20" s="85">
        <v>3300</v>
      </c>
      <c r="BA20" s="85">
        <v>600</v>
      </c>
      <c r="BB20" s="85">
        <v>200</v>
      </c>
      <c r="BC20" s="85">
        <v>100</v>
      </c>
      <c r="BD20" s="85">
        <v>0.05</v>
      </c>
      <c r="BE20" s="88"/>
      <c r="BF20" s="85">
        <v>6</v>
      </c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</row>
    <row r="21" spans="1:92">
      <c r="A21" s="83">
        <v>2015.9</v>
      </c>
      <c r="B21" s="84" t="s">
        <v>255</v>
      </c>
      <c r="C21" s="84" t="s">
        <v>83</v>
      </c>
      <c r="D21" s="85">
        <v>18924205569</v>
      </c>
      <c r="E21" s="86">
        <v>15</v>
      </c>
      <c r="F21" s="94" t="s">
        <v>249</v>
      </c>
      <c r="G21" s="94" t="s">
        <v>250</v>
      </c>
      <c r="H21" s="94" t="s">
        <v>274</v>
      </c>
      <c r="I21" s="94" t="s">
        <v>298</v>
      </c>
      <c r="J21" s="85">
        <v>1530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5">
        <v>2</v>
      </c>
      <c r="AR21" s="85">
        <v>33</v>
      </c>
      <c r="AS21" s="85">
        <v>600000</v>
      </c>
      <c r="AT21" s="85">
        <v>67600</v>
      </c>
      <c r="AU21" s="92">
        <v>17567</v>
      </c>
      <c r="AV21" s="85">
        <v>11300</v>
      </c>
      <c r="AW21" s="85">
        <v>5.5</v>
      </c>
      <c r="AX21" s="85">
        <v>650</v>
      </c>
      <c r="AY21" s="85">
        <v>1000</v>
      </c>
      <c r="AZ21" s="85">
        <v>3700</v>
      </c>
      <c r="BA21" s="85">
        <v>650</v>
      </c>
      <c r="BB21" s="85">
        <v>200</v>
      </c>
      <c r="BC21" s="85">
        <v>100</v>
      </c>
      <c r="BD21" s="85">
        <v>0.05</v>
      </c>
      <c r="BE21" s="88"/>
      <c r="BF21" s="85">
        <v>3</v>
      </c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</row>
    <row r="22" spans="1:92">
      <c r="A22" s="83">
        <v>2015.9</v>
      </c>
      <c r="B22" s="84" t="s">
        <v>255</v>
      </c>
      <c r="C22" s="84" t="s">
        <v>83</v>
      </c>
      <c r="D22" s="85">
        <v>18924205569</v>
      </c>
      <c r="E22" s="86">
        <v>16</v>
      </c>
      <c r="F22" s="94" t="s">
        <v>249</v>
      </c>
      <c r="G22" s="94" t="s">
        <v>250</v>
      </c>
      <c r="H22" s="94" t="s">
        <v>265</v>
      </c>
      <c r="I22" s="94" t="s">
        <v>271</v>
      </c>
      <c r="J22" s="85">
        <v>684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5">
        <v>2</v>
      </c>
      <c r="AR22" s="85">
        <v>33</v>
      </c>
      <c r="AS22" s="85">
        <v>300000</v>
      </c>
      <c r="AT22" s="85">
        <v>28000</v>
      </c>
      <c r="AU22" s="92">
        <v>11300</v>
      </c>
      <c r="AV22" s="85">
        <v>11300</v>
      </c>
      <c r="AW22" s="85">
        <v>5.5</v>
      </c>
      <c r="AX22" s="85">
        <v>245</v>
      </c>
      <c r="AY22" s="85">
        <v>1000</v>
      </c>
      <c r="AZ22" s="85">
        <v>2290</v>
      </c>
      <c r="BA22" s="85">
        <v>300</v>
      </c>
      <c r="BB22" s="85">
        <v>200</v>
      </c>
      <c r="BC22" s="85">
        <v>50</v>
      </c>
      <c r="BD22" s="85">
        <v>0.05</v>
      </c>
      <c r="BE22" s="88"/>
      <c r="BF22" s="85">
        <v>6</v>
      </c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</row>
    <row r="23" spans="1:92">
      <c r="A23" s="83">
        <v>2015.9</v>
      </c>
      <c r="B23" s="84" t="s">
        <v>87</v>
      </c>
      <c r="C23" s="84" t="s">
        <v>88</v>
      </c>
      <c r="D23" s="85">
        <v>13682217152</v>
      </c>
      <c r="E23" s="86">
        <v>17</v>
      </c>
      <c r="F23" s="94" t="s">
        <v>249</v>
      </c>
      <c r="G23" s="94" t="s">
        <v>250</v>
      </c>
      <c r="H23" s="94" t="s">
        <v>267</v>
      </c>
      <c r="I23" s="94" t="s">
        <v>287</v>
      </c>
      <c r="J23" s="85">
        <v>1500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5">
        <v>3</v>
      </c>
      <c r="AR23" s="85">
        <v>34</v>
      </c>
      <c r="AS23" s="85">
        <v>1200000</v>
      </c>
      <c r="AT23" s="85">
        <v>60000</v>
      </c>
      <c r="AU23" s="92">
        <v>90563.199999999997</v>
      </c>
      <c r="AV23" s="85">
        <v>11000</v>
      </c>
      <c r="AW23" s="85">
        <v>5.5</v>
      </c>
      <c r="AX23" s="85">
        <v>550</v>
      </c>
      <c r="AY23" s="85">
        <v>1000</v>
      </c>
      <c r="AZ23" s="85">
        <v>4250</v>
      </c>
      <c r="BA23" s="85">
        <v>800</v>
      </c>
      <c r="BB23" s="85">
        <v>70</v>
      </c>
      <c r="BC23" s="85">
        <v>300</v>
      </c>
      <c r="BD23" s="85">
        <v>0.05</v>
      </c>
      <c r="BE23" s="88"/>
      <c r="BF23" s="85">
        <v>9</v>
      </c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</row>
    <row r="24" spans="1:92">
      <c r="A24" s="83">
        <v>2015.9</v>
      </c>
      <c r="B24" s="84" t="s">
        <v>87</v>
      </c>
      <c r="C24" s="84" t="s">
        <v>88</v>
      </c>
      <c r="D24" s="85">
        <v>13682217152</v>
      </c>
      <c r="E24" s="86">
        <v>18</v>
      </c>
      <c r="F24" s="94" t="s">
        <v>249</v>
      </c>
      <c r="G24" s="94" t="s">
        <v>250</v>
      </c>
      <c r="H24" s="94" t="s">
        <v>267</v>
      </c>
      <c r="I24" s="94" t="s">
        <v>289</v>
      </c>
      <c r="J24" s="85">
        <v>1500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5">
        <v>3</v>
      </c>
      <c r="AR24" s="85">
        <v>34</v>
      </c>
      <c r="AS24" s="85">
        <v>1200000</v>
      </c>
      <c r="AT24" s="85">
        <v>60000</v>
      </c>
      <c r="AU24" s="92">
        <v>90563.199999999997</v>
      </c>
      <c r="AV24" s="85">
        <v>11000</v>
      </c>
      <c r="AW24" s="85">
        <v>5.5</v>
      </c>
      <c r="AX24" s="85">
        <v>500</v>
      </c>
      <c r="AY24" s="85">
        <v>1000</v>
      </c>
      <c r="AZ24" s="85">
        <v>4250</v>
      </c>
      <c r="BA24" s="85">
        <v>750</v>
      </c>
      <c r="BB24" s="85">
        <v>70</v>
      </c>
      <c r="BC24" s="85">
        <v>300</v>
      </c>
      <c r="BD24" s="85">
        <v>0.05</v>
      </c>
      <c r="BE24" s="88"/>
      <c r="BF24" s="85">
        <v>9</v>
      </c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</row>
    <row r="25" spans="1:92">
      <c r="A25" s="83">
        <v>2015.9</v>
      </c>
      <c r="B25" s="84" t="s">
        <v>91</v>
      </c>
      <c r="C25" s="84" t="s">
        <v>92</v>
      </c>
      <c r="D25" s="84" t="s">
        <v>83</v>
      </c>
      <c r="E25" s="86">
        <v>22</v>
      </c>
      <c r="F25" s="94" t="s">
        <v>249</v>
      </c>
      <c r="G25" s="94" t="s">
        <v>250</v>
      </c>
      <c r="H25" s="94" t="s">
        <v>249</v>
      </c>
      <c r="I25" s="94" t="s">
        <v>306</v>
      </c>
      <c r="J25" s="85">
        <v>165</v>
      </c>
      <c r="K25" s="85">
        <v>30</v>
      </c>
      <c r="L25" s="85">
        <v>10</v>
      </c>
      <c r="M25" s="85">
        <v>200000</v>
      </c>
      <c r="N25" s="85">
        <v>16000</v>
      </c>
      <c r="O25" s="92">
        <v>13190</v>
      </c>
      <c r="P25" s="85">
        <v>5500</v>
      </c>
      <c r="Q25" s="85">
        <v>5.5</v>
      </c>
      <c r="R25" s="85">
        <v>50</v>
      </c>
      <c r="S25" s="85">
        <v>1000</v>
      </c>
      <c r="T25" s="85">
        <v>210</v>
      </c>
      <c r="U25" s="85">
        <v>0</v>
      </c>
      <c r="V25" s="85">
        <v>70</v>
      </c>
      <c r="W25" s="85">
        <v>0</v>
      </c>
      <c r="X25" s="85">
        <v>0.05</v>
      </c>
      <c r="Y25" s="88"/>
      <c r="Z25" s="85">
        <v>19</v>
      </c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88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88"/>
      <c r="BF25" s="91"/>
    </row>
    <row r="26" spans="1:92">
      <c r="A26" s="83">
        <v>2015.9</v>
      </c>
      <c r="B26" s="84" t="s">
        <v>91</v>
      </c>
      <c r="C26" s="84" t="s">
        <v>92</v>
      </c>
      <c r="D26" s="84" t="s">
        <v>83</v>
      </c>
      <c r="E26" s="86">
        <v>23</v>
      </c>
      <c r="F26" s="94" t="s">
        <v>249</v>
      </c>
      <c r="G26" s="94" t="s">
        <v>250</v>
      </c>
      <c r="H26" s="94" t="s">
        <v>249</v>
      </c>
      <c r="I26" s="94" t="s">
        <v>303</v>
      </c>
      <c r="J26" s="85">
        <v>75</v>
      </c>
      <c r="K26" s="85">
        <v>16</v>
      </c>
      <c r="L26" s="85">
        <v>10</v>
      </c>
      <c r="M26" s="85">
        <v>200000</v>
      </c>
      <c r="N26" s="85">
        <v>16000</v>
      </c>
      <c r="O26" s="92">
        <v>12960</v>
      </c>
      <c r="P26" s="85">
        <v>4500</v>
      </c>
      <c r="Q26" s="85">
        <v>5.5</v>
      </c>
      <c r="R26" s="85">
        <v>25</v>
      </c>
      <c r="S26" s="85">
        <v>1000</v>
      </c>
      <c r="T26" s="85">
        <v>140</v>
      </c>
      <c r="U26" s="85">
        <v>0</v>
      </c>
      <c r="V26" s="85">
        <v>20</v>
      </c>
      <c r="W26" s="85">
        <v>0</v>
      </c>
      <c r="X26" s="85">
        <v>0.05</v>
      </c>
      <c r="Y26" s="88"/>
      <c r="Z26" s="85">
        <v>17</v>
      </c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88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88"/>
      <c r="BF26" s="91"/>
    </row>
    <row r="27" spans="1:92">
      <c r="A27" s="83">
        <v>2015.9</v>
      </c>
      <c r="B27" s="84" t="s">
        <v>91</v>
      </c>
      <c r="C27" s="84" t="s">
        <v>92</v>
      </c>
      <c r="D27" s="84" t="s">
        <v>83</v>
      </c>
      <c r="E27" s="86">
        <v>24</v>
      </c>
      <c r="F27" s="94" t="s">
        <v>249</v>
      </c>
      <c r="G27" s="94" t="s">
        <v>250</v>
      </c>
      <c r="H27" s="94" t="s">
        <v>249</v>
      </c>
      <c r="I27" s="94" t="s">
        <v>305</v>
      </c>
      <c r="J27" s="85">
        <v>78</v>
      </c>
      <c r="K27" s="85">
        <v>50</v>
      </c>
      <c r="L27" s="85">
        <v>8</v>
      </c>
      <c r="M27" s="85">
        <v>140000</v>
      </c>
      <c r="N27" s="85">
        <v>12000</v>
      </c>
      <c r="O27" s="92">
        <v>12990</v>
      </c>
      <c r="P27" s="85">
        <v>4500</v>
      </c>
      <c r="Q27" s="85">
        <v>5.5</v>
      </c>
      <c r="R27" s="85">
        <v>26</v>
      </c>
      <c r="S27" s="85">
        <v>1000</v>
      </c>
      <c r="T27" s="85">
        <v>115</v>
      </c>
      <c r="U27" s="85">
        <v>0</v>
      </c>
      <c r="V27" s="85">
        <v>20</v>
      </c>
      <c r="W27" s="85">
        <v>0</v>
      </c>
      <c r="X27" s="85">
        <v>0.05</v>
      </c>
      <c r="Y27" s="88"/>
      <c r="Z27" s="85">
        <v>14</v>
      </c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8"/>
      <c r="BA27" s="88"/>
      <c r="BB27" s="88"/>
      <c r="BC27" s="88"/>
      <c r="BD27" s="88"/>
      <c r="BE27" s="88"/>
      <c r="BF27" s="88"/>
    </row>
    <row r="28" spans="1:92">
      <c r="A28" s="83">
        <v>2015.9</v>
      </c>
      <c r="B28" s="84" t="s">
        <v>91</v>
      </c>
      <c r="C28" s="84" t="s">
        <v>92</v>
      </c>
      <c r="D28" s="84" t="s">
        <v>83</v>
      </c>
      <c r="E28" s="86">
        <v>25</v>
      </c>
      <c r="F28" s="94" t="s">
        <v>249</v>
      </c>
      <c r="G28" s="94" t="s">
        <v>250</v>
      </c>
      <c r="H28" s="94" t="s">
        <v>249</v>
      </c>
      <c r="I28" s="94" t="s">
        <v>309</v>
      </c>
      <c r="J28" s="85">
        <v>128</v>
      </c>
      <c r="K28" s="85">
        <v>10</v>
      </c>
      <c r="L28" s="85">
        <v>10</v>
      </c>
      <c r="M28" s="85">
        <v>200000</v>
      </c>
      <c r="N28" s="85">
        <v>16000</v>
      </c>
      <c r="O28" s="92">
        <v>13190</v>
      </c>
      <c r="P28" s="85">
        <v>5000</v>
      </c>
      <c r="Q28" s="85">
        <v>5.5</v>
      </c>
      <c r="R28" s="85">
        <v>35</v>
      </c>
      <c r="S28" s="85">
        <v>1000</v>
      </c>
      <c r="T28" s="85">
        <v>180</v>
      </c>
      <c r="U28" s="85">
        <v>0</v>
      </c>
      <c r="V28" s="85">
        <v>30</v>
      </c>
      <c r="W28" s="85">
        <v>0</v>
      </c>
      <c r="X28" s="85">
        <v>0.05</v>
      </c>
      <c r="Y28" s="88"/>
      <c r="Z28" s="85">
        <v>9</v>
      </c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88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88"/>
      <c r="BF28" s="91"/>
    </row>
    <row r="29" spans="1:92">
      <c r="A29" s="83">
        <v>2015.9</v>
      </c>
      <c r="B29" s="84" t="s">
        <v>91</v>
      </c>
      <c r="C29" s="84" t="s">
        <v>92</v>
      </c>
      <c r="D29" s="84" t="s">
        <v>83</v>
      </c>
      <c r="E29" s="86">
        <v>26</v>
      </c>
      <c r="F29" s="94" t="s">
        <v>249</v>
      </c>
      <c r="G29" s="94" t="s">
        <v>250</v>
      </c>
      <c r="H29" s="94" t="s">
        <v>249</v>
      </c>
      <c r="I29" s="94" t="s">
        <v>311</v>
      </c>
      <c r="J29" s="85">
        <v>212</v>
      </c>
      <c r="K29" s="85">
        <v>3</v>
      </c>
      <c r="L29" s="85">
        <v>10</v>
      </c>
      <c r="M29" s="85">
        <v>200000</v>
      </c>
      <c r="N29" s="85">
        <v>16000</v>
      </c>
      <c r="O29" s="92">
        <v>13190</v>
      </c>
      <c r="P29" s="85">
        <v>6000</v>
      </c>
      <c r="Q29" s="85">
        <v>5.5</v>
      </c>
      <c r="R29" s="85">
        <v>61</v>
      </c>
      <c r="S29" s="85">
        <v>1000</v>
      </c>
      <c r="T29" s="85">
        <v>300</v>
      </c>
      <c r="U29" s="85">
        <v>0</v>
      </c>
      <c r="V29" s="85">
        <v>80</v>
      </c>
      <c r="W29" s="85">
        <v>0</v>
      </c>
      <c r="X29" s="85">
        <v>0.05</v>
      </c>
      <c r="Y29" s="88"/>
      <c r="Z29" s="85">
        <v>10</v>
      </c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88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  <c r="BA29" s="91"/>
      <c r="BB29" s="91"/>
      <c r="BC29" s="91"/>
      <c r="BD29" s="91"/>
      <c r="BE29" s="88"/>
      <c r="BF29" s="91"/>
    </row>
    <row r="30" spans="1:92">
      <c r="A30" s="83">
        <v>2015.9</v>
      </c>
      <c r="B30" s="84" t="s">
        <v>91</v>
      </c>
      <c r="C30" s="84" t="s">
        <v>92</v>
      </c>
      <c r="D30" s="84" t="s">
        <v>83</v>
      </c>
      <c r="E30" s="86">
        <v>27</v>
      </c>
      <c r="F30" s="94" t="s">
        <v>249</v>
      </c>
      <c r="G30" s="94" t="s">
        <v>250</v>
      </c>
      <c r="H30" s="94" t="s">
        <v>266</v>
      </c>
      <c r="I30" s="94" t="s">
        <v>307</v>
      </c>
      <c r="J30" s="85">
        <v>1490</v>
      </c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5">
        <v>6</v>
      </c>
      <c r="AR30" s="85">
        <v>32</v>
      </c>
      <c r="AS30" s="85">
        <v>900000</v>
      </c>
      <c r="AT30" s="85">
        <v>67000</v>
      </c>
      <c r="AU30" s="92">
        <v>40070</v>
      </c>
      <c r="AV30" s="85">
        <v>9000</v>
      </c>
      <c r="AW30" s="85">
        <v>5.5</v>
      </c>
      <c r="AX30" s="85">
        <v>536</v>
      </c>
      <c r="AY30" s="85">
        <v>1000</v>
      </c>
      <c r="AZ30" s="85">
        <v>3400</v>
      </c>
      <c r="BA30" s="85">
        <v>0</v>
      </c>
      <c r="BB30" s="85">
        <v>200</v>
      </c>
      <c r="BC30" s="85">
        <v>0</v>
      </c>
      <c r="BD30" s="85">
        <v>0.05</v>
      </c>
      <c r="BE30" s="88"/>
      <c r="BF30" s="85">
        <v>5</v>
      </c>
    </row>
    <row r="31" spans="1:92">
      <c r="A31" s="83">
        <v>2015.9</v>
      </c>
      <c r="B31" s="84" t="s">
        <v>91</v>
      </c>
      <c r="C31" s="84" t="s">
        <v>92</v>
      </c>
      <c r="D31" s="84" t="s">
        <v>83</v>
      </c>
      <c r="E31" s="86">
        <v>28</v>
      </c>
      <c r="F31" s="94" t="s">
        <v>249</v>
      </c>
      <c r="G31" s="94" t="s">
        <v>250</v>
      </c>
      <c r="H31" s="94" t="s">
        <v>277</v>
      </c>
      <c r="I31" s="94" t="s">
        <v>291</v>
      </c>
      <c r="J31" s="85">
        <v>950</v>
      </c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  <c r="AP31" s="88"/>
      <c r="AQ31" s="85">
        <v>5</v>
      </c>
      <c r="AR31" s="85">
        <v>32</v>
      </c>
      <c r="AS31" s="85">
        <v>300000</v>
      </c>
      <c r="AT31" s="85">
        <v>24000</v>
      </c>
      <c r="AU31" s="92">
        <v>26840</v>
      </c>
      <c r="AV31" s="85">
        <v>7500</v>
      </c>
      <c r="AW31" s="85">
        <v>5.5</v>
      </c>
      <c r="AX31" s="85">
        <v>325</v>
      </c>
      <c r="AY31" s="85">
        <v>1000</v>
      </c>
      <c r="AZ31" s="85">
        <v>2300</v>
      </c>
      <c r="BA31" s="85">
        <v>0</v>
      </c>
      <c r="BB31" s="85">
        <v>150</v>
      </c>
      <c r="BC31" s="85">
        <v>0</v>
      </c>
      <c r="BD31" s="85">
        <v>0.05</v>
      </c>
      <c r="BE31" s="88"/>
      <c r="BF31" s="85">
        <v>3</v>
      </c>
    </row>
    <row r="32" spans="1:92">
      <c r="A32" s="83">
        <v>2015.9</v>
      </c>
      <c r="B32" s="84" t="s">
        <v>91</v>
      </c>
      <c r="C32" s="84" t="s">
        <v>92</v>
      </c>
      <c r="D32" s="84" t="s">
        <v>83</v>
      </c>
      <c r="E32" s="86">
        <v>29</v>
      </c>
      <c r="F32" s="94" t="s">
        <v>249</v>
      </c>
      <c r="G32" s="94" t="s">
        <v>250</v>
      </c>
      <c r="H32" s="94" t="s">
        <v>267</v>
      </c>
      <c r="I32" s="94" t="s">
        <v>287</v>
      </c>
      <c r="J32" s="85">
        <v>1607</v>
      </c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5">
        <v>6</v>
      </c>
      <c r="AR32" s="85">
        <v>32</v>
      </c>
      <c r="AS32" s="85">
        <v>900000</v>
      </c>
      <c r="AT32" s="85">
        <v>67000</v>
      </c>
      <c r="AU32" s="92">
        <v>40070</v>
      </c>
      <c r="AV32" s="85">
        <v>9000</v>
      </c>
      <c r="AW32" s="85">
        <v>5.5</v>
      </c>
      <c r="AX32" s="85">
        <v>578</v>
      </c>
      <c r="AY32" s="85">
        <v>1000</v>
      </c>
      <c r="AZ32" s="85">
        <v>3300</v>
      </c>
      <c r="BA32" s="85">
        <v>0</v>
      </c>
      <c r="BB32" s="85">
        <v>200</v>
      </c>
      <c r="BC32" s="85">
        <v>0</v>
      </c>
      <c r="BD32" s="85">
        <v>0.05</v>
      </c>
      <c r="BE32" s="88"/>
      <c r="BF32" s="85">
        <v>5</v>
      </c>
    </row>
    <row r="33" spans="1:58">
      <c r="A33" s="83">
        <v>2015.9</v>
      </c>
      <c r="B33" s="84" t="s">
        <v>93</v>
      </c>
      <c r="C33" s="84" t="s">
        <v>94</v>
      </c>
      <c r="D33" s="85">
        <v>13925049858</v>
      </c>
      <c r="E33" s="86">
        <v>30</v>
      </c>
      <c r="F33" s="94" t="s">
        <v>249</v>
      </c>
      <c r="G33" s="94" t="s">
        <v>250</v>
      </c>
      <c r="H33" s="94" t="s">
        <v>268</v>
      </c>
      <c r="I33" s="94" t="s">
        <v>295</v>
      </c>
      <c r="J33" s="85">
        <v>1470</v>
      </c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5">
        <v>6</v>
      </c>
      <c r="AR33" s="85">
        <v>35</v>
      </c>
      <c r="AS33" s="85">
        <v>450000</v>
      </c>
      <c r="AT33" s="85">
        <v>55000</v>
      </c>
      <c r="AU33" s="92">
        <v>27200</v>
      </c>
      <c r="AV33" s="85">
        <v>10000</v>
      </c>
      <c r="AW33" s="85">
        <v>5.5</v>
      </c>
      <c r="AX33" s="85">
        <v>630</v>
      </c>
      <c r="AY33" s="85">
        <v>1000</v>
      </c>
      <c r="AZ33" s="85">
        <v>4500</v>
      </c>
      <c r="BA33" s="85">
        <v>1000</v>
      </c>
      <c r="BB33" s="85">
        <v>300</v>
      </c>
      <c r="BC33" s="85">
        <v>200</v>
      </c>
      <c r="BD33" s="85">
        <v>0.05</v>
      </c>
      <c r="BE33" s="88"/>
      <c r="BF33" s="85">
        <v>4</v>
      </c>
    </row>
    <row r="34" spans="1:58">
      <c r="A34" s="83">
        <v>2015.9</v>
      </c>
      <c r="B34" s="84" t="s">
        <v>99</v>
      </c>
      <c r="C34" s="84" t="s">
        <v>83</v>
      </c>
      <c r="D34" s="84" t="s">
        <v>83</v>
      </c>
      <c r="E34" s="86">
        <v>33</v>
      </c>
      <c r="F34" s="94" t="s">
        <v>249</v>
      </c>
      <c r="G34" s="94" t="s">
        <v>250</v>
      </c>
      <c r="H34" s="94" t="s">
        <v>63</v>
      </c>
      <c r="I34" s="94" t="s">
        <v>63</v>
      </c>
      <c r="J34" s="85">
        <v>1950</v>
      </c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8"/>
      <c r="AM34" s="88"/>
      <c r="AN34" s="88"/>
      <c r="AO34" s="88"/>
      <c r="AP34" s="88"/>
      <c r="AQ34" s="85">
        <v>5</v>
      </c>
      <c r="AR34" s="85">
        <v>35</v>
      </c>
      <c r="AS34" s="85">
        <v>480000</v>
      </c>
      <c r="AT34" s="85">
        <v>27500</v>
      </c>
      <c r="AU34" s="92">
        <v>30270</v>
      </c>
      <c r="AV34" s="85">
        <v>12000</v>
      </c>
      <c r="AW34" s="85">
        <v>5.5</v>
      </c>
      <c r="AX34" s="85">
        <v>900</v>
      </c>
      <c r="AY34" s="85">
        <v>1000</v>
      </c>
      <c r="AZ34" s="85">
        <v>4500</v>
      </c>
      <c r="BA34" s="85">
        <v>800</v>
      </c>
      <c r="BB34" s="85">
        <v>200</v>
      </c>
      <c r="BC34" s="85">
        <v>800</v>
      </c>
      <c r="BD34" s="85">
        <v>0.05</v>
      </c>
      <c r="BE34" s="88"/>
      <c r="BF34" s="85">
        <v>4</v>
      </c>
    </row>
    <row r="35" spans="1:58">
      <c r="A35" s="83">
        <v>2015.9</v>
      </c>
      <c r="B35" s="84" t="s">
        <v>99</v>
      </c>
      <c r="C35" s="84" t="s">
        <v>83</v>
      </c>
      <c r="D35" s="84" t="s">
        <v>83</v>
      </c>
      <c r="E35" s="86">
        <v>34</v>
      </c>
      <c r="F35" s="94" t="s">
        <v>249</v>
      </c>
      <c r="G35" s="94" t="s">
        <v>250</v>
      </c>
      <c r="H35" s="94" t="s">
        <v>322</v>
      </c>
      <c r="I35" s="94" t="s">
        <v>321</v>
      </c>
      <c r="J35" s="85">
        <v>1930</v>
      </c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  <c r="AP35" s="88"/>
      <c r="AQ35" s="85">
        <v>6</v>
      </c>
      <c r="AR35" s="85">
        <v>35</v>
      </c>
      <c r="AS35" s="85">
        <v>460000</v>
      </c>
      <c r="AT35" s="85">
        <v>27060</v>
      </c>
      <c r="AU35" s="92">
        <v>28210</v>
      </c>
      <c r="AV35" s="85">
        <v>12000</v>
      </c>
      <c r="AW35" s="85">
        <v>5.5</v>
      </c>
      <c r="AX35" s="85">
        <v>900</v>
      </c>
      <c r="AY35" s="85">
        <v>1000</v>
      </c>
      <c r="AZ35" s="85">
        <v>4600</v>
      </c>
      <c r="BA35" s="85">
        <v>800</v>
      </c>
      <c r="BB35" s="85">
        <v>200</v>
      </c>
      <c r="BC35" s="85">
        <v>800</v>
      </c>
      <c r="BD35" s="85">
        <v>0.05</v>
      </c>
      <c r="BE35" s="88"/>
      <c r="BF35" s="85">
        <v>3</v>
      </c>
    </row>
    <row r="36" spans="1:58" s="54" customFormat="1">
      <c r="A36" s="83">
        <v>2015.9</v>
      </c>
      <c r="B36" s="84" t="s">
        <v>95</v>
      </c>
      <c r="C36" s="84" t="s">
        <v>96</v>
      </c>
      <c r="D36" s="85">
        <v>13826109140</v>
      </c>
      <c r="E36" s="86">
        <v>31</v>
      </c>
      <c r="F36" s="94" t="s">
        <v>249</v>
      </c>
      <c r="G36" s="94" t="s">
        <v>250</v>
      </c>
      <c r="H36" s="94" t="s">
        <v>276</v>
      </c>
      <c r="I36" s="94" t="s">
        <v>286</v>
      </c>
      <c r="J36" s="85">
        <v>4400</v>
      </c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5">
        <v>6</v>
      </c>
      <c r="AB36" s="85">
        <v>30</v>
      </c>
      <c r="AC36" s="85">
        <v>550000</v>
      </c>
      <c r="AD36" s="85">
        <v>44000</v>
      </c>
      <c r="AE36" s="92">
        <v>31500</v>
      </c>
      <c r="AF36" s="85">
        <v>7000</v>
      </c>
      <c r="AG36" s="85">
        <v>5.5</v>
      </c>
      <c r="AH36" s="85">
        <v>1500</v>
      </c>
      <c r="AI36" s="85">
        <v>1000</v>
      </c>
      <c r="AJ36" s="85">
        <v>11500</v>
      </c>
      <c r="AK36" s="85">
        <v>1000</v>
      </c>
      <c r="AL36" s="85">
        <v>230</v>
      </c>
      <c r="AM36" s="85">
        <v>0</v>
      </c>
      <c r="AN36" s="85">
        <v>0.05</v>
      </c>
      <c r="AO36" s="88"/>
      <c r="AP36" s="85">
        <v>5</v>
      </c>
      <c r="AQ36" s="88"/>
      <c r="AR36" s="88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88"/>
    </row>
    <row r="37" spans="1:58" s="54" customFormat="1" ht="11.25" customHeight="1">
      <c r="A37" s="83">
        <v>2015.9</v>
      </c>
      <c r="B37" s="84" t="s">
        <v>97</v>
      </c>
      <c r="C37" s="84" t="s">
        <v>98</v>
      </c>
      <c r="D37" s="84" t="s">
        <v>83</v>
      </c>
      <c r="E37" s="86">
        <v>32</v>
      </c>
      <c r="F37" s="94" t="s">
        <v>249</v>
      </c>
      <c r="G37" s="94" t="s">
        <v>250</v>
      </c>
      <c r="H37" s="94" t="s">
        <v>62</v>
      </c>
      <c r="I37" s="94" t="s">
        <v>62</v>
      </c>
      <c r="J37" s="85">
        <v>2138</v>
      </c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  <c r="AP37" s="88"/>
      <c r="AQ37" s="85">
        <v>15</v>
      </c>
      <c r="AR37" s="85">
        <v>35</v>
      </c>
      <c r="AS37" s="85">
        <v>500000</v>
      </c>
      <c r="AT37" s="85">
        <v>47500</v>
      </c>
      <c r="AU37" s="92">
        <v>38600</v>
      </c>
      <c r="AV37" s="85">
        <v>9000</v>
      </c>
      <c r="AW37" s="85">
        <v>5.5</v>
      </c>
      <c r="AX37" s="85">
        <v>1000</v>
      </c>
      <c r="AY37" s="85">
        <v>1000</v>
      </c>
      <c r="AZ37" s="85">
        <v>5860</v>
      </c>
      <c r="BA37" s="85">
        <v>800</v>
      </c>
      <c r="BB37" s="85">
        <v>800</v>
      </c>
      <c r="BC37" s="85">
        <v>560</v>
      </c>
      <c r="BD37" s="85">
        <v>0.05</v>
      </c>
      <c r="BE37" s="88"/>
      <c r="BF37" s="85">
        <v>7</v>
      </c>
    </row>
    <row r="38" spans="1:58">
      <c r="A38" s="83">
        <v>2015.9</v>
      </c>
      <c r="B38" s="84" t="s">
        <v>100</v>
      </c>
      <c r="C38" s="84" t="s">
        <v>83</v>
      </c>
      <c r="D38" s="85">
        <v>13922769588</v>
      </c>
      <c r="E38" s="86">
        <v>35</v>
      </c>
      <c r="F38" s="94" t="s">
        <v>249</v>
      </c>
      <c r="G38" s="94" t="s">
        <v>250</v>
      </c>
      <c r="H38" s="94" t="s">
        <v>266</v>
      </c>
      <c r="I38" s="94" t="s">
        <v>307</v>
      </c>
      <c r="J38" s="85">
        <v>1700</v>
      </c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N38" s="88"/>
      <c r="AO38" s="88"/>
      <c r="AP38" s="88"/>
      <c r="AQ38" s="85">
        <v>6</v>
      </c>
      <c r="AR38" s="85">
        <v>35</v>
      </c>
      <c r="AS38" s="85">
        <v>420000</v>
      </c>
      <c r="AT38" s="85">
        <v>44000</v>
      </c>
      <c r="AU38" s="92">
        <v>31150</v>
      </c>
      <c r="AV38" s="85">
        <v>12000</v>
      </c>
      <c r="AW38" s="85">
        <v>5.5</v>
      </c>
      <c r="AX38" s="85">
        <v>600</v>
      </c>
      <c r="AY38" s="85">
        <v>1000</v>
      </c>
      <c r="AZ38" s="85">
        <v>4500</v>
      </c>
      <c r="BA38" s="85">
        <v>0</v>
      </c>
      <c r="BB38" s="85">
        <v>0</v>
      </c>
      <c r="BC38" s="85">
        <v>0</v>
      </c>
      <c r="BD38" s="85">
        <v>0.05</v>
      </c>
      <c r="BE38" s="88"/>
      <c r="BF38" s="85">
        <v>3</v>
      </c>
    </row>
    <row r="39" spans="1:58">
      <c r="A39" s="83">
        <v>2015.9</v>
      </c>
      <c r="B39" s="84" t="s">
        <v>100</v>
      </c>
      <c r="C39" s="84" t="s">
        <v>83</v>
      </c>
      <c r="D39" s="85">
        <v>13922769588</v>
      </c>
      <c r="E39" s="86">
        <v>36</v>
      </c>
      <c r="F39" s="94" t="s">
        <v>249</v>
      </c>
      <c r="G39" s="94" t="s">
        <v>250</v>
      </c>
      <c r="H39" s="94" t="s">
        <v>266</v>
      </c>
      <c r="I39" s="94" t="s">
        <v>315</v>
      </c>
      <c r="J39" s="85">
        <v>1700</v>
      </c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88"/>
      <c r="AI39" s="88"/>
      <c r="AJ39" s="88"/>
      <c r="AK39" s="88"/>
      <c r="AL39" s="88"/>
      <c r="AM39" s="88"/>
      <c r="AN39" s="88"/>
      <c r="AO39" s="88"/>
      <c r="AP39" s="88"/>
      <c r="AQ39" s="85">
        <v>3</v>
      </c>
      <c r="AR39" s="85">
        <v>35</v>
      </c>
      <c r="AS39" s="85">
        <v>420000</v>
      </c>
      <c r="AT39" s="85">
        <v>44000</v>
      </c>
      <c r="AU39" s="92">
        <v>31150</v>
      </c>
      <c r="AV39" s="85">
        <v>12000</v>
      </c>
      <c r="AW39" s="85">
        <v>5.5</v>
      </c>
      <c r="AX39" s="85">
        <v>600</v>
      </c>
      <c r="AY39" s="85">
        <v>1000</v>
      </c>
      <c r="AZ39" s="85">
        <v>4500</v>
      </c>
      <c r="BA39" s="85">
        <v>0</v>
      </c>
      <c r="BB39" s="85">
        <v>0</v>
      </c>
      <c r="BC39" s="85">
        <v>0</v>
      </c>
      <c r="BD39" s="85">
        <v>0.05</v>
      </c>
      <c r="BE39" s="88"/>
      <c r="BF39" s="85">
        <v>2</v>
      </c>
    </row>
    <row r="40" spans="1:58" s="54" customFormat="1">
      <c r="A40" s="83">
        <v>2015.9</v>
      </c>
      <c r="B40" s="84" t="s">
        <v>101</v>
      </c>
      <c r="C40" s="84" t="s">
        <v>102</v>
      </c>
      <c r="D40" s="85">
        <v>13602878604</v>
      </c>
      <c r="E40" s="86">
        <v>37</v>
      </c>
      <c r="F40" s="94" t="s">
        <v>249</v>
      </c>
      <c r="G40" s="94" t="s">
        <v>250</v>
      </c>
      <c r="H40" s="94" t="s">
        <v>323</v>
      </c>
      <c r="I40" s="94" t="s">
        <v>292</v>
      </c>
      <c r="J40" s="85">
        <v>1100</v>
      </c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N40" s="88"/>
      <c r="AO40" s="88"/>
      <c r="AP40" s="88"/>
      <c r="AQ40" s="85">
        <v>5</v>
      </c>
      <c r="AR40" s="85">
        <v>35</v>
      </c>
      <c r="AS40" s="85">
        <v>450000</v>
      </c>
      <c r="AT40" s="85">
        <v>45000</v>
      </c>
      <c r="AU40" s="92">
        <v>27500</v>
      </c>
      <c r="AV40" s="85">
        <v>5000</v>
      </c>
      <c r="AW40" s="85">
        <v>5.5</v>
      </c>
      <c r="AX40" s="85">
        <v>460</v>
      </c>
      <c r="AY40" s="85">
        <v>1000</v>
      </c>
      <c r="AZ40" s="85">
        <v>2500</v>
      </c>
      <c r="BA40" s="85">
        <v>11500</v>
      </c>
      <c r="BB40" s="85">
        <v>500</v>
      </c>
      <c r="BC40" s="85">
        <v>300</v>
      </c>
      <c r="BD40" s="85">
        <v>0.05</v>
      </c>
      <c r="BE40" s="88"/>
      <c r="BF40" s="85">
        <v>6</v>
      </c>
    </row>
    <row r="41" spans="1:58">
      <c r="A41" s="83">
        <v>2015.9</v>
      </c>
      <c r="B41" s="84" t="s">
        <v>103</v>
      </c>
      <c r="C41" s="84" t="s">
        <v>83</v>
      </c>
      <c r="D41" s="84" t="s">
        <v>83</v>
      </c>
      <c r="E41" s="86">
        <v>38</v>
      </c>
      <c r="F41" s="94" t="s">
        <v>249</v>
      </c>
      <c r="G41" s="94" t="s">
        <v>250</v>
      </c>
      <c r="H41" s="94" t="s">
        <v>265</v>
      </c>
      <c r="I41" s="94" t="s">
        <v>271</v>
      </c>
      <c r="J41" s="85">
        <v>650</v>
      </c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  <c r="AP41" s="88"/>
      <c r="AQ41" s="85">
        <v>4</v>
      </c>
      <c r="AR41" s="85">
        <v>34</v>
      </c>
      <c r="AS41" s="85">
        <v>450000</v>
      </c>
      <c r="AT41" s="85">
        <v>30000</v>
      </c>
      <c r="AU41" s="92">
        <v>41000</v>
      </c>
      <c r="AV41" s="85">
        <v>6000</v>
      </c>
      <c r="AW41" s="85">
        <v>5.5</v>
      </c>
      <c r="AX41" s="85">
        <v>280</v>
      </c>
      <c r="AY41" s="85">
        <v>1000</v>
      </c>
      <c r="AZ41" s="85">
        <v>2300</v>
      </c>
      <c r="BA41" s="85">
        <v>750</v>
      </c>
      <c r="BB41" s="85">
        <v>150</v>
      </c>
      <c r="BC41" s="85">
        <v>0</v>
      </c>
      <c r="BD41" s="85">
        <v>0.05</v>
      </c>
      <c r="BE41" s="88"/>
      <c r="BF41" s="85">
        <v>4</v>
      </c>
    </row>
    <row r="42" spans="1:58" s="54" customFormat="1" ht="14.25" customHeight="1">
      <c r="A42" s="83">
        <v>2015.9</v>
      </c>
      <c r="B42" s="84" t="s">
        <v>104</v>
      </c>
      <c r="C42" s="84" t="s">
        <v>105</v>
      </c>
      <c r="D42" s="85">
        <v>13922438671</v>
      </c>
      <c r="E42" s="86">
        <v>39</v>
      </c>
      <c r="F42" s="94" t="s">
        <v>249</v>
      </c>
      <c r="G42" s="94" t="s">
        <v>250</v>
      </c>
      <c r="H42" s="94" t="s">
        <v>323</v>
      </c>
      <c r="I42" s="94" t="s">
        <v>292</v>
      </c>
      <c r="J42" s="85">
        <v>1100</v>
      </c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5">
        <v>6</v>
      </c>
      <c r="AR42" s="85">
        <v>35</v>
      </c>
      <c r="AS42" s="85">
        <v>450000</v>
      </c>
      <c r="AT42" s="85">
        <v>38000</v>
      </c>
      <c r="AU42" s="92">
        <v>17500</v>
      </c>
      <c r="AV42" s="85">
        <v>18000</v>
      </c>
      <c r="AW42" s="85">
        <v>5.5</v>
      </c>
      <c r="AX42" s="85">
        <v>550</v>
      </c>
      <c r="AY42" s="85">
        <v>1000</v>
      </c>
      <c r="AZ42" s="85">
        <v>3750</v>
      </c>
      <c r="BA42" s="85">
        <v>1000</v>
      </c>
      <c r="BB42" s="85">
        <v>300</v>
      </c>
      <c r="BC42" s="85">
        <v>600</v>
      </c>
      <c r="BD42" s="85">
        <v>0.05</v>
      </c>
      <c r="BE42" s="88"/>
      <c r="BF42" s="85">
        <v>5</v>
      </c>
    </row>
    <row r="43" spans="1:58" s="54" customFormat="1">
      <c r="A43" s="83">
        <v>2015.9</v>
      </c>
      <c r="B43" s="84" t="s">
        <v>106</v>
      </c>
      <c r="C43" s="84" t="s">
        <v>107</v>
      </c>
      <c r="D43" s="84" t="s">
        <v>83</v>
      </c>
      <c r="E43" s="86">
        <v>40</v>
      </c>
      <c r="F43" s="94" t="s">
        <v>249</v>
      </c>
      <c r="G43" s="94" t="s">
        <v>250</v>
      </c>
      <c r="H43" s="94" t="s">
        <v>263</v>
      </c>
      <c r="I43" s="94" t="s">
        <v>312</v>
      </c>
      <c r="J43" s="85">
        <v>2000</v>
      </c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  <c r="AP43" s="88"/>
      <c r="AQ43" s="85">
        <v>7</v>
      </c>
      <c r="AR43" s="85">
        <v>35</v>
      </c>
      <c r="AS43" s="85">
        <v>450000</v>
      </c>
      <c r="AT43" s="85">
        <v>40000</v>
      </c>
      <c r="AU43" s="92">
        <v>50500</v>
      </c>
      <c r="AV43" s="85">
        <v>6000</v>
      </c>
      <c r="AW43" s="85">
        <v>5.5</v>
      </c>
      <c r="AX43" s="85">
        <v>800</v>
      </c>
      <c r="AY43" s="85">
        <v>1000</v>
      </c>
      <c r="AZ43" s="85">
        <v>5000</v>
      </c>
      <c r="BA43" s="85">
        <v>1000</v>
      </c>
      <c r="BB43" s="85">
        <v>800</v>
      </c>
      <c r="BC43" s="85">
        <v>0</v>
      </c>
      <c r="BD43" s="85">
        <v>0.05</v>
      </c>
      <c r="BE43" s="88"/>
      <c r="BF43" s="85">
        <v>5</v>
      </c>
    </row>
    <row r="44" spans="1:58" s="54" customFormat="1">
      <c r="A44" s="83">
        <v>2015.9</v>
      </c>
      <c r="B44" s="84" t="s">
        <v>108</v>
      </c>
      <c r="C44" s="84" t="s">
        <v>83</v>
      </c>
      <c r="D44" s="84" t="s">
        <v>83</v>
      </c>
      <c r="E44" s="86">
        <v>41</v>
      </c>
      <c r="F44" s="94" t="s">
        <v>249</v>
      </c>
      <c r="G44" s="94" t="s">
        <v>250</v>
      </c>
      <c r="H44" s="94" t="s">
        <v>276</v>
      </c>
      <c r="I44" s="94" t="s">
        <v>286</v>
      </c>
      <c r="J44" s="85">
        <v>4400</v>
      </c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8"/>
      <c r="AJ44" s="88"/>
      <c r="AK44" s="88"/>
      <c r="AL44" s="88"/>
      <c r="AM44" s="88"/>
      <c r="AN44" s="88"/>
      <c r="AO44" s="88"/>
      <c r="AP44" s="88"/>
      <c r="AQ44" s="85">
        <v>6</v>
      </c>
      <c r="AR44" s="85">
        <v>35</v>
      </c>
      <c r="AS44" s="85">
        <v>550000</v>
      </c>
      <c r="AT44" s="85">
        <v>40000</v>
      </c>
      <c r="AU44" s="92">
        <v>31500</v>
      </c>
      <c r="AV44" s="85">
        <v>10000</v>
      </c>
      <c r="AW44" s="85">
        <v>5.5</v>
      </c>
      <c r="AX44" s="85">
        <v>1550</v>
      </c>
      <c r="AY44" s="85">
        <v>1000</v>
      </c>
      <c r="AZ44" s="85">
        <v>12000</v>
      </c>
      <c r="BA44" s="85">
        <v>1500</v>
      </c>
      <c r="BB44" s="85">
        <v>220</v>
      </c>
      <c r="BC44" s="85">
        <v>0</v>
      </c>
      <c r="BD44" s="85">
        <v>0.05</v>
      </c>
      <c r="BE44" s="88"/>
      <c r="BF44" s="85">
        <v>3</v>
      </c>
    </row>
    <row r="45" spans="1:58" s="54" customFormat="1">
      <c r="A45" s="83">
        <v>2015.9</v>
      </c>
      <c r="B45" s="84" t="s">
        <v>109</v>
      </c>
      <c r="C45" s="84" t="s">
        <v>110</v>
      </c>
      <c r="D45" s="84" t="s">
        <v>83</v>
      </c>
      <c r="E45" s="86">
        <v>42</v>
      </c>
      <c r="F45" s="94" t="s">
        <v>249</v>
      </c>
      <c r="G45" s="94" t="s">
        <v>250</v>
      </c>
      <c r="H45" s="94" t="s">
        <v>272</v>
      </c>
      <c r="I45" s="94" t="s">
        <v>320</v>
      </c>
      <c r="J45" s="85">
        <v>780</v>
      </c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8"/>
      <c r="AO45" s="88"/>
      <c r="AP45" s="88"/>
      <c r="AQ45" s="85">
        <v>6</v>
      </c>
      <c r="AR45" s="85">
        <v>35</v>
      </c>
      <c r="AS45" s="85">
        <v>450000</v>
      </c>
      <c r="AT45" s="85">
        <v>35000</v>
      </c>
      <c r="AU45" s="92">
        <v>26850</v>
      </c>
      <c r="AV45" s="85">
        <v>5000</v>
      </c>
      <c r="AW45" s="85">
        <v>5.5</v>
      </c>
      <c r="AX45" s="85">
        <v>600</v>
      </c>
      <c r="AY45" s="85">
        <v>1000</v>
      </c>
      <c r="AZ45" s="85">
        <v>450</v>
      </c>
      <c r="BA45" s="85">
        <v>1000</v>
      </c>
      <c r="BB45" s="85">
        <v>150</v>
      </c>
      <c r="BC45" s="85">
        <v>100</v>
      </c>
      <c r="BD45" s="85">
        <v>0.05</v>
      </c>
      <c r="BE45" s="88"/>
      <c r="BF45" s="85">
        <v>5</v>
      </c>
    </row>
    <row r="46" spans="1:58">
      <c r="A46" s="83">
        <v>2015.9</v>
      </c>
      <c r="B46" s="84" t="s">
        <v>111</v>
      </c>
      <c r="C46" s="84" t="s">
        <v>112</v>
      </c>
      <c r="D46" s="85">
        <v>15013202316</v>
      </c>
      <c r="E46" s="86">
        <v>43</v>
      </c>
      <c r="F46" s="94" t="s">
        <v>249</v>
      </c>
      <c r="G46" s="94" t="s">
        <v>250</v>
      </c>
      <c r="H46" s="94" t="s">
        <v>265</v>
      </c>
      <c r="I46" s="94" t="s">
        <v>271</v>
      </c>
      <c r="J46" s="85">
        <v>684</v>
      </c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/>
      <c r="AC46" s="88"/>
      <c r="AD46" s="88"/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5">
        <v>2</v>
      </c>
      <c r="AR46" s="85">
        <v>35</v>
      </c>
      <c r="AS46" s="85">
        <v>450000</v>
      </c>
      <c r="AT46" s="85">
        <v>27000</v>
      </c>
      <c r="AU46" s="92">
        <v>20460</v>
      </c>
      <c r="AV46" s="85">
        <v>6000</v>
      </c>
      <c r="AW46" s="85">
        <v>5.5</v>
      </c>
      <c r="AX46" s="85">
        <v>280</v>
      </c>
      <c r="AY46" s="85">
        <v>1000</v>
      </c>
      <c r="AZ46" s="85">
        <v>4000</v>
      </c>
      <c r="BA46" s="85">
        <v>1000</v>
      </c>
      <c r="BB46" s="85">
        <v>150</v>
      </c>
      <c r="BC46" s="85">
        <v>100</v>
      </c>
      <c r="BD46" s="85">
        <v>0.05</v>
      </c>
      <c r="BE46" s="88"/>
      <c r="BF46" s="85">
        <v>10</v>
      </c>
    </row>
    <row r="47" spans="1:58">
      <c r="A47" s="83">
        <v>2015.9</v>
      </c>
      <c r="B47" s="84" t="s">
        <v>113</v>
      </c>
      <c r="C47" s="84" t="s">
        <v>114</v>
      </c>
      <c r="D47" s="85">
        <v>18974168629</v>
      </c>
      <c r="E47" s="86">
        <v>44</v>
      </c>
      <c r="F47" s="94" t="s">
        <v>249</v>
      </c>
      <c r="G47" s="94" t="s">
        <v>250</v>
      </c>
      <c r="H47" s="94" t="s">
        <v>249</v>
      </c>
      <c r="I47" s="94" t="s">
        <v>306</v>
      </c>
      <c r="J47" s="85">
        <v>165</v>
      </c>
      <c r="K47" s="85">
        <v>15</v>
      </c>
      <c r="L47" s="85">
        <v>13.9</v>
      </c>
      <c r="M47" s="85">
        <v>260000</v>
      </c>
      <c r="N47" s="85">
        <v>15040</v>
      </c>
      <c r="O47" s="92">
        <v>10780</v>
      </c>
      <c r="P47" s="85">
        <v>7577</v>
      </c>
      <c r="Q47" s="85">
        <v>5.5</v>
      </c>
      <c r="R47" s="85">
        <v>44</v>
      </c>
      <c r="S47" s="85">
        <v>1000</v>
      </c>
      <c r="T47" s="85">
        <v>180</v>
      </c>
      <c r="U47" s="85">
        <v>0</v>
      </c>
      <c r="V47" s="85">
        <v>0</v>
      </c>
      <c r="W47" s="85">
        <v>0</v>
      </c>
      <c r="X47" s="85">
        <v>0.05</v>
      </c>
      <c r="Y47" s="88"/>
      <c r="Z47" s="85">
        <v>22</v>
      </c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88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88"/>
      <c r="BF47" s="91"/>
    </row>
    <row r="48" spans="1:58">
      <c r="A48" s="83">
        <v>2015.9</v>
      </c>
      <c r="B48" s="84" t="s">
        <v>113</v>
      </c>
      <c r="C48" s="84" t="s">
        <v>114</v>
      </c>
      <c r="D48" s="85">
        <v>18974168629</v>
      </c>
      <c r="E48" s="86">
        <v>45</v>
      </c>
      <c r="F48" s="94" t="s">
        <v>249</v>
      </c>
      <c r="G48" s="94" t="s">
        <v>250</v>
      </c>
      <c r="H48" s="94" t="s">
        <v>249</v>
      </c>
      <c r="I48" s="94" t="s">
        <v>303</v>
      </c>
      <c r="J48" s="85">
        <v>75</v>
      </c>
      <c r="K48" s="85">
        <v>4</v>
      </c>
      <c r="L48" s="85">
        <v>13.9</v>
      </c>
      <c r="M48" s="85">
        <v>260000</v>
      </c>
      <c r="N48" s="85">
        <v>15040</v>
      </c>
      <c r="O48" s="92">
        <v>10780</v>
      </c>
      <c r="P48" s="85">
        <v>7577</v>
      </c>
      <c r="Q48" s="85">
        <v>5.5</v>
      </c>
      <c r="R48" s="85">
        <v>20</v>
      </c>
      <c r="S48" s="85">
        <v>1000</v>
      </c>
      <c r="T48" s="85">
        <v>136</v>
      </c>
      <c r="U48" s="85">
        <v>0</v>
      </c>
      <c r="V48" s="85">
        <v>0</v>
      </c>
      <c r="W48" s="85">
        <v>0</v>
      </c>
      <c r="X48" s="85">
        <v>0.05</v>
      </c>
      <c r="Y48" s="88"/>
      <c r="Z48" s="85">
        <v>9</v>
      </c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88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  <c r="BA48" s="91"/>
      <c r="BB48" s="91"/>
      <c r="BC48" s="91"/>
      <c r="BD48" s="91"/>
      <c r="BE48" s="88"/>
      <c r="BF48" s="91"/>
    </row>
    <row r="49" spans="1:58">
      <c r="A49" s="83">
        <v>2015.9</v>
      </c>
      <c r="B49" s="84" t="s">
        <v>113</v>
      </c>
      <c r="C49" s="84" t="s">
        <v>114</v>
      </c>
      <c r="D49" s="85">
        <v>18974168629</v>
      </c>
      <c r="E49" s="86">
        <v>46</v>
      </c>
      <c r="F49" s="94" t="s">
        <v>249</v>
      </c>
      <c r="G49" s="94" t="s">
        <v>250</v>
      </c>
      <c r="H49" s="94" t="s">
        <v>249</v>
      </c>
      <c r="I49" s="94" t="s">
        <v>305</v>
      </c>
      <c r="J49" s="85">
        <v>78</v>
      </c>
      <c r="K49" s="85">
        <v>5</v>
      </c>
      <c r="L49" s="85">
        <v>13.9</v>
      </c>
      <c r="M49" s="85">
        <v>260000</v>
      </c>
      <c r="N49" s="85">
        <v>15040</v>
      </c>
      <c r="O49" s="92">
        <v>10780</v>
      </c>
      <c r="P49" s="85">
        <v>7577</v>
      </c>
      <c r="Q49" s="85">
        <v>5.5</v>
      </c>
      <c r="R49" s="85">
        <v>21</v>
      </c>
      <c r="S49" s="85">
        <v>1000</v>
      </c>
      <c r="T49" s="85">
        <v>180</v>
      </c>
      <c r="U49" s="85">
        <v>0</v>
      </c>
      <c r="V49" s="85">
        <v>0</v>
      </c>
      <c r="W49" s="85">
        <v>0</v>
      </c>
      <c r="X49" s="85">
        <v>0.05</v>
      </c>
      <c r="Y49" s="88"/>
      <c r="Z49" s="85">
        <v>17</v>
      </c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88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88"/>
      <c r="BF49" s="91"/>
    </row>
    <row r="50" spans="1:58">
      <c r="A50" s="83">
        <v>2015.9</v>
      </c>
      <c r="B50" s="84" t="s">
        <v>113</v>
      </c>
      <c r="C50" s="84" t="s">
        <v>114</v>
      </c>
      <c r="D50" s="85">
        <v>18974168629</v>
      </c>
      <c r="E50" s="86">
        <v>47</v>
      </c>
      <c r="F50" s="94" t="s">
        <v>249</v>
      </c>
      <c r="G50" s="94" t="s">
        <v>250</v>
      </c>
      <c r="H50" s="94" t="s">
        <v>249</v>
      </c>
      <c r="I50" s="94" t="s">
        <v>309</v>
      </c>
      <c r="J50" s="85">
        <v>126</v>
      </c>
      <c r="K50" s="85">
        <v>13</v>
      </c>
      <c r="L50" s="85">
        <v>9.9</v>
      </c>
      <c r="M50" s="85">
        <v>180000</v>
      </c>
      <c r="N50" s="85">
        <v>11280</v>
      </c>
      <c r="O50" s="92">
        <v>8610</v>
      </c>
      <c r="P50" s="85">
        <v>6685</v>
      </c>
      <c r="Q50" s="85">
        <v>5.5</v>
      </c>
      <c r="R50" s="85">
        <v>31</v>
      </c>
      <c r="S50" s="85">
        <v>1000</v>
      </c>
      <c r="T50" s="85">
        <v>200</v>
      </c>
      <c r="U50" s="85">
        <v>0</v>
      </c>
      <c r="V50" s="85">
        <v>0</v>
      </c>
      <c r="W50" s="85">
        <v>0</v>
      </c>
      <c r="X50" s="85">
        <v>0.05</v>
      </c>
      <c r="Y50" s="88"/>
      <c r="Z50" s="85">
        <v>3</v>
      </c>
      <c r="AA50" s="88"/>
      <c r="AB50" s="88"/>
      <c r="AC50" s="88"/>
      <c r="AD50" s="88"/>
      <c r="AE50" s="88"/>
      <c r="AF50" s="88"/>
      <c r="AG50" s="88"/>
      <c r="AH50" s="88"/>
      <c r="AI50" s="88"/>
      <c r="AJ50" s="88"/>
      <c r="AK50" s="88"/>
      <c r="AL50" s="91"/>
      <c r="AM50" s="91"/>
      <c r="AN50" s="88"/>
      <c r="AO50" s="88"/>
      <c r="AP50" s="88"/>
      <c r="AQ50" s="91"/>
      <c r="AR50" s="91"/>
      <c r="AS50" s="91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88"/>
      <c r="BF50" s="91"/>
    </row>
    <row r="51" spans="1:58">
      <c r="A51" s="83">
        <v>2015.9</v>
      </c>
      <c r="B51" s="84" t="s">
        <v>113</v>
      </c>
      <c r="C51" s="84" t="s">
        <v>114</v>
      </c>
      <c r="D51" s="85">
        <v>18974168629</v>
      </c>
      <c r="E51" s="86">
        <v>48</v>
      </c>
      <c r="F51" s="94" t="s">
        <v>249</v>
      </c>
      <c r="G51" s="94" t="s">
        <v>250</v>
      </c>
      <c r="H51" s="94" t="s">
        <v>249</v>
      </c>
      <c r="I51" s="94" t="s">
        <v>311</v>
      </c>
      <c r="J51" s="85">
        <v>212</v>
      </c>
      <c r="K51" s="85">
        <v>6</v>
      </c>
      <c r="L51" s="85">
        <v>13.9</v>
      </c>
      <c r="M51" s="85">
        <v>260000</v>
      </c>
      <c r="N51" s="85">
        <v>15040</v>
      </c>
      <c r="O51" s="92">
        <v>10780</v>
      </c>
      <c r="P51" s="85">
        <v>7577</v>
      </c>
      <c r="Q51" s="85">
        <v>5.5</v>
      </c>
      <c r="R51" s="85">
        <v>56</v>
      </c>
      <c r="S51" s="85">
        <v>1000</v>
      </c>
      <c r="T51" s="85">
        <v>400</v>
      </c>
      <c r="U51" s="85">
        <v>0</v>
      </c>
      <c r="V51" s="85">
        <v>0</v>
      </c>
      <c r="W51" s="85">
        <v>0</v>
      </c>
      <c r="X51" s="85">
        <v>0.05</v>
      </c>
      <c r="Y51" s="88"/>
      <c r="Z51" s="85">
        <v>5</v>
      </c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88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88"/>
      <c r="BF51" s="91"/>
    </row>
    <row r="52" spans="1:58">
      <c r="A52" s="83">
        <v>2015.9</v>
      </c>
      <c r="B52" s="84" t="s">
        <v>113</v>
      </c>
      <c r="C52" s="84" t="s">
        <v>114</v>
      </c>
      <c r="D52" s="85">
        <v>18974168629</v>
      </c>
      <c r="E52" s="86">
        <v>49</v>
      </c>
      <c r="F52" s="94" t="s">
        <v>249</v>
      </c>
      <c r="G52" s="94" t="s">
        <v>250</v>
      </c>
      <c r="H52" s="94" t="s">
        <v>324</v>
      </c>
      <c r="I52" s="94" t="s">
        <v>324</v>
      </c>
      <c r="J52" s="85">
        <v>2267</v>
      </c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88"/>
      <c r="AD52" s="88"/>
      <c r="AE52" s="88"/>
      <c r="AF52" s="88"/>
      <c r="AG52" s="88"/>
      <c r="AH52" s="88"/>
      <c r="AI52" s="88"/>
      <c r="AJ52" s="88"/>
      <c r="AK52" s="88"/>
      <c r="AL52" s="88"/>
      <c r="AM52" s="88"/>
      <c r="AN52" s="88"/>
      <c r="AO52" s="88"/>
      <c r="AP52" s="88"/>
      <c r="AQ52" s="85">
        <v>10</v>
      </c>
      <c r="AR52" s="85">
        <v>40</v>
      </c>
      <c r="AS52" s="85">
        <v>1100000</v>
      </c>
      <c r="AT52" s="85">
        <v>55000</v>
      </c>
      <c r="AU52" s="92">
        <v>38164</v>
      </c>
      <c r="AV52" s="85">
        <v>18000</v>
      </c>
      <c r="AW52" s="85">
        <v>5.5</v>
      </c>
      <c r="AX52" s="85">
        <v>816</v>
      </c>
      <c r="AY52" s="85">
        <v>1000</v>
      </c>
      <c r="AZ52" s="85">
        <v>5500</v>
      </c>
      <c r="BA52" s="85">
        <v>0</v>
      </c>
      <c r="BB52" s="85">
        <v>0</v>
      </c>
      <c r="BC52" s="85">
        <v>0</v>
      </c>
      <c r="BD52" s="85">
        <v>0.05</v>
      </c>
      <c r="BE52" s="88"/>
      <c r="BF52" s="85">
        <v>5</v>
      </c>
    </row>
    <row r="53" spans="1:58">
      <c r="A53" s="83">
        <v>2015.9</v>
      </c>
      <c r="B53" s="84" t="s">
        <v>113</v>
      </c>
      <c r="C53" s="84" t="s">
        <v>114</v>
      </c>
      <c r="D53" s="85">
        <v>18974168629</v>
      </c>
      <c r="E53" s="86">
        <v>50</v>
      </c>
      <c r="F53" s="94" t="s">
        <v>249</v>
      </c>
      <c r="G53" s="94" t="s">
        <v>250</v>
      </c>
      <c r="H53" s="94" t="s">
        <v>55</v>
      </c>
      <c r="I53" s="94" t="s">
        <v>55</v>
      </c>
      <c r="J53" s="85">
        <v>1535</v>
      </c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  <c r="AP53" s="88"/>
      <c r="AQ53" s="85">
        <v>6</v>
      </c>
      <c r="AR53" s="85">
        <v>40</v>
      </c>
      <c r="AS53" s="85">
        <v>1100000</v>
      </c>
      <c r="AT53" s="85">
        <v>55000</v>
      </c>
      <c r="AU53" s="92">
        <v>41239</v>
      </c>
      <c r="AV53" s="85">
        <v>17000</v>
      </c>
      <c r="AW53" s="85">
        <v>5.5</v>
      </c>
      <c r="AX53" s="85">
        <v>553</v>
      </c>
      <c r="AY53" s="85">
        <v>1000</v>
      </c>
      <c r="AZ53" s="85">
        <v>4300</v>
      </c>
      <c r="BA53" s="85">
        <v>0</v>
      </c>
      <c r="BB53" s="85">
        <v>0</v>
      </c>
      <c r="BC53" s="85">
        <v>0</v>
      </c>
      <c r="BD53" s="85">
        <v>0.05</v>
      </c>
      <c r="BE53" s="88"/>
      <c r="BF53" s="85">
        <v>9</v>
      </c>
    </row>
    <row r="54" spans="1:58">
      <c r="A54" s="83">
        <v>2015.9</v>
      </c>
      <c r="B54" s="84" t="s">
        <v>113</v>
      </c>
      <c r="C54" s="84" t="s">
        <v>114</v>
      </c>
      <c r="D54" s="85">
        <v>18974168629</v>
      </c>
      <c r="E54" s="86">
        <v>51</v>
      </c>
      <c r="F54" s="94" t="s">
        <v>249</v>
      </c>
      <c r="G54" s="94" t="s">
        <v>250</v>
      </c>
      <c r="H54" s="94" t="s">
        <v>267</v>
      </c>
      <c r="I54" s="94" t="s">
        <v>287</v>
      </c>
      <c r="J54" s="85">
        <v>1607</v>
      </c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  <c r="AP54" s="88"/>
      <c r="AQ54" s="85">
        <v>4</v>
      </c>
      <c r="AR54" s="85">
        <v>40</v>
      </c>
      <c r="AS54" s="85">
        <v>1100000</v>
      </c>
      <c r="AT54" s="85">
        <v>55000</v>
      </c>
      <c r="AU54" s="92">
        <v>43809</v>
      </c>
      <c r="AV54" s="85">
        <v>17000</v>
      </c>
      <c r="AW54" s="85">
        <v>5.5</v>
      </c>
      <c r="AX54" s="85">
        <v>579</v>
      </c>
      <c r="AY54" s="85">
        <v>1000</v>
      </c>
      <c r="AZ54" s="85">
        <v>4100</v>
      </c>
      <c r="BA54" s="85">
        <v>0</v>
      </c>
      <c r="BB54" s="85">
        <v>0</v>
      </c>
      <c r="BC54" s="85">
        <v>0</v>
      </c>
      <c r="BD54" s="85">
        <v>0.05</v>
      </c>
      <c r="BE54" s="88"/>
      <c r="BF54" s="85">
        <v>9</v>
      </c>
    </row>
    <row r="55" spans="1:58">
      <c r="A55" s="83">
        <v>2015.9</v>
      </c>
      <c r="B55" s="84" t="s">
        <v>113</v>
      </c>
      <c r="C55" s="84" t="s">
        <v>114</v>
      </c>
      <c r="D55" s="85">
        <v>18974168629</v>
      </c>
      <c r="E55" s="86">
        <v>52</v>
      </c>
      <c r="F55" s="94" t="s">
        <v>249</v>
      </c>
      <c r="G55" s="94" t="s">
        <v>250</v>
      </c>
      <c r="H55" s="94" t="s">
        <v>266</v>
      </c>
      <c r="I55" s="94" t="s">
        <v>315</v>
      </c>
      <c r="J55" s="85">
        <v>1878</v>
      </c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  <c r="AP55" s="88"/>
      <c r="AQ55" s="85">
        <v>5</v>
      </c>
      <c r="AR55" s="85">
        <v>40</v>
      </c>
      <c r="AS55" s="85">
        <v>1100000</v>
      </c>
      <c r="AT55" s="85">
        <v>55000</v>
      </c>
      <c r="AU55" s="92">
        <v>39236</v>
      </c>
      <c r="AV55" s="85">
        <v>17000</v>
      </c>
      <c r="AW55" s="85">
        <v>5.5</v>
      </c>
      <c r="AX55" s="85">
        <v>676</v>
      </c>
      <c r="AY55" s="85">
        <v>1000</v>
      </c>
      <c r="AZ55" s="85">
        <v>4200</v>
      </c>
      <c r="BA55" s="85">
        <v>0</v>
      </c>
      <c r="BB55" s="85">
        <v>0</v>
      </c>
      <c r="BC55" s="85">
        <v>0</v>
      </c>
      <c r="BD55" s="85">
        <v>0.05</v>
      </c>
      <c r="BE55" s="88"/>
      <c r="BF55" s="85">
        <v>6</v>
      </c>
    </row>
    <row r="56" spans="1:58">
      <c r="A56" s="83">
        <v>2015.9</v>
      </c>
      <c r="B56" s="84" t="s">
        <v>113</v>
      </c>
      <c r="C56" s="84" t="s">
        <v>114</v>
      </c>
      <c r="D56" s="85">
        <v>18974168629</v>
      </c>
      <c r="E56" s="86">
        <v>53</v>
      </c>
      <c r="F56" s="94" t="s">
        <v>249</v>
      </c>
      <c r="G56" s="94" t="s">
        <v>250</v>
      </c>
      <c r="H56" s="94" t="s">
        <v>323</v>
      </c>
      <c r="I56" s="94" t="s">
        <v>292</v>
      </c>
      <c r="J56" s="85">
        <v>1022</v>
      </c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5">
        <v>3</v>
      </c>
      <c r="AR56" s="85">
        <v>40</v>
      </c>
      <c r="AS56" s="85">
        <v>1100000</v>
      </c>
      <c r="AT56" s="85">
        <v>55000</v>
      </c>
      <c r="AU56" s="92">
        <v>42502</v>
      </c>
      <c r="AV56" s="85">
        <v>15000</v>
      </c>
      <c r="AW56" s="85">
        <v>5.5</v>
      </c>
      <c r="AX56" s="85">
        <v>368</v>
      </c>
      <c r="AY56" s="85">
        <v>1000</v>
      </c>
      <c r="AZ56" s="85">
        <v>2100</v>
      </c>
      <c r="BA56" s="85">
        <v>0</v>
      </c>
      <c r="BB56" s="85">
        <v>0</v>
      </c>
      <c r="BC56" s="85">
        <v>0</v>
      </c>
      <c r="BD56" s="85">
        <v>0.05</v>
      </c>
      <c r="BE56" s="88"/>
      <c r="BF56" s="85">
        <v>9</v>
      </c>
    </row>
    <row r="57" spans="1:58" s="54" customFormat="1">
      <c r="A57" s="83">
        <v>2015.9</v>
      </c>
      <c r="B57" s="84" t="s">
        <v>115</v>
      </c>
      <c r="C57" s="84" t="s">
        <v>116</v>
      </c>
      <c r="D57" s="84" t="s">
        <v>83</v>
      </c>
      <c r="E57" s="86">
        <v>54</v>
      </c>
      <c r="F57" s="94" t="s">
        <v>249</v>
      </c>
      <c r="G57" s="94" t="s">
        <v>250</v>
      </c>
      <c r="H57" s="94" t="s">
        <v>277</v>
      </c>
      <c r="I57" s="94" t="s">
        <v>291</v>
      </c>
      <c r="J57" s="85">
        <v>1000</v>
      </c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5">
        <v>5</v>
      </c>
      <c r="AR57" s="85">
        <v>35</v>
      </c>
      <c r="AS57" s="85">
        <v>450000</v>
      </c>
      <c r="AT57" s="85">
        <v>40000</v>
      </c>
      <c r="AU57" s="92">
        <v>16000</v>
      </c>
      <c r="AV57" s="85">
        <v>10000</v>
      </c>
      <c r="AW57" s="85">
        <v>5.5</v>
      </c>
      <c r="AX57" s="85">
        <v>350</v>
      </c>
      <c r="AY57" s="85">
        <v>1000</v>
      </c>
      <c r="AZ57" s="85">
        <v>0</v>
      </c>
      <c r="BA57" s="85">
        <v>400</v>
      </c>
      <c r="BB57" s="85">
        <v>130</v>
      </c>
      <c r="BC57" s="85">
        <v>0</v>
      </c>
      <c r="BD57" s="85">
        <v>0.05</v>
      </c>
      <c r="BE57" s="88"/>
      <c r="BF57" s="85">
        <v>9</v>
      </c>
    </row>
    <row r="58" spans="1:58" s="54" customFormat="1">
      <c r="A58" s="83">
        <v>2015.9</v>
      </c>
      <c r="B58" s="84" t="s">
        <v>256</v>
      </c>
      <c r="C58" s="84" t="s">
        <v>118</v>
      </c>
      <c r="D58" s="85">
        <v>15914461430</v>
      </c>
      <c r="E58" s="86">
        <v>55</v>
      </c>
      <c r="F58" s="94" t="s">
        <v>249</v>
      </c>
      <c r="G58" s="94" t="s">
        <v>250</v>
      </c>
      <c r="H58" s="94" t="s">
        <v>270</v>
      </c>
      <c r="I58" s="94" t="s">
        <v>313</v>
      </c>
      <c r="J58" s="85">
        <v>1700</v>
      </c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  <c r="AA58" s="88"/>
      <c r="AB58" s="88"/>
      <c r="AC58" s="88"/>
      <c r="AD58" s="88"/>
      <c r="AE58" s="88"/>
      <c r="AF58" s="88"/>
      <c r="AG58" s="88"/>
      <c r="AH58" s="88"/>
      <c r="AI58" s="88"/>
      <c r="AJ58" s="88"/>
      <c r="AK58" s="88"/>
      <c r="AL58" s="88"/>
      <c r="AM58" s="88"/>
      <c r="AN58" s="88"/>
      <c r="AO58" s="88"/>
      <c r="AP58" s="88"/>
      <c r="AQ58" s="85">
        <v>20</v>
      </c>
      <c r="AR58" s="85">
        <v>32</v>
      </c>
      <c r="AS58" s="85">
        <v>430818</v>
      </c>
      <c r="AT58" s="85">
        <v>49820</v>
      </c>
      <c r="AU58" s="92">
        <v>15721.56</v>
      </c>
      <c r="AV58" s="85">
        <v>11000</v>
      </c>
      <c r="AW58" s="85">
        <v>5.5</v>
      </c>
      <c r="AX58" s="85">
        <v>721.78</v>
      </c>
      <c r="AY58" s="85">
        <v>1000</v>
      </c>
      <c r="AZ58" s="85">
        <v>4500</v>
      </c>
      <c r="BA58" s="85">
        <v>1000</v>
      </c>
      <c r="BB58" s="85">
        <v>0.01</v>
      </c>
      <c r="BC58" s="85">
        <v>600</v>
      </c>
      <c r="BD58" s="85">
        <v>0.05</v>
      </c>
      <c r="BE58" s="88"/>
      <c r="BF58" s="85">
        <v>5</v>
      </c>
    </row>
    <row r="59" spans="1:58">
      <c r="A59" s="83">
        <v>2015.9</v>
      </c>
      <c r="B59" s="84" t="s">
        <v>254</v>
      </c>
      <c r="C59" s="84" t="s">
        <v>120</v>
      </c>
      <c r="D59" s="85">
        <v>18620088081</v>
      </c>
      <c r="E59" s="86">
        <v>56</v>
      </c>
      <c r="F59" s="94" t="s">
        <v>249</v>
      </c>
      <c r="G59" s="94" t="s">
        <v>250</v>
      </c>
      <c r="H59" s="94" t="s">
        <v>324</v>
      </c>
      <c r="I59" s="94" t="s">
        <v>324</v>
      </c>
      <c r="J59" s="85">
        <v>2148</v>
      </c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5">
        <v>12</v>
      </c>
      <c r="AR59" s="85">
        <v>35</v>
      </c>
      <c r="AS59" s="85">
        <v>1320000</v>
      </c>
      <c r="AT59" s="85">
        <v>62400</v>
      </c>
      <c r="AU59" s="92">
        <v>9200</v>
      </c>
      <c r="AV59" s="85">
        <v>1500</v>
      </c>
      <c r="AW59" s="85">
        <v>5.5</v>
      </c>
      <c r="AX59" s="85">
        <v>620</v>
      </c>
      <c r="AY59" s="85">
        <v>1000</v>
      </c>
      <c r="AZ59" s="85">
        <v>4296</v>
      </c>
      <c r="BA59" s="85">
        <v>1000</v>
      </c>
      <c r="BB59" s="85">
        <v>1500</v>
      </c>
      <c r="BC59" s="85">
        <v>1500</v>
      </c>
      <c r="BD59" s="85">
        <v>0.05</v>
      </c>
      <c r="BE59" s="88"/>
      <c r="BF59" s="85">
        <v>4</v>
      </c>
    </row>
    <row r="60" spans="1:58">
      <c r="A60" s="50">
        <v>2015.9</v>
      </c>
      <c r="B60" s="51" t="s">
        <v>254</v>
      </c>
      <c r="C60" s="51" t="s">
        <v>120</v>
      </c>
      <c r="D60" s="52">
        <v>18620088081</v>
      </c>
      <c r="E60" s="53">
        <v>65</v>
      </c>
      <c r="F60" s="95" t="s">
        <v>249</v>
      </c>
      <c r="G60" s="95" t="s">
        <v>250</v>
      </c>
      <c r="H60" s="95" t="s">
        <v>275</v>
      </c>
      <c r="I60" s="95" t="s">
        <v>301</v>
      </c>
      <c r="J60" s="52">
        <v>610</v>
      </c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  <c r="AP60" s="88"/>
      <c r="AQ60" s="85">
        <v>9</v>
      </c>
      <c r="AR60" s="85">
        <v>35</v>
      </c>
      <c r="AS60" s="85">
        <v>650000</v>
      </c>
      <c r="AT60" s="85">
        <v>31200</v>
      </c>
      <c r="AU60" s="92">
        <v>7180</v>
      </c>
      <c r="AV60" s="85">
        <v>7000</v>
      </c>
      <c r="AW60" s="85">
        <v>5.5</v>
      </c>
      <c r="AX60" s="85">
        <v>187</v>
      </c>
      <c r="AY60" s="85">
        <v>1000</v>
      </c>
      <c r="AZ60" s="85">
        <v>1400</v>
      </c>
      <c r="BA60" s="85">
        <v>1000</v>
      </c>
      <c r="BB60" s="85">
        <v>500</v>
      </c>
      <c r="BC60" s="85">
        <v>500</v>
      </c>
      <c r="BD60" s="85">
        <v>0.05</v>
      </c>
      <c r="BE60" s="88"/>
      <c r="BF60" s="85">
        <v>6</v>
      </c>
    </row>
    <row r="61" spans="1:58">
      <c r="A61" s="83">
        <v>2015.9</v>
      </c>
      <c r="B61" s="84" t="s">
        <v>254</v>
      </c>
      <c r="C61" s="84" t="s">
        <v>120</v>
      </c>
      <c r="D61" s="85">
        <v>18620088081</v>
      </c>
      <c r="E61" s="86">
        <v>57</v>
      </c>
      <c r="F61" s="94" t="s">
        <v>249</v>
      </c>
      <c r="G61" s="94" t="s">
        <v>250</v>
      </c>
      <c r="H61" s="94" t="s">
        <v>274</v>
      </c>
      <c r="I61" s="94" t="s">
        <v>298</v>
      </c>
      <c r="J61" s="85">
        <v>1530</v>
      </c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  <c r="AP61" s="88"/>
      <c r="AQ61" s="85">
        <v>12</v>
      </c>
      <c r="AR61" s="85">
        <v>35</v>
      </c>
      <c r="AS61" s="85">
        <v>1320000</v>
      </c>
      <c r="AT61" s="85">
        <v>62400</v>
      </c>
      <c r="AU61" s="92">
        <v>9200</v>
      </c>
      <c r="AV61" s="85">
        <v>15000</v>
      </c>
      <c r="AW61" s="85">
        <v>5.5</v>
      </c>
      <c r="AX61" s="85">
        <v>508</v>
      </c>
      <c r="AY61" s="85">
        <v>1000</v>
      </c>
      <c r="AZ61" s="85">
        <v>4550</v>
      </c>
      <c r="BA61" s="85">
        <v>1000</v>
      </c>
      <c r="BB61" s="85">
        <v>1500</v>
      </c>
      <c r="BC61" s="85">
        <v>1500</v>
      </c>
      <c r="BD61" s="85">
        <v>0.05</v>
      </c>
      <c r="BE61" s="88"/>
      <c r="BF61" s="85">
        <v>3</v>
      </c>
    </row>
    <row r="62" spans="1:58">
      <c r="A62" s="83">
        <v>2015.9</v>
      </c>
      <c r="B62" s="84" t="s">
        <v>254</v>
      </c>
      <c r="C62" s="84" t="s">
        <v>120</v>
      </c>
      <c r="D62" s="85">
        <v>18620088081</v>
      </c>
      <c r="E62" s="86">
        <v>58</v>
      </c>
      <c r="F62" s="94" t="s">
        <v>249</v>
      </c>
      <c r="G62" s="94" t="s">
        <v>250</v>
      </c>
      <c r="H62" s="94" t="s">
        <v>279</v>
      </c>
      <c r="I62" s="94" t="s">
        <v>318</v>
      </c>
      <c r="J62" s="85">
        <v>2153</v>
      </c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5">
        <v>8</v>
      </c>
      <c r="AR62" s="85">
        <v>35</v>
      </c>
      <c r="AS62" s="85">
        <v>1320000</v>
      </c>
      <c r="AT62" s="85">
        <v>32400</v>
      </c>
      <c r="AU62" s="92">
        <v>9200</v>
      </c>
      <c r="AV62" s="85">
        <v>15000</v>
      </c>
      <c r="AW62" s="85">
        <v>5.5</v>
      </c>
      <c r="AX62" s="85">
        <v>650</v>
      </c>
      <c r="AY62" s="85">
        <v>1000</v>
      </c>
      <c r="AZ62" s="85">
        <v>4620</v>
      </c>
      <c r="BA62" s="85">
        <v>1000</v>
      </c>
      <c r="BB62" s="85">
        <v>1500</v>
      </c>
      <c r="BC62" s="85">
        <v>1500</v>
      </c>
      <c r="BD62" s="85">
        <v>0.05</v>
      </c>
      <c r="BE62" s="88"/>
      <c r="BF62" s="85">
        <v>4</v>
      </c>
    </row>
    <row r="63" spans="1:58">
      <c r="A63" s="83">
        <v>2015.9</v>
      </c>
      <c r="B63" s="84" t="s">
        <v>254</v>
      </c>
      <c r="C63" s="84" t="s">
        <v>120</v>
      </c>
      <c r="D63" s="85">
        <v>18620088081</v>
      </c>
      <c r="E63" s="86">
        <v>59</v>
      </c>
      <c r="F63" s="94" t="s">
        <v>249</v>
      </c>
      <c r="G63" s="94" t="s">
        <v>250</v>
      </c>
      <c r="H63" s="94" t="s">
        <v>249</v>
      </c>
      <c r="I63" s="94" t="s">
        <v>306</v>
      </c>
      <c r="J63" s="85">
        <v>160</v>
      </c>
      <c r="K63" s="85">
        <v>16</v>
      </c>
      <c r="L63" s="85">
        <v>15</v>
      </c>
      <c r="M63" s="85">
        <v>65000</v>
      </c>
      <c r="N63" s="85">
        <v>31200</v>
      </c>
      <c r="O63" s="92">
        <v>7180</v>
      </c>
      <c r="P63" s="85">
        <v>7000</v>
      </c>
      <c r="Q63" s="85">
        <v>5.5</v>
      </c>
      <c r="R63" s="85">
        <v>48</v>
      </c>
      <c r="S63" s="85">
        <v>1000</v>
      </c>
      <c r="T63" s="85">
        <v>200</v>
      </c>
      <c r="U63" s="85">
        <v>500</v>
      </c>
      <c r="V63" s="85">
        <v>500</v>
      </c>
      <c r="W63" s="85">
        <v>500</v>
      </c>
      <c r="X63" s="85">
        <v>0.05</v>
      </c>
      <c r="Y63" s="88"/>
      <c r="Z63" s="85">
        <v>6</v>
      </c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88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88"/>
      <c r="BF63" s="91"/>
    </row>
    <row r="64" spans="1:58">
      <c r="A64" s="83">
        <v>2015.9</v>
      </c>
      <c r="B64" s="84" t="s">
        <v>254</v>
      </c>
      <c r="C64" s="84" t="s">
        <v>120</v>
      </c>
      <c r="D64" s="85">
        <v>18620088081</v>
      </c>
      <c r="E64" s="86">
        <v>60</v>
      </c>
      <c r="F64" s="94" t="s">
        <v>249</v>
      </c>
      <c r="G64" s="94" t="s">
        <v>250</v>
      </c>
      <c r="H64" s="94" t="s">
        <v>249</v>
      </c>
      <c r="I64" s="94" t="s">
        <v>303</v>
      </c>
      <c r="J64" s="85">
        <v>75</v>
      </c>
      <c r="K64" s="85">
        <v>9</v>
      </c>
      <c r="L64" s="85">
        <v>15</v>
      </c>
      <c r="M64" s="85">
        <v>650000</v>
      </c>
      <c r="N64" s="85">
        <v>31200</v>
      </c>
      <c r="O64" s="92">
        <v>7180</v>
      </c>
      <c r="P64" s="85">
        <v>7000</v>
      </c>
      <c r="Q64" s="85">
        <v>5.5</v>
      </c>
      <c r="R64" s="85">
        <v>24</v>
      </c>
      <c r="S64" s="85">
        <v>1000</v>
      </c>
      <c r="T64" s="85">
        <v>195</v>
      </c>
      <c r="U64" s="85">
        <v>500</v>
      </c>
      <c r="V64" s="85">
        <v>500</v>
      </c>
      <c r="W64" s="85">
        <v>500</v>
      </c>
      <c r="X64" s="85">
        <v>0.05</v>
      </c>
      <c r="Y64" s="88"/>
      <c r="Z64" s="85">
        <v>4</v>
      </c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88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88"/>
      <c r="BF64" s="91"/>
    </row>
    <row r="65" spans="1:58">
      <c r="A65" s="83">
        <v>2015.9</v>
      </c>
      <c r="B65" s="84" t="s">
        <v>254</v>
      </c>
      <c r="C65" s="84" t="s">
        <v>120</v>
      </c>
      <c r="D65" s="85">
        <v>18620088081</v>
      </c>
      <c r="E65" s="86">
        <v>61</v>
      </c>
      <c r="F65" s="94" t="s">
        <v>249</v>
      </c>
      <c r="G65" s="94" t="s">
        <v>250</v>
      </c>
      <c r="H65" s="94" t="s">
        <v>249</v>
      </c>
      <c r="I65" s="94" t="s">
        <v>305</v>
      </c>
      <c r="J65" s="85">
        <v>78</v>
      </c>
      <c r="K65" s="85">
        <v>11</v>
      </c>
      <c r="L65" s="85">
        <v>15</v>
      </c>
      <c r="M65" s="85">
        <v>65000</v>
      </c>
      <c r="N65" s="85">
        <v>31200</v>
      </c>
      <c r="O65" s="92">
        <v>7180</v>
      </c>
      <c r="P65" s="85">
        <v>7000</v>
      </c>
      <c r="Q65" s="85">
        <v>5.5</v>
      </c>
      <c r="R65" s="85">
        <v>38</v>
      </c>
      <c r="S65" s="85">
        <v>1000</v>
      </c>
      <c r="T65" s="85">
        <v>200</v>
      </c>
      <c r="U65" s="85">
        <v>500</v>
      </c>
      <c r="V65" s="85">
        <v>500</v>
      </c>
      <c r="W65" s="85">
        <v>500</v>
      </c>
      <c r="X65" s="85">
        <v>0.05</v>
      </c>
      <c r="Y65" s="88"/>
      <c r="Z65" s="85">
        <v>4</v>
      </c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88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88"/>
      <c r="BF65" s="91"/>
    </row>
    <row r="66" spans="1:58">
      <c r="A66" s="83">
        <v>2015.9</v>
      </c>
      <c r="B66" s="84" t="s">
        <v>254</v>
      </c>
      <c r="C66" s="84" t="s">
        <v>120</v>
      </c>
      <c r="D66" s="85">
        <v>18620088081</v>
      </c>
      <c r="E66" s="86">
        <v>62</v>
      </c>
      <c r="F66" s="94" t="s">
        <v>249</v>
      </c>
      <c r="G66" s="94" t="s">
        <v>250</v>
      </c>
      <c r="H66" s="94" t="s">
        <v>249</v>
      </c>
      <c r="I66" s="94" t="s">
        <v>309</v>
      </c>
      <c r="J66" s="85">
        <v>126</v>
      </c>
      <c r="K66" s="85">
        <v>9</v>
      </c>
      <c r="L66" s="85">
        <v>15</v>
      </c>
      <c r="M66" s="85">
        <v>660000</v>
      </c>
      <c r="N66" s="85">
        <v>312000</v>
      </c>
      <c r="O66" s="92">
        <v>7180</v>
      </c>
      <c r="P66" s="85">
        <v>7000</v>
      </c>
      <c r="Q66" s="85">
        <v>5.5</v>
      </c>
      <c r="R66" s="85">
        <v>45</v>
      </c>
      <c r="S66" s="85">
        <v>1000</v>
      </c>
      <c r="T66" s="85">
        <v>200</v>
      </c>
      <c r="U66" s="85">
        <v>500</v>
      </c>
      <c r="V66" s="85">
        <v>500</v>
      </c>
      <c r="W66" s="85">
        <v>500</v>
      </c>
      <c r="X66" s="85">
        <v>0.05</v>
      </c>
      <c r="Y66" s="88"/>
      <c r="Z66" s="85">
        <v>4</v>
      </c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88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88"/>
      <c r="BF66" s="91"/>
    </row>
    <row r="67" spans="1:58">
      <c r="A67" s="83">
        <v>2015.9</v>
      </c>
      <c r="B67" s="84" t="s">
        <v>254</v>
      </c>
      <c r="C67" s="84" t="s">
        <v>120</v>
      </c>
      <c r="D67" s="85">
        <v>18620088081</v>
      </c>
      <c r="E67" s="86">
        <v>63</v>
      </c>
      <c r="F67" s="94" t="s">
        <v>249</v>
      </c>
      <c r="G67" s="94" t="s">
        <v>250</v>
      </c>
      <c r="H67" s="94" t="s">
        <v>249</v>
      </c>
      <c r="I67" s="94" t="s">
        <v>311</v>
      </c>
      <c r="J67" s="85">
        <v>212</v>
      </c>
      <c r="K67" s="85">
        <v>10</v>
      </c>
      <c r="L67" s="85">
        <v>15</v>
      </c>
      <c r="M67" s="85">
        <v>660000</v>
      </c>
      <c r="N67" s="85">
        <v>31200</v>
      </c>
      <c r="O67" s="92">
        <v>7180</v>
      </c>
      <c r="P67" s="85">
        <v>7000</v>
      </c>
      <c r="Q67" s="85">
        <v>5.5</v>
      </c>
      <c r="R67" s="85">
        <v>24</v>
      </c>
      <c r="S67" s="85">
        <v>1000</v>
      </c>
      <c r="T67" s="85">
        <v>195</v>
      </c>
      <c r="U67" s="85">
        <v>500</v>
      </c>
      <c r="V67" s="85">
        <v>500</v>
      </c>
      <c r="W67" s="85">
        <v>500</v>
      </c>
      <c r="X67" s="85">
        <v>0.05</v>
      </c>
      <c r="Y67" s="88"/>
      <c r="Z67" s="85">
        <v>4</v>
      </c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88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88"/>
      <c r="BF67" s="91"/>
    </row>
    <row r="68" spans="1:58">
      <c r="A68" s="83">
        <v>2015.9</v>
      </c>
      <c r="B68" s="84" t="s">
        <v>254</v>
      </c>
      <c r="C68" s="84" t="s">
        <v>120</v>
      </c>
      <c r="D68" s="85">
        <v>18620088081</v>
      </c>
      <c r="E68" s="86">
        <v>64</v>
      </c>
      <c r="F68" s="94" t="s">
        <v>249</v>
      </c>
      <c r="G68" s="94" t="s">
        <v>250</v>
      </c>
      <c r="H68" s="94" t="s">
        <v>55</v>
      </c>
      <c r="I68" s="94" t="s">
        <v>55</v>
      </c>
      <c r="J68" s="85">
        <v>2010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  <c r="AH68" s="88"/>
      <c r="AI68" s="88"/>
      <c r="AJ68" s="88"/>
      <c r="AK68" s="88"/>
      <c r="AL68" s="88"/>
      <c r="AM68" s="88"/>
      <c r="AN68" s="88"/>
      <c r="AO68" s="88"/>
      <c r="AP68" s="88"/>
      <c r="AQ68" s="85">
        <v>11</v>
      </c>
      <c r="AR68" s="85">
        <v>35</v>
      </c>
      <c r="AS68" s="85">
        <v>1320000</v>
      </c>
      <c r="AT68" s="85">
        <v>62400</v>
      </c>
      <c r="AU68" s="92">
        <v>9200</v>
      </c>
      <c r="AV68" s="85">
        <v>15000</v>
      </c>
      <c r="AW68" s="85">
        <v>5.5</v>
      </c>
      <c r="AX68" s="85">
        <v>587</v>
      </c>
      <c r="AY68" s="85">
        <v>1000</v>
      </c>
      <c r="AZ68" s="85">
        <v>3870</v>
      </c>
      <c r="BA68" s="85">
        <v>1000</v>
      </c>
      <c r="BB68" s="85">
        <v>1500</v>
      </c>
      <c r="BC68" s="85">
        <v>1500</v>
      </c>
      <c r="BD68" s="85">
        <v>0.05</v>
      </c>
      <c r="BE68" s="88"/>
      <c r="BF68" s="85">
        <v>5</v>
      </c>
    </row>
    <row r="69" spans="1:58" s="54" customFormat="1">
      <c r="A69" s="83">
        <v>2015.9</v>
      </c>
      <c r="B69" s="84" t="s">
        <v>121</v>
      </c>
      <c r="C69" s="84" t="s">
        <v>122</v>
      </c>
      <c r="D69" s="85">
        <v>15917374758</v>
      </c>
      <c r="E69" s="86">
        <v>66</v>
      </c>
      <c r="F69" s="94" t="s">
        <v>249</v>
      </c>
      <c r="G69" s="94" t="s">
        <v>250</v>
      </c>
      <c r="H69" s="94" t="s">
        <v>276</v>
      </c>
      <c r="I69" s="94" t="s">
        <v>286</v>
      </c>
      <c r="J69" s="85">
        <v>4400</v>
      </c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  <c r="AH69" s="88"/>
      <c r="AI69" s="88"/>
      <c r="AJ69" s="88"/>
      <c r="AK69" s="88"/>
      <c r="AL69" s="88"/>
      <c r="AM69" s="88"/>
      <c r="AN69" s="88"/>
      <c r="AO69" s="88"/>
      <c r="AP69" s="88"/>
      <c r="AQ69" s="85">
        <v>10</v>
      </c>
      <c r="AR69" s="85">
        <v>35</v>
      </c>
      <c r="AS69" s="85">
        <v>560000</v>
      </c>
      <c r="AT69" s="85">
        <v>36000</v>
      </c>
      <c r="AU69" s="92">
        <v>35400</v>
      </c>
      <c r="AV69" s="85">
        <v>6000</v>
      </c>
      <c r="AW69" s="85">
        <v>5.5</v>
      </c>
      <c r="AX69" s="85">
        <v>1600</v>
      </c>
      <c r="AY69" s="85">
        <v>1000</v>
      </c>
      <c r="AZ69" s="85">
        <v>12000</v>
      </c>
      <c r="BA69" s="85">
        <v>0</v>
      </c>
      <c r="BB69" s="85">
        <v>0</v>
      </c>
      <c r="BC69" s="85">
        <v>0</v>
      </c>
      <c r="BD69" s="85">
        <v>0.05</v>
      </c>
      <c r="BE69" s="88"/>
      <c r="BF69" s="85">
        <v>2</v>
      </c>
    </row>
    <row r="70" spans="1:58" s="54" customFormat="1">
      <c r="A70" s="83">
        <v>2015.9</v>
      </c>
      <c r="B70" s="84" t="s">
        <v>123</v>
      </c>
      <c r="C70" s="84" t="s">
        <v>124</v>
      </c>
      <c r="D70" s="85">
        <v>13922196967</v>
      </c>
      <c r="E70" s="86">
        <v>67</v>
      </c>
      <c r="F70" s="94" t="s">
        <v>249</v>
      </c>
      <c r="G70" s="94" t="s">
        <v>250</v>
      </c>
      <c r="H70" s="94" t="s">
        <v>324</v>
      </c>
      <c r="I70" s="94" t="s">
        <v>324</v>
      </c>
      <c r="J70" s="85">
        <v>2148</v>
      </c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  <c r="AH70" s="88"/>
      <c r="AI70" s="88"/>
      <c r="AJ70" s="88"/>
      <c r="AK70" s="88"/>
      <c r="AL70" s="88"/>
      <c r="AM70" s="88"/>
      <c r="AN70" s="88"/>
      <c r="AO70" s="88"/>
      <c r="AP70" s="88"/>
      <c r="AQ70" s="85">
        <v>6</v>
      </c>
      <c r="AR70" s="85">
        <v>35</v>
      </c>
      <c r="AS70" s="85">
        <v>430000</v>
      </c>
      <c r="AT70" s="85">
        <v>52800</v>
      </c>
      <c r="AU70" s="92">
        <v>27600</v>
      </c>
      <c r="AV70" s="85">
        <v>6000</v>
      </c>
      <c r="AW70" s="85">
        <v>5.5</v>
      </c>
      <c r="AX70" s="85">
        <v>957.5</v>
      </c>
      <c r="AY70" s="85">
        <v>1000</v>
      </c>
      <c r="AZ70" s="85">
        <v>5500</v>
      </c>
      <c r="BA70" s="85">
        <v>1000</v>
      </c>
      <c r="BB70" s="85">
        <v>130</v>
      </c>
      <c r="BC70" s="85">
        <v>0</v>
      </c>
      <c r="BD70" s="85">
        <v>0.05</v>
      </c>
      <c r="BE70" s="88"/>
      <c r="BF70" s="85">
        <v>4</v>
      </c>
    </row>
    <row r="71" spans="1:58" s="54" customFormat="1">
      <c r="A71" s="83">
        <v>2015.9</v>
      </c>
      <c r="B71" s="84" t="s">
        <v>123</v>
      </c>
      <c r="C71" s="84" t="s">
        <v>124</v>
      </c>
      <c r="D71" s="85">
        <v>13922196967</v>
      </c>
      <c r="E71" s="86">
        <v>68</v>
      </c>
      <c r="F71" s="94" t="s">
        <v>249</v>
      </c>
      <c r="G71" s="94" t="s">
        <v>250</v>
      </c>
      <c r="H71" s="94" t="s">
        <v>62</v>
      </c>
      <c r="I71" s="94" t="s">
        <v>62</v>
      </c>
      <c r="J71" s="85">
        <v>2138</v>
      </c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  <c r="AP71" s="88"/>
      <c r="AQ71" s="85">
        <v>7</v>
      </c>
      <c r="AR71" s="85">
        <v>35</v>
      </c>
      <c r="AS71" s="85">
        <v>430000</v>
      </c>
      <c r="AT71" s="85">
        <v>52800</v>
      </c>
      <c r="AU71" s="92">
        <v>27600</v>
      </c>
      <c r="AV71" s="85">
        <v>6000</v>
      </c>
      <c r="AW71" s="85">
        <v>5.5</v>
      </c>
      <c r="AX71" s="85">
        <v>957.5</v>
      </c>
      <c r="AY71" s="85">
        <v>1000</v>
      </c>
      <c r="AZ71" s="85">
        <v>5000</v>
      </c>
      <c r="BA71" s="85">
        <v>1000</v>
      </c>
      <c r="BB71" s="85">
        <v>130</v>
      </c>
      <c r="BC71" s="85">
        <v>0</v>
      </c>
      <c r="BD71" s="85">
        <v>0.05</v>
      </c>
      <c r="BE71" s="88"/>
      <c r="BF71" s="85">
        <v>3</v>
      </c>
    </row>
    <row r="72" spans="1:58">
      <c r="A72" s="83">
        <v>2015.9</v>
      </c>
      <c r="B72" s="84" t="s">
        <v>125</v>
      </c>
      <c r="C72" s="84" t="s">
        <v>83</v>
      </c>
      <c r="D72" s="84" t="s">
        <v>83</v>
      </c>
      <c r="E72" s="86">
        <v>69</v>
      </c>
      <c r="F72" s="94" t="s">
        <v>249</v>
      </c>
      <c r="G72" s="94" t="s">
        <v>250</v>
      </c>
      <c r="H72" s="94" t="s">
        <v>272</v>
      </c>
      <c r="I72" s="94" t="s">
        <v>320</v>
      </c>
      <c r="J72" s="85">
        <v>650</v>
      </c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  <c r="AP72" s="88"/>
      <c r="AQ72" s="85">
        <v>6</v>
      </c>
      <c r="AR72" s="85">
        <v>35</v>
      </c>
      <c r="AS72" s="85">
        <v>480000</v>
      </c>
      <c r="AT72" s="85">
        <v>44000</v>
      </c>
      <c r="AU72" s="92">
        <v>41000</v>
      </c>
      <c r="AV72" s="85">
        <v>12000</v>
      </c>
      <c r="AW72" s="85">
        <v>5.5</v>
      </c>
      <c r="AX72" s="85">
        <v>350</v>
      </c>
      <c r="AY72" s="85">
        <v>1000</v>
      </c>
      <c r="AZ72" s="85">
        <v>1500</v>
      </c>
      <c r="BA72" s="85">
        <v>0</v>
      </c>
      <c r="BB72" s="85">
        <v>0</v>
      </c>
      <c r="BC72" s="85">
        <v>0</v>
      </c>
      <c r="BD72" s="85">
        <v>0.05</v>
      </c>
      <c r="BE72" s="88"/>
      <c r="BF72" s="85">
        <v>5</v>
      </c>
    </row>
    <row r="73" spans="1:58">
      <c r="A73" s="83">
        <v>2015.9</v>
      </c>
      <c r="B73" s="84" t="s">
        <v>257</v>
      </c>
      <c r="C73" s="84" t="s">
        <v>127</v>
      </c>
      <c r="D73" s="84" t="s">
        <v>83</v>
      </c>
      <c r="E73" s="86">
        <v>72</v>
      </c>
      <c r="F73" s="94" t="s">
        <v>249</v>
      </c>
      <c r="G73" s="94" t="s">
        <v>250</v>
      </c>
      <c r="H73" s="94" t="s">
        <v>275</v>
      </c>
      <c r="I73" s="94" t="s">
        <v>301</v>
      </c>
      <c r="J73" s="85">
        <v>670</v>
      </c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5">
        <v>2</v>
      </c>
      <c r="AB73" s="85">
        <v>25</v>
      </c>
      <c r="AC73" s="85">
        <v>350000</v>
      </c>
      <c r="AD73" s="85">
        <v>20000</v>
      </c>
      <c r="AE73" s="92">
        <v>19300</v>
      </c>
      <c r="AF73" s="85">
        <v>7000</v>
      </c>
      <c r="AG73" s="85">
        <v>5.5</v>
      </c>
      <c r="AH73" s="85">
        <v>270</v>
      </c>
      <c r="AI73" s="85">
        <v>1000</v>
      </c>
      <c r="AJ73" s="85">
        <v>1700</v>
      </c>
      <c r="AK73" s="85">
        <v>400</v>
      </c>
      <c r="AL73" s="85">
        <v>300</v>
      </c>
      <c r="AM73" s="85">
        <v>0</v>
      </c>
      <c r="AN73" s="85">
        <v>0.05</v>
      </c>
      <c r="AO73" s="88"/>
      <c r="AP73" s="85">
        <v>9</v>
      </c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88"/>
      <c r="BF73" s="91"/>
    </row>
    <row r="74" spans="1:58">
      <c r="A74" s="83">
        <v>2015.9</v>
      </c>
      <c r="B74" s="84" t="s">
        <v>128</v>
      </c>
      <c r="C74" s="84" t="s">
        <v>129</v>
      </c>
      <c r="D74" s="84" t="s">
        <v>130</v>
      </c>
      <c r="E74" s="86">
        <v>74</v>
      </c>
      <c r="F74" s="94" t="s">
        <v>249</v>
      </c>
      <c r="G74" s="94" t="s">
        <v>250</v>
      </c>
      <c r="H74" s="94" t="s">
        <v>263</v>
      </c>
      <c r="I74" s="94" t="s">
        <v>325</v>
      </c>
      <c r="J74" s="85">
        <v>1900</v>
      </c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5">
        <v>3</v>
      </c>
      <c r="AR74" s="85">
        <v>36</v>
      </c>
      <c r="AS74" s="85">
        <v>450000</v>
      </c>
      <c r="AT74" s="85">
        <v>36000</v>
      </c>
      <c r="AU74" s="92">
        <v>38660</v>
      </c>
      <c r="AV74" s="85">
        <v>7800</v>
      </c>
      <c r="AW74" s="85">
        <v>5.5</v>
      </c>
      <c r="AX74" s="85">
        <v>960</v>
      </c>
      <c r="AY74" s="85">
        <v>1000</v>
      </c>
      <c r="AZ74" s="85">
        <v>5000</v>
      </c>
      <c r="BA74" s="85">
        <v>900</v>
      </c>
      <c r="BB74" s="85">
        <v>180</v>
      </c>
      <c r="BC74" s="85">
        <v>600</v>
      </c>
      <c r="BD74" s="85">
        <v>0.05</v>
      </c>
      <c r="BE74" s="88"/>
      <c r="BF74" s="85">
        <v>5</v>
      </c>
    </row>
    <row r="75" spans="1:58">
      <c r="A75" s="83">
        <v>2015.9</v>
      </c>
      <c r="B75" s="84" t="s">
        <v>128</v>
      </c>
      <c r="C75" s="84" t="s">
        <v>129</v>
      </c>
      <c r="D75" s="84" t="s">
        <v>130</v>
      </c>
      <c r="E75" s="86">
        <v>75</v>
      </c>
      <c r="F75" s="94" t="s">
        <v>249</v>
      </c>
      <c r="G75" s="94" t="s">
        <v>250</v>
      </c>
      <c r="H75" s="94" t="s">
        <v>263</v>
      </c>
      <c r="I75" s="94" t="s">
        <v>326</v>
      </c>
      <c r="J75" s="85">
        <v>1900</v>
      </c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5">
        <v>6</v>
      </c>
      <c r="AR75" s="85">
        <v>36</v>
      </c>
      <c r="AS75" s="85">
        <v>450000</v>
      </c>
      <c r="AT75" s="85">
        <v>36000</v>
      </c>
      <c r="AU75" s="92">
        <v>38660</v>
      </c>
      <c r="AV75" s="85">
        <v>8500</v>
      </c>
      <c r="AW75" s="85">
        <v>5.5</v>
      </c>
      <c r="AX75" s="85">
        <v>850</v>
      </c>
      <c r="AY75" s="85">
        <v>1000</v>
      </c>
      <c r="AZ75" s="85">
        <v>5500</v>
      </c>
      <c r="BA75" s="85">
        <v>850</v>
      </c>
      <c r="BB75" s="85">
        <v>180</v>
      </c>
      <c r="BC75" s="85">
        <v>600</v>
      </c>
      <c r="BD75" s="85">
        <v>0.05</v>
      </c>
      <c r="BE75" s="88"/>
      <c r="BF75" s="85">
        <v>2</v>
      </c>
    </row>
    <row r="76" spans="1:58">
      <c r="A76" s="83">
        <v>2015.9</v>
      </c>
      <c r="B76" s="84" t="s">
        <v>128</v>
      </c>
      <c r="C76" s="84" t="s">
        <v>129</v>
      </c>
      <c r="D76" s="84" t="s">
        <v>130</v>
      </c>
      <c r="E76" s="86">
        <v>76</v>
      </c>
      <c r="F76" s="94" t="s">
        <v>249</v>
      </c>
      <c r="G76" s="94" t="s">
        <v>250</v>
      </c>
      <c r="H76" s="94" t="s">
        <v>273</v>
      </c>
      <c r="I76" s="94" t="s">
        <v>296</v>
      </c>
      <c r="J76" s="85">
        <v>1100</v>
      </c>
      <c r="K76" s="88"/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5">
        <v>4</v>
      </c>
      <c r="AR76" s="85">
        <v>36</v>
      </c>
      <c r="AS76" s="85">
        <v>450000</v>
      </c>
      <c r="AT76" s="85">
        <v>36000</v>
      </c>
      <c r="AU76" s="92">
        <v>38660</v>
      </c>
      <c r="AV76" s="85">
        <v>6500</v>
      </c>
      <c r="AW76" s="85">
        <v>5.5</v>
      </c>
      <c r="AX76" s="85">
        <v>600</v>
      </c>
      <c r="AY76" s="85">
        <v>1000</v>
      </c>
      <c r="AZ76" s="85">
        <v>3500</v>
      </c>
      <c r="BA76" s="85">
        <v>1100</v>
      </c>
      <c r="BB76" s="85">
        <v>180</v>
      </c>
      <c r="BC76" s="85">
        <v>700</v>
      </c>
      <c r="BD76" s="85">
        <v>0.05</v>
      </c>
      <c r="BE76" s="88"/>
      <c r="BF76" s="85">
        <v>3</v>
      </c>
    </row>
    <row r="77" spans="1:58">
      <c r="A77" s="83">
        <v>2015.9</v>
      </c>
      <c r="B77" s="84" t="s">
        <v>258</v>
      </c>
      <c r="C77" s="84" t="s">
        <v>132</v>
      </c>
      <c r="D77" s="84" t="s">
        <v>83</v>
      </c>
      <c r="E77" s="86">
        <v>80</v>
      </c>
      <c r="F77" s="94" t="s">
        <v>249</v>
      </c>
      <c r="G77" s="94" t="s">
        <v>250</v>
      </c>
      <c r="H77" s="94" t="s">
        <v>274</v>
      </c>
      <c r="I77" s="94" t="s">
        <v>298</v>
      </c>
      <c r="J77" s="85">
        <v>1400</v>
      </c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5">
        <v>5</v>
      </c>
      <c r="AR77" s="85">
        <v>35</v>
      </c>
      <c r="AS77" s="85">
        <v>500000</v>
      </c>
      <c r="AT77" s="85">
        <v>3000</v>
      </c>
      <c r="AU77" s="92">
        <v>8850</v>
      </c>
      <c r="AV77" s="85">
        <v>8500</v>
      </c>
      <c r="AW77" s="85">
        <v>5.5</v>
      </c>
      <c r="AX77" s="85">
        <v>630</v>
      </c>
      <c r="AY77" s="85">
        <v>1000</v>
      </c>
      <c r="AZ77" s="85">
        <v>3500</v>
      </c>
      <c r="BA77" s="85">
        <v>0</v>
      </c>
      <c r="BB77" s="85">
        <v>0</v>
      </c>
      <c r="BC77" s="85">
        <v>0</v>
      </c>
      <c r="BD77" s="85">
        <v>0.05</v>
      </c>
      <c r="BE77" s="88"/>
      <c r="BF77" s="85">
        <v>4</v>
      </c>
    </row>
    <row r="78" spans="1:58">
      <c r="A78" s="83">
        <v>2015.9</v>
      </c>
      <c r="B78" s="84" t="s">
        <v>133</v>
      </c>
      <c r="C78" s="84" t="s">
        <v>134</v>
      </c>
      <c r="D78" s="85">
        <v>15920568626</v>
      </c>
      <c r="E78" s="86">
        <v>82</v>
      </c>
      <c r="F78" s="94" t="s">
        <v>249</v>
      </c>
      <c r="G78" s="94" t="s">
        <v>250</v>
      </c>
      <c r="H78" s="94" t="s">
        <v>63</v>
      </c>
      <c r="I78" s="94" t="s">
        <v>63</v>
      </c>
      <c r="J78" s="85">
        <v>1950</v>
      </c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5">
        <v>10</v>
      </c>
      <c r="AB78" s="85">
        <v>30</v>
      </c>
      <c r="AC78" s="85">
        <v>850000</v>
      </c>
      <c r="AD78" s="85">
        <v>59000</v>
      </c>
      <c r="AE78" s="92">
        <v>47490</v>
      </c>
      <c r="AF78" s="85">
        <v>11000</v>
      </c>
      <c r="AG78" s="85">
        <v>5.5</v>
      </c>
      <c r="AH78" s="85">
        <v>721.5</v>
      </c>
      <c r="AI78" s="85">
        <v>1000</v>
      </c>
      <c r="AJ78" s="85">
        <v>4800</v>
      </c>
      <c r="AK78" s="85">
        <v>1500</v>
      </c>
      <c r="AL78" s="85">
        <v>240</v>
      </c>
      <c r="AM78" s="85">
        <v>200</v>
      </c>
      <c r="AN78" s="85">
        <v>0.05</v>
      </c>
      <c r="AO78" s="88"/>
      <c r="AP78" s="85">
        <v>5</v>
      </c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</row>
    <row r="79" spans="1:58">
      <c r="A79" s="83">
        <v>2015.9</v>
      </c>
      <c r="B79" s="84" t="s">
        <v>133</v>
      </c>
      <c r="C79" s="84" t="s">
        <v>134</v>
      </c>
      <c r="D79" s="85">
        <v>15920568626</v>
      </c>
      <c r="E79" s="86">
        <v>83</v>
      </c>
      <c r="F79" s="94" t="s">
        <v>249</v>
      </c>
      <c r="G79" s="94" t="s">
        <v>250</v>
      </c>
      <c r="H79" s="94" t="s">
        <v>322</v>
      </c>
      <c r="I79" s="94" t="s">
        <v>321</v>
      </c>
      <c r="J79" s="85">
        <v>1930</v>
      </c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5">
        <v>9</v>
      </c>
      <c r="AB79" s="85">
        <v>30</v>
      </c>
      <c r="AC79" s="85">
        <v>800000</v>
      </c>
      <c r="AD79" s="85">
        <v>59000</v>
      </c>
      <c r="AE79" s="92">
        <v>45800</v>
      </c>
      <c r="AF79" s="85">
        <v>11000</v>
      </c>
      <c r="AG79" s="85">
        <v>5.5</v>
      </c>
      <c r="AH79" s="85">
        <v>714</v>
      </c>
      <c r="AI79" s="85">
        <v>1000</v>
      </c>
      <c r="AJ79" s="85">
        <v>4400</v>
      </c>
      <c r="AK79" s="85">
        <v>1500</v>
      </c>
      <c r="AL79" s="85">
        <v>240</v>
      </c>
      <c r="AM79" s="85">
        <v>200</v>
      </c>
      <c r="AN79" s="85">
        <v>0.05</v>
      </c>
      <c r="AO79" s="88"/>
      <c r="AP79" s="85">
        <v>5</v>
      </c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</row>
    <row r="80" spans="1:58" s="54" customFormat="1">
      <c r="A80" s="83">
        <v>2015.9</v>
      </c>
      <c r="B80" s="84" t="s">
        <v>135</v>
      </c>
      <c r="C80" s="84" t="s">
        <v>136</v>
      </c>
      <c r="D80" s="85">
        <v>15818103331</v>
      </c>
      <c r="E80" s="86">
        <v>84</v>
      </c>
      <c r="F80" s="94" t="s">
        <v>249</v>
      </c>
      <c r="G80" s="94" t="s">
        <v>250</v>
      </c>
      <c r="H80" s="94" t="s">
        <v>327</v>
      </c>
      <c r="I80" s="94" t="s">
        <v>280</v>
      </c>
      <c r="J80" s="85">
        <v>2800</v>
      </c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5">
        <v>10</v>
      </c>
      <c r="AR80" s="85">
        <v>35</v>
      </c>
      <c r="AS80" s="85">
        <v>500000</v>
      </c>
      <c r="AT80" s="85">
        <v>40000</v>
      </c>
      <c r="AU80" s="92">
        <v>39000</v>
      </c>
      <c r="AV80" s="85">
        <v>13000</v>
      </c>
      <c r="AW80" s="85">
        <v>5.5</v>
      </c>
      <c r="AX80" s="85">
        <v>1200</v>
      </c>
      <c r="AY80" s="85">
        <v>1000</v>
      </c>
      <c r="AZ80" s="85">
        <v>7300</v>
      </c>
      <c r="BA80" s="85">
        <v>200</v>
      </c>
      <c r="BB80" s="85">
        <v>500</v>
      </c>
      <c r="BC80" s="85">
        <v>300</v>
      </c>
      <c r="BD80" s="85">
        <v>0.05</v>
      </c>
      <c r="BE80" s="88"/>
      <c r="BF80" s="85">
        <v>5</v>
      </c>
    </row>
    <row r="81" spans="1:58" s="54" customFormat="1">
      <c r="A81" s="83">
        <v>2015.9</v>
      </c>
      <c r="B81" s="84" t="s">
        <v>135</v>
      </c>
      <c r="C81" s="84" t="s">
        <v>136</v>
      </c>
      <c r="D81" s="85">
        <v>15818103331</v>
      </c>
      <c r="E81" s="86">
        <v>85</v>
      </c>
      <c r="F81" s="94" t="s">
        <v>249</v>
      </c>
      <c r="G81" s="94" t="s">
        <v>250</v>
      </c>
      <c r="H81" s="94" t="s">
        <v>328</v>
      </c>
      <c r="I81" s="94" t="s">
        <v>282</v>
      </c>
      <c r="J81" s="85">
        <v>3000</v>
      </c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5">
        <v>8</v>
      </c>
      <c r="AR81" s="85">
        <v>35</v>
      </c>
      <c r="AS81" s="85">
        <v>500000</v>
      </c>
      <c r="AT81" s="85">
        <v>45000</v>
      </c>
      <c r="AU81" s="92">
        <v>39000</v>
      </c>
      <c r="AV81" s="85">
        <v>13000</v>
      </c>
      <c r="AW81" s="85">
        <v>5.5</v>
      </c>
      <c r="AX81" s="85">
        <v>1320</v>
      </c>
      <c r="AY81" s="85">
        <v>1000</v>
      </c>
      <c r="AZ81" s="85">
        <v>7800</v>
      </c>
      <c r="BA81" s="85">
        <v>200</v>
      </c>
      <c r="BB81" s="85">
        <v>500</v>
      </c>
      <c r="BC81" s="85">
        <v>300</v>
      </c>
      <c r="BD81" s="85">
        <v>0.05</v>
      </c>
      <c r="BE81" s="88"/>
      <c r="BF81" s="85">
        <v>5</v>
      </c>
    </row>
    <row r="82" spans="1:58" s="54" customFormat="1">
      <c r="A82" s="83">
        <v>2015.9</v>
      </c>
      <c r="B82" s="84" t="s">
        <v>135</v>
      </c>
      <c r="C82" s="84" t="s">
        <v>136</v>
      </c>
      <c r="D82" s="85">
        <v>15818103331</v>
      </c>
      <c r="E82" s="86">
        <v>86</v>
      </c>
      <c r="F82" s="94" t="s">
        <v>249</v>
      </c>
      <c r="G82" s="94" t="s">
        <v>250</v>
      </c>
      <c r="H82" s="94" t="s">
        <v>260</v>
      </c>
      <c r="I82" s="94" t="s">
        <v>284</v>
      </c>
      <c r="J82" s="85">
        <v>3300</v>
      </c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5">
        <v>6</v>
      </c>
      <c r="AR82" s="85">
        <v>35</v>
      </c>
      <c r="AS82" s="85">
        <v>510000</v>
      </c>
      <c r="AT82" s="85">
        <v>45500</v>
      </c>
      <c r="AU82" s="92">
        <v>39000</v>
      </c>
      <c r="AV82" s="85">
        <v>13000</v>
      </c>
      <c r="AW82" s="85">
        <v>5.5</v>
      </c>
      <c r="AX82" s="85">
        <v>1440</v>
      </c>
      <c r="AY82" s="85">
        <v>1000</v>
      </c>
      <c r="AZ82" s="85">
        <v>8200</v>
      </c>
      <c r="BA82" s="85">
        <v>200</v>
      </c>
      <c r="BB82" s="85">
        <v>500</v>
      </c>
      <c r="BC82" s="85">
        <v>300</v>
      </c>
      <c r="BD82" s="85">
        <v>0.05</v>
      </c>
      <c r="BE82" s="88"/>
      <c r="BF82" s="85">
        <v>5</v>
      </c>
    </row>
    <row r="83" spans="1:58" s="54" customFormat="1">
      <c r="A83" s="83">
        <v>2015.9</v>
      </c>
      <c r="B83" s="84" t="s">
        <v>253</v>
      </c>
      <c r="C83" s="84" t="s">
        <v>138</v>
      </c>
      <c r="D83" s="85">
        <v>15603015888</v>
      </c>
      <c r="E83" s="86">
        <v>90</v>
      </c>
      <c r="F83" s="94" t="s">
        <v>249</v>
      </c>
      <c r="G83" s="94" t="s">
        <v>250</v>
      </c>
      <c r="H83" s="94" t="s">
        <v>268</v>
      </c>
      <c r="I83" s="94" t="s">
        <v>295</v>
      </c>
      <c r="J83" s="85">
        <v>1470</v>
      </c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5">
        <v>5</v>
      </c>
      <c r="AR83" s="85">
        <v>32</v>
      </c>
      <c r="AS83" s="85">
        <v>1200000</v>
      </c>
      <c r="AT83" s="85">
        <v>24000</v>
      </c>
      <c r="AU83" s="92">
        <v>11600</v>
      </c>
      <c r="AV83" s="85">
        <v>5800</v>
      </c>
      <c r="AW83" s="85">
        <v>5.5</v>
      </c>
      <c r="AX83" s="85">
        <v>637</v>
      </c>
      <c r="AY83" s="85">
        <v>1000</v>
      </c>
      <c r="AZ83" s="85">
        <v>4000</v>
      </c>
      <c r="BA83" s="85">
        <v>800</v>
      </c>
      <c r="BB83" s="85">
        <v>300</v>
      </c>
      <c r="BC83" s="85">
        <v>0</v>
      </c>
      <c r="BD83" s="85">
        <v>0.05</v>
      </c>
      <c r="BE83" s="88"/>
      <c r="BF83" s="85">
        <v>5</v>
      </c>
    </row>
    <row r="84" spans="1:58">
      <c r="A84" s="83">
        <v>2015.9</v>
      </c>
      <c r="B84" s="84" t="s">
        <v>139</v>
      </c>
      <c r="C84" s="84" t="s">
        <v>140</v>
      </c>
      <c r="D84" s="85">
        <v>13570182906</v>
      </c>
      <c r="E84" s="86">
        <v>91</v>
      </c>
      <c r="F84" s="94" t="s">
        <v>249</v>
      </c>
      <c r="G84" s="94" t="s">
        <v>250</v>
      </c>
      <c r="H84" s="94" t="s">
        <v>62</v>
      </c>
      <c r="I84" s="94" t="s">
        <v>62</v>
      </c>
      <c r="J84" s="85">
        <v>2138</v>
      </c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  <c r="AP84" s="88"/>
      <c r="AQ84" s="85">
        <v>6</v>
      </c>
      <c r="AR84" s="85">
        <v>35</v>
      </c>
      <c r="AS84" s="85">
        <v>460000</v>
      </c>
      <c r="AT84" s="85">
        <v>66000</v>
      </c>
      <c r="AU84" s="92">
        <v>45400</v>
      </c>
      <c r="AV84" s="85">
        <v>9500</v>
      </c>
      <c r="AW84" s="85">
        <v>5.5</v>
      </c>
      <c r="AX84" s="85">
        <v>850</v>
      </c>
      <c r="AY84" s="85">
        <v>1000</v>
      </c>
      <c r="AZ84" s="85">
        <v>5100</v>
      </c>
      <c r="BA84" s="85">
        <v>400</v>
      </c>
      <c r="BB84" s="85">
        <v>300</v>
      </c>
      <c r="BC84" s="85">
        <v>160</v>
      </c>
      <c r="BD84" s="85">
        <v>0.05</v>
      </c>
      <c r="BE84" s="88"/>
      <c r="BF84" s="85">
        <v>5</v>
      </c>
    </row>
    <row r="85" spans="1:58">
      <c r="A85" s="83">
        <v>2015.9</v>
      </c>
      <c r="B85" s="84" t="s">
        <v>139</v>
      </c>
      <c r="C85" s="84" t="s">
        <v>140</v>
      </c>
      <c r="D85" s="85">
        <v>13570182906</v>
      </c>
      <c r="E85" s="86">
        <v>92</v>
      </c>
      <c r="F85" s="94" t="s">
        <v>249</v>
      </c>
      <c r="G85" s="94" t="s">
        <v>250</v>
      </c>
      <c r="H85" s="94" t="s">
        <v>263</v>
      </c>
      <c r="I85" s="94" t="s">
        <v>325</v>
      </c>
      <c r="J85" s="85">
        <v>1900</v>
      </c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5">
        <v>6</v>
      </c>
      <c r="AR85" s="85">
        <v>35</v>
      </c>
      <c r="AS85" s="85">
        <v>460000</v>
      </c>
      <c r="AT85" s="85">
        <v>66000</v>
      </c>
      <c r="AU85" s="92">
        <v>45400</v>
      </c>
      <c r="AV85" s="85">
        <v>9500</v>
      </c>
      <c r="AW85" s="85">
        <v>5.5</v>
      </c>
      <c r="AX85" s="85">
        <v>750</v>
      </c>
      <c r="AY85" s="85">
        <v>1000</v>
      </c>
      <c r="AZ85" s="85">
        <v>4800</v>
      </c>
      <c r="BA85" s="85">
        <v>400</v>
      </c>
      <c r="BB85" s="85">
        <v>300</v>
      </c>
      <c r="BC85" s="85">
        <v>160</v>
      </c>
      <c r="BD85" s="85">
        <v>0.05</v>
      </c>
      <c r="BE85" s="88"/>
      <c r="BF85" s="85">
        <v>5</v>
      </c>
    </row>
    <row r="86" spans="1:58">
      <c r="A86" s="83">
        <v>2015.9</v>
      </c>
      <c r="B86" s="84" t="s">
        <v>139</v>
      </c>
      <c r="C86" s="84" t="s">
        <v>140</v>
      </c>
      <c r="D86" s="85">
        <v>13570182906</v>
      </c>
      <c r="E86" s="86">
        <v>93</v>
      </c>
      <c r="F86" s="94" t="s">
        <v>249</v>
      </c>
      <c r="G86" s="94" t="s">
        <v>250</v>
      </c>
      <c r="H86" s="94" t="s">
        <v>263</v>
      </c>
      <c r="I86" s="94" t="s">
        <v>312</v>
      </c>
      <c r="J86" s="85">
        <v>1900</v>
      </c>
      <c r="K86" s="88"/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5">
        <v>7</v>
      </c>
      <c r="AR86" s="85">
        <v>35</v>
      </c>
      <c r="AS86" s="85">
        <v>460000</v>
      </c>
      <c r="AT86" s="85">
        <v>66000</v>
      </c>
      <c r="AU86" s="92">
        <v>45400</v>
      </c>
      <c r="AV86" s="85">
        <v>9500</v>
      </c>
      <c r="AW86" s="85">
        <v>5.5</v>
      </c>
      <c r="AX86" s="85">
        <v>750</v>
      </c>
      <c r="AY86" s="85">
        <v>1000</v>
      </c>
      <c r="AZ86" s="85">
        <v>4700</v>
      </c>
      <c r="BA86" s="85">
        <v>400</v>
      </c>
      <c r="BB86" s="85">
        <v>300</v>
      </c>
      <c r="BC86" s="85">
        <v>160</v>
      </c>
      <c r="BD86" s="85">
        <v>0.05</v>
      </c>
      <c r="BE86" s="88"/>
      <c r="BF86" s="85">
        <v>5</v>
      </c>
    </row>
    <row r="87" spans="1:58">
      <c r="A87" s="83">
        <v>2015.9</v>
      </c>
      <c r="B87" s="84" t="s">
        <v>139</v>
      </c>
      <c r="C87" s="84" t="s">
        <v>140</v>
      </c>
      <c r="D87" s="85">
        <v>13570182906</v>
      </c>
      <c r="E87" s="86">
        <v>94</v>
      </c>
      <c r="F87" s="94" t="s">
        <v>249</v>
      </c>
      <c r="G87" s="94" t="s">
        <v>250</v>
      </c>
      <c r="H87" s="94" t="s">
        <v>268</v>
      </c>
      <c r="I87" s="94" t="s">
        <v>295</v>
      </c>
      <c r="J87" s="85">
        <v>1470</v>
      </c>
      <c r="K87" s="88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5">
        <v>8</v>
      </c>
      <c r="AR87" s="85">
        <v>35</v>
      </c>
      <c r="AS87" s="85">
        <v>460000</v>
      </c>
      <c r="AT87" s="85">
        <v>66000</v>
      </c>
      <c r="AU87" s="92">
        <v>45400</v>
      </c>
      <c r="AV87" s="85">
        <v>9500</v>
      </c>
      <c r="AW87" s="85">
        <v>5.5</v>
      </c>
      <c r="AX87" s="85">
        <v>600</v>
      </c>
      <c r="AY87" s="85">
        <v>1000</v>
      </c>
      <c r="AZ87" s="85">
        <v>4000</v>
      </c>
      <c r="BA87" s="85">
        <v>400</v>
      </c>
      <c r="BB87" s="85">
        <v>300</v>
      </c>
      <c r="BC87" s="85">
        <v>160</v>
      </c>
      <c r="BD87" s="85">
        <v>0.05</v>
      </c>
      <c r="BE87" s="88"/>
      <c r="BF87" s="85">
        <v>5</v>
      </c>
    </row>
    <row r="88" spans="1:58">
      <c r="A88" s="83">
        <v>2015.9</v>
      </c>
      <c r="B88" s="84" t="s">
        <v>139</v>
      </c>
      <c r="C88" s="84" t="s">
        <v>140</v>
      </c>
      <c r="D88" s="85">
        <v>13570182906</v>
      </c>
      <c r="E88" s="86">
        <v>95</v>
      </c>
      <c r="F88" s="94" t="s">
        <v>249</v>
      </c>
      <c r="G88" s="94" t="s">
        <v>250</v>
      </c>
      <c r="H88" s="94" t="s">
        <v>270</v>
      </c>
      <c r="I88" s="94" t="s">
        <v>313</v>
      </c>
      <c r="J88" s="85">
        <v>1700</v>
      </c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5">
        <v>6</v>
      </c>
      <c r="AR88" s="85">
        <v>35</v>
      </c>
      <c r="AS88" s="85">
        <v>460000</v>
      </c>
      <c r="AT88" s="85">
        <v>66000</v>
      </c>
      <c r="AU88" s="92">
        <v>45400</v>
      </c>
      <c r="AV88" s="85">
        <v>9500</v>
      </c>
      <c r="AW88" s="85">
        <v>5.5</v>
      </c>
      <c r="AX88" s="85">
        <v>700</v>
      </c>
      <c r="AY88" s="85">
        <v>1000</v>
      </c>
      <c r="AZ88" s="85">
        <v>4200</v>
      </c>
      <c r="BA88" s="85">
        <v>400</v>
      </c>
      <c r="BB88" s="85">
        <v>300</v>
      </c>
      <c r="BC88" s="85">
        <v>160</v>
      </c>
      <c r="BD88" s="85">
        <v>0.05</v>
      </c>
      <c r="BE88" s="88"/>
      <c r="BF88" s="85">
        <v>5</v>
      </c>
    </row>
    <row r="89" spans="1:58" s="54" customFormat="1">
      <c r="A89" s="83">
        <v>2015.9</v>
      </c>
      <c r="B89" s="84" t="s">
        <v>251</v>
      </c>
      <c r="C89" s="84" t="s">
        <v>142</v>
      </c>
      <c r="D89" s="85">
        <v>13760716075</v>
      </c>
      <c r="E89" s="86">
        <v>101</v>
      </c>
      <c r="F89" s="94" t="s">
        <v>249</v>
      </c>
      <c r="G89" s="94" t="s">
        <v>250</v>
      </c>
      <c r="H89" s="94" t="s">
        <v>63</v>
      </c>
      <c r="I89" s="94" t="s">
        <v>63</v>
      </c>
      <c r="J89" s="85">
        <v>1950</v>
      </c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5">
        <v>5</v>
      </c>
      <c r="AR89" s="85">
        <v>32</v>
      </c>
      <c r="AS89" s="85">
        <v>480000</v>
      </c>
      <c r="AT89" s="85">
        <v>32000</v>
      </c>
      <c r="AU89" s="92">
        <v>35800</v>
      </c>
      <c r="AV89" s="85">
        <v>11000</v>
      </c>
      <c r="AW89" s="85">
        <v>5.5</v>
      </c>
      <c r="AX89" s="85">
        <v>850</v>
      </c>
      <c r="AY89" s="85">
        <v>1000</v>
      </c>
      <c r="AZ89" s="85">
        <v>4400</v>
      </c>
      <c r="BA89" s="85">
        <v>600</v>
      </c>
      <c r="BB89" s="85">
        <v>200</v>
      </c>
      <c r="BC89" s="85">
        <v>200</v>
      </c>
      <c r="BD89" s="85">
        <v>0.05</v>
      </c>
      <c r="BE89" s="88"/>
      <c r="BF89" s="85">
        <v>3</v>
      </c>
    </row>
    <row r="90" spans="1:58" s="54" customFormat="1">
      <c r="A90" s="83">
        <v>2015.9</v>
      </c>
      <c r="B90" s="84" t="s">
        <v>251</v>
      </c>
      <c r="C90" s="84" t="s">
        <v>142</v>
      </c>
      <c r="D90" s="85">
        <v>13760716075</v>
      </c>
      <c r="E90" s="86">
        <v>102</v>
      </c>
      <c r="F90" s="94" t="s">
        <v>249</v>
      </c>
      <c r="G90" s="94" t="s">
        <v>250</v>
      </c>
      <c r="H90" s="94" t="s">
        <v>322</v>
      </c>
      <c r="I90" s="94" t="s">
        <v>321</v>
      </c>
      <c r="J90" s="85">
        <v>1930</v>
      </c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5">
        <v>4</v>
      </c>
      <c r="AR90" s="85">
        <v>32</v>
      </c>
      <c r="AS90" s="85">
        <v>480000</v>
      </c>
      <c r="AT90" s="85">
        <v>32000</v>
      </c>
      <c r="AU90" s="92">
        <v>35800</v>
      </c>
      <c r="AV90" s="85">
        <v>11000</v>
      </c>
      <c r="AW90" s="85">
        <v>5.5</v>
      </c>
      <c r="AX90" s="85">
        <v>850</v>
      </c>
      <c r="AY90" s="85">
        <v>1000</v>
      </c>
      <c r="AZ90" s="85">
        <v>4400</v>
      </c>
      <c r="BA90" s="85">
        <v>600</v>
      </c>
      <c r="BB90" s="85">
        <v>200</v>
      </c>
      <c r="BC90" s="85">
        <v>200</v>
      </c>
      <c r="BD90" s="85">
        <v>0.05</v>
      </c>
      <c r="BE90" s="88"/>
      <c r="BF90" s="85">
        <v>4</v>
      </c>
    </row>
    <row r="91" spans="1:58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58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58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58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58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58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</sheetData>
  <mergeCells count="31">
    <mergeCell ref="AP2:AP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Q2:AQ3"/>
    <mergeCell ref="AR2:AR3"/>
    <mergeCell ref="AA2:AA3"/>
    <mergeCell ref="AB2:AB3"/>
    <mergeCell ref="K2:K3"/>
    <mergeCell ref="L2:L3"/>
    <mergeCell ref="A1:A3"/>
    <mergeCell ref="B1:B3"/>
    <mergeCell ref="C1:D1"/>
    <mergeCell ref="C2:C3"/>
    <mergeCell ref="D2:D3"/>
    <mergeCell ref="E1:J1"/>
    <mergeCell ref="F2:G2"/>
    <mergeCell ref="H2:I2"/>
    <mergeCell ref="J2:J3"/>
    <mergeCell ref="Z2:Z3"/>
    <mergeCell ref="E2:E3"/>
  </mergeCells>
  <phoneticPr fontId="21" type="noConversion"/>
  <conditionalFormatting sqref="S2 K1:L3 M2 Q2 Y2 M3:Y3 AI2 Z1:AB3 AG2 AC2 AO2 AC3:AO3 AY2 BF1:BF3 AP1:AR3 AW2 AS2 BE2 K1:BE1 AS3:BE3 A1:D3">
    <cfRule type="containsBlanks" priority="6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3"/>
  <sheetViews>
    <sheetView topLeftCell="A15" workbookViewId="0">
      <selection activeCell="D42" sqref="D42"/>
    </sheetView>
  </sheetViews>
  <sheetFormatPr defaultRowHeight="13.5"/>
  <cols>
    <col min="1" max="11" width="9" style="10"/>
    <col min="12" max="21" width="6.125" style="10" customWidth="1"/>
    <col min="22" max="16384" width="9" style="10"/>
  </cols>
  <sheetData>
    <row r="1" spans="1:22" ht="13.5" customHeight="1">
      <c r="A1" s="46" t="s">
        <v>5</v>
      </c>
      <c r="B1" s="46" t="s">
        <v>6</v>
      </c>
      <c r="C1" s="46" t="s">
        <v>7</v>
      </c>
      <c r="D1" s="46"/>
      <c r="E1" s="46"/>
      <c r="F1" s="44" t="s">
        <v>4</v>
      </c>
      <c r="G1" s="45"/>
      <c r="H1" s="45"/>
      <c r="I1" s="45"/>
      <c r="J1" s="45"/>
      <c r="K1" s="45"/>
      <c r="L1" s="47" t="s">
        <v>8</v>
      </c>
      <c r="M1" s="48"/>
      <c r="N1" s="48"/>
      <c r="O1" s="48"/>
      <c r="P1" s="48"/>
      <c r="Q1" s="48"/>
      <c r="R1" s="48"/>
      <c r="S1" s="48"/>
      <c r="T1" s="48"/>
      <c r="U1" s="5" t="s">
        <v>162</v>
      </c>
      <c r="V1" s="9"/>
    </row>
    <row r="2" spans="1:22" ht="16.5" customHeight="1">
      <c r="A2" s="46"/>
      <c r="B2" s="46"/>
      <c r="C2" s="46" t="s">
        <v>9</v>
      </c>
      <c r="D2" s="46" t="s">
        <v>10</v>
      </c>
      <c r="E2" s="46" t="s">
        <v>11</v>
      </c>
      <c r="F2" s="46" t="s">
        <v>12</v>
      </c>
      <c r="G2" s="46" t="s">
        <v>13</v>
      </c>
      <c r="H2" s="46"/>
      <c r="I2" s="46" t="s">
        <v>14</v>
      </c>
      <c r="J2" s="46"/>
      <c r="K2" s="46" t="s">
        <v>15</v>
      </c>
      <c r="L2" s="44" t="s">
        <v>16</v>
      </c>
      <c r="M2" s="44"/>
      <c r="N2" s="44"/>
      <c r="O2" s="44" t="s">
        <v>17</v>
      </c>
      <c r="P2" s="44"/>
      <c r="Q2" s="44"/>
      <c r="R2" s="44" t="s">
        <v>18</v>
      </c>
      <c r="S2" s="44"/>
      <c r="T2" s="49"/>
      <c r="U2" s="44" t="s">
        <v>3</v>
      </c>
      <c r="V2" s="9"/>
    </row>
    <row r="3" spans="1:22" ht="39" customHeight="1">
      <c r="A3" s="46"/>
      <c r="B3" s="46"/>
      <c r="C3" s="46"/>
      <c r="D3" s="46"/>
      <c r="E3" s="46"/>
      <c r="F3" s="46"/>
      <c r="G3" s="7" t="s">
        <v>19</v>
      </c>
      <c r="H3" s="7" t="s">
        <v>20</v>
      </c>
      <c r="I3" s="7" t="s">
        <v>19</v>
      </c>
      <c r="J3" s="7" t="s">
        <v>20</v>
      </c>
      <c r="K3" s="46"/>
      <c r="L3" s="8" t="s">
        <v>21</v>
      </c>
      <c r="M3" s="8" t="s">
        <v>22</v>
      </c>
      <c r="N3" s="8" t="s">
        <v>23</v>
      </c>
      <c r="O3" s="8" t="s">
        <v>21</v>
      </c>
      <c r="P3" s="8" t="s">
        <v>24</v>
      </c>
      <c r="Q3" s="8" t="s">
        <v>23</v>
      </c>
      <c r="R3" s="8" t="s">
        <v>21</v>
      </c>
      <c r="S3" s="8" t="s">
        <v>22</v>
      </c>
      <c r="T3" s="8" t="s">
        <v>23</v>
      </c>
      <c r="U3" s="44"/>
      <c r="V3" s="9"/>
    </row>
    <row r="4" spans="1:22" ht="14.25">
      <c r="A4" s="11"/>
      <c r="B4" s="11"/>
      <c r="C4" s="11"/>
      <c r="D4" s="11"/>
      <c r="E4" s="11"/>
      <c r="F4" s="11"/>
      <c r="G4" s="26" t="s">
        <v>26</v>
      </c>
      <c r="H4" s="26" t="s">
        <v>27</v>
      </c>
      <c r="I4" s="28" t="s">
        <v>158</v>
      </c>
      <c r="J4" s="28" t="s">
        <v>158</v>
      </c>
      <c r="K4" s="22">
        <v>2188</v>
      </c>
      <c r="L4" s="26" t="s">
        <v>25</v>
      </c>
      <c r="M4" s="26" t="s">
        <v>25</v>
      </c>
      <c r="N4" s="26" t="s">
        <v>25</v>
      </c>
      <c r="O4" s="26" t="s">
        <v>25</v>
      </c>
      <c r="P4" s="26" t="s">
        <v>25</v>
      </c>
      <c r="Q4" s="26" t="s">
        <v>25</v>
      </c>
      <c r="R4" s="26">
        <v>0.34300000000000003</v>
      </c>
      <c r="S4" s="26">
        <v>0.34699999999999998</v>
      </c>
      <c r="T4" s="26">
        <v>0.192</v>
      </c>
      <c r="U4" s="26">
        <v>103.2</v>
      </c>
    </row>
    <row r="5" spans="1:22" ht="14.25">
      <c r="A5" s="11"/>
      <c r="B5" s="11"/>
      <c r="C5" s="11"/>
      <c r="D5" s="11"/>
      <c r="E5" s="11"/>
      <c r="F5" s="11"/>
      <c r="G5" s="26" t="s">
        <v>26</v>
      </c>
      <c r="H5" s="26" t="s">
        <v>27</v>
      </c>
      <c r="I5" s="26" t="s">
        <v>29</v>
      </c>
      <c r="J5" s="26" t="s">
        <v>30</v>
      </c>
      <c r="K5" s="22">
        <v>3150</v>
      </c>
      <c r="L5" s="26" t="s">
        <v>25</v>
      </c>
      <c r="M5" s="26" t="s">
        <v>25</v>
      </c>
      <c r="N5" s="26" t="s">
        <v>25</v>
      </c>
      <c r="O5" s="26" t="s">
        <v>25</v>
      </c>
      <c r="P5" s="26" t="s">
        <v>25</v>
      </c>
      <c r="Q5" s="26" t="s">
        <v>25</v>
      </c>
      <c r="R5" s="26">
        <v>0.16700000000000001</v>
      </c>
      <c r="S5" s="26">
        <v>0.127</v>
      </c>
      <c r="T5" s="26">
        <v>0.18099999999999999</v>
      </c>
      <c r="U5" s="21"/>
    </row>
    <row r="6" spans="1:22" ht="14.25">
      <c r="A6" s="11"/>
      <c r="B6" s="11"/>
      <c r="C6" s="11"/>
      <c r="D6" s="11"/>
      <c r="E6" s="11"/>
      <c r="F6" s="11"/>
      <c r="G6" s="26" t="s">
        <v>26</v>
      </c>
      <c r="H6" s="26" t="s">
        <v>27</v>
      </c>
      <c r="I6" s="26" t="s">
        <v>31</v>
      </c>
      <c r="J6" s="26" t="s">
        <v>32</v>
      </c>
      <c r="K6" s="22">
        <v>738</v>
      </c>
      <c r="L6" s="26" t="s">
        <v>25</v>
      </c>
      <c r="M6" s="26" t="s">
        <v>25</v>
      </c>
      <c r="N6" s="26" t="s">
        <v>25</v>
      </c>
      <c r="O6" s="26" t="s">
        <v>25</v>
      </c>
      <c r="P6" s="26" t="s">
        <v>25</v>
      </c>
      <c r="Q6" s="26" t="s">
        <v>25</v>
      </c>
      <c r="R6" s="26">
        <v>0.35399999999999998</v>
      </c>
      <c r="S6" s="26">
        <v>0.35399999999999998</v>
      </c>
      <c r="T6" s="26">
        <v>0.25900000000000001</v>
      </c>
      <c r="U6" s="21"/>
    </row>
    <row r="7" spans="1:22" ht="14.25">
      <c r="A7" s="11"/>
      <c r="B7" s="11"/>
      <c r="C7" s="11"/>
      <c r="D7" s="11"/>
      <c r="E7" s="11"/>
      <c r="F7" s="11"/>
      <c r="G7" s="26" t="s">
        <v>26</v>
      </c>
      <c r="H7" s="26" t="s">
        <v>27</v>
      </c>
      <c r="I7" s="26" t="s">
        <v>33</v>
      </c>
      <c r="J7" s="26" t="s">
        <v>34</v>
      </c>
      <c r="K7" s="22">
        <v>1930</v>
      </c>
      <c r="L7" s="26" t="s">
        <v>25</v>
      </c>
      <c r="M7" s="26" t="s">
        <v>25</v>
      </c>
      <c r="N7" s="26" t="s">
        <v>25</v>
      </c>
      <c r="O7" s="26">
        <v>0.28499999999999998</v>
      </c>
      <c r="P7" s="26">
        <v>0.28499999999999998</v>
      </c>
      <c r="Q7" s="26">
        <v>0.251</v>
      </c>
      <c r="R7" s="26">
        <v>0.26700000000000002</v>
      </c>
      <c r="S7" s="26">
        <v>0.247</v>
      </c>
      <c r="T7" s="26">
        <v>0.23100000000000001</v>
      </c>
      <c r="U7" s="21"/>
    </row>
    <row r="8" spans="1:22" ht="14.25">
      <c r="A8" s="11"/>
      <c r="B8" s="11"/>
      <c r="C8" s="11"/>
      <c r="D8" s="11"/>
      <c r="E8" s="11"/>
      <c r="F8" s="11"/>
      <c r="G8" s="26" t="s">
        <v>26</v>
      </c>
      <c r="H8" s="26" t="s">
        <v>27</v>
      </c>
      <c r="I8" s="26" t="s">
        <v>26</v>
      </c>
      <c r="J8" s="26" t="s">
        <v>35</v>
      </c>
      <c r="K8" s="22">
        <v>78</v>
      </c>
      <c r="L8" s="26">
        <v>1.9830000000000001</v>
      </c>
      <c r="M8" s="26">
        <v>1.9830000000000001</v>
      </c>
      <c r="N8" s="26">
        <v>1.0169999999999999</v>
      </c>
      <c r="O8" s="26" t="s">
        <v>25</v>
      </c>
      <c r="P8" s="26" t="s">
        <v>25</v>
      </c>
      <c r="Q8" s="26" t="s">
        <v>25</v>
      </c>
      <c r="R8" s="26" t="s">
        <v>25</v>
      </c>
      <c r="S8" s="26" t="s">
        <v>25</v>
      </c>
      <c r="T8" s="26" t="s">
        <v>25</v>
      </c>
      <c r="U8" s="21"/>
    </row>
    <row r="9" spans="1:22" ht="14.25">
      <c r="A9" s="11"/>
      <c r="B9" s="11"/>
      <c r="C9" s="11"/>
      <c r="D9" s="11"/>
      <c r="E9" s="11"/>
      <c r="F9" s="11"/>
      <c r="G9" s="26" t="s">
        <v>26</v>
      </c>
      <c r="H9" s="26" t="s">
        <v>27</v>
      </c>
      <c r="I9" s="26" t="s">
        <v>36</v>
      </c>
      <c r="J9" s="26" t="s">
        <v>37</v>
      </c>
      <c r="K9" s="22">
        <v>989</v>
      </c>
      <c r="L9" s="26" t="s">
        <v>25</v>
      </c>
      <c r="M9" s="26" t="s">
        <v>25</v>
      </c>
      <c r="N9" s="26" t="s">
        <v>25</v>
      </c>
      <c r="O9" s="26" t="s">
        <v>25</v>
      </c>
      <c r="P9" s="26" t="s">
        <v>25</v>
      </c>
      <c r="Q9" s="26" t="s">
        <v>25</v>
      </c>
      <c r="R9" s="26">
        <v>0.25</v>
      </c>
      <c r="S9" s="26">
        <v>0.25</v>
      </c>
      <c r="T9" s="26">
        <v>0.16400000000000001</v>
      </c>
      <c r="U9" s="21"/>
    </row>
    <row r="10" spans="1:22" ht="14.25">
      <c r="A10" s="27"/>
      <c r="B10" s="11"/>
      <c r="C10" s="11"/>
      <c r="D10" s="11"/>
      <c r="E10" s="11"/>
      <c r="F10" s="11"/>
      <c r="G10" s="26" t="s">
        <v>26</v>
      </c>
      <c r="H10" s="26" t="s">
        <v>27</v>
      </c>
      <c r="I10" s="26" t="s">
        <v>38</v>
      </c>
      <c r="J10" s="26" t="s">
        <v>39</v>
      </c>
      <c r="K10" s="22">
        <v>1182</v>
      </c>
      <c r="L10" s="26" t="s">
        <v>25</v>
      </c>
      <c r="M10" s="26" t="s">
        <v>25</v>
      </c>
      <c r="N10" s="26" t="s">
        <v>25</v>
      </c>
      <c r="O10" s="26" t="s">
        <v>25</v>
      </c>
      <c r="P10" s="26" t="s">
        <v>25</v>
      </c>
      <c r="Q10" s="26" t="s">
        <v>25</v>
      </c>
      <c r="R10" s="26">
        <v>0.307</v>
      </c>
      <c r="S10" s="26">
        <v>0.96199999999999997</v>
      </c>
      <c r="T10" s="26">
        <v>0.28000000000000003</v>
      </c>
      <c r="U10" s="21"/>
    </row>
    <row r="11" spans="1:22" ht="14.25">
      <c r="A11" s="11"/>
      <c r="B11" s="11"/>
      <c r="C11" s="11"/>
      <c r="D11" s="11"/>
      <c r="E11" s="11"/>
      <c r="F11" s="11"/>
      <c r="G11" s="26" t="s">
        <v>26</v>
      </c>
      <c r="H11" s="26" t="s">
        <v>27</v>
      </c>
      <c r="I11" s="26" t="s">
        <v>40</v>
      </c>
      <c r="J11" s="26" t="s">
        <v>41</v>
      </c>
      <c r="K11" s="22">
        <v>3450</v>
      </c>
      <c r="L11" s="26" t="s">
        <v>25</v>
      </c>
      <c r="M11" s="26" t="s">
        <v>25</v>
      </c>
      <c r="N11" s="26" t="s">
        <v>25</v>
      </c>
      <c r="O11" s="26" t="s">
        <v>25</v>
      </c>
      <c r="P11" s="26" t="s">
        <v>25</v>
      </c>
      <c r="Q11" s="26" t="s">
        <v>25</v>
      </c>
      <c r="R11" s="26">
        <v>0.17</v>
      </c>
      <c r="S11" s="26">
        <v>9.6000000000000002E-2</v>
      </c>
      <c r="T11" s="26">
        <v>0.17399999999999999</v>
      </c>
      <c r="U11" s="21"/>
    </row>
    <row r="12" spans="1:22" ht="14.25">
      <c r="A12" s="11"/>
      <c r="B12" s="11"/>
      <c r="C12" s="11"/>
      <c r="D12" s="11"/>
      <c r="E12" s="11"/>
      <c r="F12" s="11"/>
      <c r="G12" s="26" t="s">
        <v>26</v>
      </c>
      <c r="H12" s="26" t="s">
        <v>27</v>
      </c>
      <c r="I12" s="26" t="s">
        <v>42</v>
      </c>
      <c r="J12" s="26" t="s">
        <v>43</v>
      </c>
      <c r="K12" s="22">
        <v>673</v>
      </c>
      <c r="L12" s="26" t="s">
        <v>25</v>
      </c>
      <c r="M12" s="26" t="s">
        <v>25</v>
      </c>
      <c r="N12" s="26" t="s">
        <v>25</v>
      </c>
      <c r="O12" s="26" t="s">
        <v>25</v>
      </c>
      <c r="P12" s="26" t="s">
        <v>25</v>
      </c>
      <c r="Q12" s="26" t="s">
        <v>25</v>
      </c>
      <c r="R12" s="26">
        <v>0.36899999999999999</v>
      </c>
      <c r="S12" s="26">
        <v>0.36899999999999999</v>
      </c>
      <c r="T12" s="26">
        <v>0.313</v>
      </c>
      <c r="U12" s="21"/>
    </row>
    <row r="13" spans="1:22" ht="14.25">
      <c r="A13" s="11"/>
      <c r="B13" s="11"/>
      <c r="C13" s="11"/>
      <c r="D13" s="11"/>
      <c r="E13" s="11"/>
      <c r="F13" s="11"/>
      <c r="G13" s="26" t="s">
        <v>26</v>
      </c>
      <c r="H13" s="26" t="s">
        <v>27</v>
      </c>
      <c r="I13" s="26" t="s">
        <v>44</v>
      </c>
      <c r="J13" s="26" t="s">
        <v>45</v>
      </c>
      <c r="K13" s="22">
        <v>1571</v>
      </c>
      <c r="L13" s="26" t="s">
        <v>25</v>
      </c>
      <c r="M13" s="26" t="s">
        <v>25</v>
      </c>
      <c r="N13" s="26" t="s">
        <v>25</v>
      </c>
      <c r="O13" s="26" t="s">
        <v>25</v>
      </c>
      <c r="P13" s="26" t="s">
        <v>25</v>
      </c>
      <c r="Q13" s="26" t="s">
        <v>25</v>
      </c>
      <c r="R13" s="26">
        <v>0.33800000000000002</v>
      </c>
      <c r="S13" s="26">
        <v>0.34499999999999997</v>
      </c>
      <c r="T13" s="26">
        <v>0.19400000000000001</v>
      </c>
      <c r="U13" s="21"/>
    </row>
    <row r="14" spans="1:22" ht="14.25">
      <c r="A14" s="11"/>
      <c r="B14" s="11"/>
      <c r="C14" s="11"/>
      <c r="D14" s="11"/>
      <c r="E14" s="11"/>
      <c r="F14" s="11"/>
      <c r="G14" s="26" t="s">
        <v>26</v>
      </c>
      <c r="H14" s="26" t="s">
        <v>27</v>
      </c>
      <c r="I14" s="26" t="s">
        <v>46</v>
      </c>
      <c r="J14" s="26" t="s">
        <v>47</v>
      </c>
      <c r="K14" s="22">
        <v>1900</v>
      </c>
      <c r="L14" s="26" t="s">
        <v>25</v>
      </c>
      <c r="M14" s="26" t="s">
        <v>25</v>
      </c>
      <c r="N14" s="26" t="s">
        <v>25</v>
      </c>
      <c r="O14" s="26" t="s">
        <v>25</v>
      </c>
      <c r="P14" s="26" t="s">
        <v>25</v>
      </c>
      <c r="Q14" s="26" t="s">
        <v>25</v>
      </c>
      <c r="R14" s="26">
        <v>0.26800000000000002</v>
      </c>
      <c r="S14" s="26">
        <v>0.26600000000000001</v>
      </c>
      <c r="T14" s="26">
        <v>0.21</v>
      </c>
      <c r="U14" s="21"/>
    </row>
    <row r="15" spans="1:22" ht="14.25">
      <c r="A15" s="11"/>
      <c r="B15" s="11"/>
      <c r="C15" s="11"/>
      <c r="D15" s="11"/>
      <c r="E15" s="11"/>
      <c r="F15" s="11"/>
      <c r="G15" s="26" t="s">
        <v>26</v>
      </c>
      <c r="H15" s="26" t="s">
        <v>27</v>
      </c>
      <c r="I15" s="26" t="s">
        <v>48</v>
      </c>
      <c r="J15" s="26" t="s">
        <v>49</v>
      </c>
      <c r="K15" s="22">
        <v>1472</v>
      </c>
      <c r="L15" s="26" t="s">
        <v>25</v>
      </c>
      <c r="M15" s="26" t="s">
        <v>25</v>
      </c>
      <c r="N15" s="26" t="s">
        <v>25</v>
      </c>
      <c r="O15" s="26">
        <v>0.318</v>
      </c>
      <c r="P15" s="26">
        <v>0.311</v>
      </c>
      <c r="Q15" s="26">
        <v>0.26400000000000001</v>
      </c>
      <c r="R15" s="26">
        <v>0.33</v>
      </c>
      <c r="S15" s="26">
        <v>0.26600000000000001</v>
      </c>
      <c r="T15" s="26">
        <v>0.26800000000000002</v>
      </c>
      <c r="U15" s="21"/>
    </row>
    <row r="16" spans="1:22" ht="14.25">
      <c r="A16" s="11"/>
      <c r="B16" s="11"/>
      <c r="C16" s="11"/>
      <c r="D16" s="11"/>
      <c r="E16" s="11"/>
      <c r="F16" s="11"/>
      <c r="G16" s="26" t="s">
        <v>26</v>
      </c>
      <c r="H16" s="26" t="s">
        <v>27</v>
      </c>
      <c r="I16" s="26" t="s">
        <v>50</v>
      </c>
      <c r="J16" s="26" t="s">
        <v>51</v>
      </c>
      <c r="K16" s="22">
        <v>1579</v>
      </c>
      <c r="L16" s="26" t="s">
        <v>25</v>
      </c>
      <c r="M16" s="26" t="s">
        <v>25</v>
      </c>
      <c r="N16" s="26" t="s">
        <v>25</v>
      </c>
      <c r="O16" s="26" t="s">
        <v>25</v>
      </c>
      <c r="P16" s="26" t="s">
        <v>25</v>
      </c>
      <c r="Q16" s="26" t="s">
        <v>25</v>
      </c>
      <c r="R16" s="26">
        <v>0.246</v>
      </c>
      <c r="S16" s="26">
        <v>0.25</v>
      </c>
      <c r="T16" s="26">
        <v>0.21199999999999999</v>
      </c>
      <c r="U16" s="21"/>
    </row>
    <row r="17" spans="1:21" ht="14.25">
      <c r="A17" s="11"/>
      <c r="B17" s="11"/>
      <c r="C17" s="11"/>
      <c r="D17" s="11"/>
      <c r="E17" s="11"/>
      <c r="F17" s="11"/>
      <c r="G17" s="26" t="s">
        <v>26</v>
      </c>
      <c r="H17" s="26" t="s">
        <v>27</v>
      </c>
      <c r="I17" s="26" t="s">
        <v>52</v>
      </c>
      <c r="J17" s="26" t="s">
        <v>53</v>
      </c>
      <c r="K17" s="22">
        <v>670</v>
      </c>
      <c r="L17" s="26">
        <v>0.47199999999999998</v>
      </c>
      <c r="M17" s="26">
        <v>0.46</v>
      </c>
      <c r="N17" s="26">
        <v>0.59</v>
      </c>
      <c r="O17" s="26">
        <v>0.26</v>
      </c>
      <c r="P17" s="26">
        <v>0.22500000000000001</v>
      </c>
      <c r="Q17" s="26">
        <v>0.39400000000000002</v>
      </c>
      <c r="R17" s="26">
        <v>0.29899999999999999</v>
      </c>
      <c r="S17" s="26">
        <v>0.217</v>
      </c>
      <c r="T17" s="26">
        <v>0.27500000000000002</v>
      </c>
      <c r="U17" s="21"/>
    </row>
    <row r="18" spans="1:21" ht="14.25">
      <c r="A18" s="11"/>
      <c r="B18" s="11"/>
      <c r="C18" s="11"/>
      <c r="D18" s="11"/>
      <c r="E18" s="11"/>
      <c r="F18" s="11"/>
      <c r="G18" s="26" t="s">
        <v>26</v>
      </c>
      <c r="H18" s="26" t="s">
        <v>27</v>
      </c>
      <c r="I18" s="26" t="s">
        <v>46</v>
      </c>
      <c r="J18" s="26" t="s">
        <v>54</v>
      </c>
      <c r="K18" s="22">
        <v>1925</v>
      </c>
      <c r="L18" s="26" t="s">
        <v>25</v>
      </c>
      <c r="M18" s="26" t="s">
        <v>25</v>
      </c>
      <c r="N18" s="26" t="s">
        <v>25</v>
      </c>
      <c r="O18" s="26" t="s">
        <v>25</v>
      </c>
      <c r="P18" s="26" t="s">
        <v>25</v>
      </c>
      <c r="Q18" s="26" t="s">
        <v>25</v>
      </c>
      <c r="R18" s="26">
        <v>0.24399999999999999</v>
      </c>
      <c r="S18" s="26">
        <v>0.23499999999999999</v>
      </c>
      <c r="T18" s="26">
        <v>0.214</v>
      </c>
      <c r="U18" s="21"/>
    </row>
    <row r="19" spans="1:21" ht="14.25">
      <c r="A19" s="11"/>
      <c r="B19" s="11"/>
      <c r="C19" s="11"/>
      <c r="D19" s="11"/>
      <c r="E19" s="11"/>
      <c r="F19" s="11"/>
      <c r="G19" s="26" t="s">
        <v>26</v>
      </c>
      <c r="H19" s="26" t="s">
        <v>27</v>
      </c>
      <c r="I19" s="28" t="s">
        <v>159</v>
      </c>
      <c r="J19" s="28" t="s">
        <v>159</v>
      </c>
      <c r="K19" s="22">
        <v>1682</v>
      </c>
      <c r="L19" s="26" t="s">
        <v>25</v>
      </c>
      <c r="M19" s="26" t="s">
        <v>25</v>
      </c>
      <c r="N19" s="26" t="s">
        <v>25</v>
      </c>
      <c r="O19" s="26" t="s">
        <v>25</v>
      </c>
      <c r="P19" s="26" t="s">
        <v>25</v>
      </c>
      <c r="Q19" s="26" t="s">
        <v>25</v>
      </c>
      <c r="R19" s="26">
        <v>0.36199999999999999</v>
      </c>
      <c r="S19" s="26">
        <v>0.36599999999999999</v>
      </c>
      <c r="T19" s="26">
        <v>0.20200000000000001</v>
      </c>
      <c r="U19" s="21"/>
    </row>
    <row r="20" spans="1:21" ht="14.25">
      <c r="A20" s="11"/>
      <c r="B20" s="11"/>
      <c r="C20" s="11"/>
      <c r="D20" s="11"/>
      <c r="E20" s="11"/>
      <c r="F20" s="11"/>
      <c r="G20" s="26" t="s">
        <v>26</v>
      </c>
      <c r="H20" s="26" t="s">
        <v>27</v>
      </c>
      <c r="I20" s="26" t="s">
        <v>26</v>
      </c>
      <c r="J20" s="26" t="s">
        <v>56</v>
      </c>
      <c r="K20" s="22">
        <v>163</v>
      </c>
      <c r="L20" s="26">
        <v>1.4930000000000001</v>
      </c>
      <c r="M20" s="26">
        <v>1.4930000000000001</v>
      </c>
      <c r="N20" s="26">
        <v>0.52700000000000002</v>
      </c>
      <c r="O20" s="26" t="s">
        <v>25</v>
      </c>
      <c r="P20" s="26" t="s">
        <v>25</v>
      </c>
      <c r="Q20" s="26" t="s">
        <v>25</v>
      </c>
      <c r="R20" s="26" t="s">
        <v>25</v>
      </c>
      <c r="S20" s="26" t="s">
        <v>25</v>
      </c>
      <c r="T20" s="26" t="s">
        <v>25</v>
      </c>
      <c r="U20" s="21"/>
    </row>
    <row r="21" spans="1:21" ht="14.25">
      <c r="A21" s="11"/>
      <c r="B21" s="11"/>
      <c r="C21" s="11"/>
      <c r="D21" s="11"/>
      <c r="E21" s="11"/>
      <c r="F21" s="11"/>
      <c r="G21" s="26" t="s">
        <v>26</v>
      </c>
      <c r="H21" s="26" t="s">
        <v>27</v>
      </c>
      <c r="I21" s="26" t="s">
        <v>57</v>
      </c>
      <c r="J21" s="26" t="s">
        <v>58</v>
      </c>
      <c r="K21" s="22">
        <v>2950</v>
      </c>
      <c r="L21" s="26" t="s">
        <v>25</v>
      </c>
      <c r="M21" s="26" t="s">
        <v>25</v>
      </c>
      <c r="N21" s="26" t="s">
        <v>25</v>
      </c>
      <c r="O21" s="26" t="s">
        <v>25</v>
      </c>
      <c r="P21" s="26" t="s">
        <v>25</v>
      </c>
      <c r="Q21" s="26" t="s">
        <v>25</v>
      </c>
      <c r="R21" s="26">
        <v>0.16800000000000001</v>
      </c>
      <c r="S21" s="26">
        <v>0.16700000000000001</v>
      </c>
      <c r="T21" s="26">
        <v>0.18099999999999999</v>
      </c>
      <c r="U21" s="21"/>
    </row>
    <row r="22" spans="1:21" ht="14.25">
      <c r="A22" s="11"/>
      <c r="B22" s="11"/>
      <c r="C22" s="11"/>
      <c r="D22" s="11"/>
      <c r="E22" s="11"/>
      <c r="F22" s="11"/>
      <c r="G22" s="26" t="s">
        <v>26</v>
      </c>
      <c r="H22" s="26" t="s">
        <v>27</v>
      </c>
      <c r="I22" s="26" t="s">
        <v>50</v>
      </c>
      <c r="J22" s="26" t="s">
        <v>59</v>
      </c>
      <c r="K22" s="22">
        <v>1693</v>
      </c>
      <c r="L22" s="26" t="s">
        <v>25</v>
      </c>
      <c r="M22" s="26" t="s">
        <v>25</v>
      </c>
      <c r="N22" s="26" t="s">
        <v>25</v>
      </c>
      <c r="O22" s="26" t="s">
        <v>25</v>
      </c>
      <c r="P22" s="26" t="s">
        <v>25</v>
      </c>
      <c r="Q22" s="26" t="s">
        <v>25</v>
      </c>
      <c r="R22" s="26">
        <v>0.38100000000000001</v>
      </c>
      <c r="S22" s="26">
        <v>0.38900000000000001</v>
      </c>
      <c r="T22" s="26">
        <v>0.184</v>
      </c>
      <c r="U22" s="21"/>
    </row>
    <row r="23" spans="1:21" ht="14.25">
      <c r="A23" s="11"/>
      <c r="B23" s="11"/>
      <c r="C23" s="11"/>
      <c r="D23" s="11"/>
      <c r="E23" s="11"/>
      <c r="F23" s="11"/>
      <c r="G23" s="26" t="s">
        <v>26</v>
      </c>
      <c r="H23" s="26" t="s">
        <v>27</v>
      </c>
      <c r="I23" s="26" t="s">
        <v>60</v>
      </c>
      <c r="J23" s="26" t="s">
        <v>61</v>
      </c>
      <c r="K23" s="22">
        <v>2202</v>
      </c>
      <c r="L23" s="26" t="s">
        <v>25</v>
      </c>
      <c r="M23" s="26" t="s">
        <v>25</v>
      </c>
      <c r="N23" s="26" t="s">
        <v>25</v>
      </c>
      <c r="O23" s="26" t="s">
        <v>25</v>
      </c>
      <c r="P23" s="26" t="s">
        <v>25</v>
      </c>
      <c r="Q23" s="26" t="s">
        <v>25</v>
      </c>
      <c r="R23" s="26">
        <v>0.24</v>
      </c>
      <c r="S23" s="26">
        <v>0.24</v>
      </c>
      <c r="T23" s="26">
        <v>0.22</v>
      </c>
      <c r="U23" s="21"/>
    </row>
    <row r="24" spans="1:21" ht="14.25">
      <c r="A24" s="11"/>
      <c r="B24" s="11"/>
      <c r="C24" s="11"/>
      <c r="D24" s="11"/>
      <c r="E24" s="11"/>
      <c r="F24" s="11"/>
      <c r="G24" s="26" t="s">
        <v>26</v>
      </c>
      <c r="H24" s="26" t="s">
        <v>27</v>
      </c>
      <c r="I24" s="28" t="s">
        <v>160</v>
      </c>
      <c r="J24" s="28" t="s">
        <v>160</v>
      </c>
      <c r="K24" s="22">
        <v>2138</v>
      </c>
      <c r="L24" s="26" t="s">
        <v>25</v>
      </c>
      <c r="M24" s="26" t="s">
        <v>25</v>
      </c>
      <c r="N24" s="26" t="s">
        <v>25</v>
      </c>
      <c r="O24" s="26" t="s">
        <v>25</v>
      </c>
      <c r="P24" s="26" t="s">
        <v>25</v>
      </c>
      <c r="Q24" s="26" t="s">
        <v>25</v>
      </c>
      <c r="R24" s="26">
        <v>0.216</v>
      </c>
      <c r="S24" s="26">
        <v>0.216</v>
      </c>
      <c r="T24" s="26">
        <v>0.21299999999999999</v>
      </c>
      <c r="U24" s="21"/>
    </row>
    <row r="25" spans="1:21" ht="14.25">
      <c r="A25" s="11"/>
      <c r="B25" s="11"/>
      <c r="C25" s="11"/>
      <c r="D25" s="11"/>
      <c r="E25" s="11"/>
      <c r="F25" s="11"/>
      <c r="G25" s="26" t="s">
        <v>26</v>
      </c>
      <c r="H25" s="26" t="s">
        <v>27</v>
      </c>
      <c r="I25" s="28" t="s">
        <v>161</v>
      </c>
      <c r="J25" s="28" t="s">
        <v>161</v>
      </c>
      <c r="K25" s="22">
        <v>1950</v>
      </c>
      <c r="L25" s="26" t="s">
        <v>25</v>
      </c>
      <c r="M25" s="26" t="s">
        <v>25</v>
      </c>
      <c r="N25" s="26" t="s">
        <v>25</v>
      </c>
      <c r="O25" s="26">
        <v>0.27400000000000002</v>
      </c>
      <c r="P25" s="26">
        <v>0.27400000000000002</v>
      </c>
      <c r="Q25" s="26">
        <v>0.25800000000000001</v>
      </c>
      <c r="R25" s="26">
        <v>0.251</v>
      </c>
      <c r="S25" s="26">
        <v>0.23899999999999999</v>
      </c>
      <c r="T25" s="26">
        <v>0.22700000000000001</v>
      </c>
      <c r="U25" s="21"/>
    </row>
    <row r="26" spans="1:21" ht="14.25">
      <c r="A26" s="11"/>
      <c r="B26" s="11"/>
      <c r="C26" s="11"/>
      <c r="D26" s="11"/>
      <c r="E26" s="11"/>
      <c r="F26" s="11"/>
      <c r="G26" s="26" t="s">
        <v>26</v>
      </c>
      <c r="H26" s="26" t="s">
        <v>27</v>
      </c>
      <c r="I26" s="26" t="s">
        <v>44</v>
      </c>
      <c r="J26" s="26" t="s">
        <v>65</v>
      </c>
      <c r="K26" s="22">
        <v>1468</v>
      </c>
      <c r="L26" s="26" t="s">
        <v>25</v>
      </c>
      <c r="M26" s="26" t="s">
        <v>25</v>
      </c>
      <c r="N26" s="26" t="s">
        <v>25</v>
      </c>
      <c r="O26" s="26" t="s">
        <v>25</v>
      </c>
      <c r="P26" s="26" t="s">
        <v>25</v>
      </c>
      <c r="Q26" s="26" t="s">
        <v>25</v>
      </c>
      <c r="R26" s="26">
        <v>0.19</v>
      </c>
      <c r="S26" s="26">
        <v>0.20499999999999999</v>
      </c>
      <c r="T26" s="26">
        <v>0.221</v>
      </c>
      <c r="U26" s="21"/>
    </row>
    <row r="27" spans="1:21" ht="14.25">
      <c r="A27" s="11"/>
      <c r="B27" s="11"/>
      <c r="C27" s="11"/>
      <c r="D27" s="11"/>
      <c r="E27" s="11"/>
      <c r="F27" s="11"/>
      <c r="G27" s="26" t="s">
        <v>26</v>
      </c>
      <c r="H27" s="26" t="s">
        <v>27</v>
      </c>
      <c r="I27" s="26" t="s">
        <v>66</v>
      </c>
      <c r="J27" s="26" t="s">
        <v>67</v>
      </c>
      <c r="K27" s="22">
        <v>4400</v>
      </c>
      <c r="L27" s="26" t="s">
        <v>25</v>
      </c>
      <c r="M27" s="26" t="s">
        <v>25</v>
      </c>
      <c r="N27" s="26" t="s">
        <v>25</v>
      </c>
      <c r="O27" s="26">
        <v>0.21199999999999999</v>
      </c>
      <c r="P27" s="26">
        <v>0.21199999999999999</v>
      </c>
      <c r="Q27" s="26">
        <v>0.19800000000000001</v>
      </c>
      <c r="R27" s="26">
        <v>0.19</v>
      </c>
      <c r="S27" s="26">
        <v>0.19</v>
      </c>
      <c r="T27" s="26">
        <v>0.183</v>
      </c>
      <c r="U27" s="21"/>
    </row>
    <row r="28" spans="1:21" ht="14.25">
      <c r="A28" s="11"/>
      <c r="B28" s="11"/>
      <c r="C28" s="11"/>
      <c r="D28" s="11"/>
      <c r="E28" s="11"/>
      <c r="F28" s="11"/>
      <c r="G28" s="26" t="s">
        <v>26</v>
      </c>
      <c r="H28" s="26" t="s">
        <v>27</v>
      </c>
      <c r="I28" s="26" t="s">
        <v>68</v>
      </c>
      <c r="J28" s="26" t="s">
        <v>69</v>
      </c>
      <c r="K28" s="22">
        <v>1074</v>
      </c>
      <c r="L28" s="26" t="s">
        <v>25</v>
      </c>
      <c r="M28" s="26" t="s">
        <v>25</v>
      </c>
      <c r="N28" s="26" t="s">
        <v>25</v>
      </c>
      <c r="O28" s="26" t="s">
        <v>25</v>
      </c>
      <c r="P28" s="26" t="s">
        <v>25</v>
      </c>
      <c r="Q28" s="26" t="s">
        <v>25</v>
      </c>
      <c r="R28" s="26">
        <v>0.40300000000000002</v>
      </c>
      <c r="S28" s="26">
        <v>0.40699999999999997</v>
      </c>
      <c r="T28" s="26">
        <v>0.33100000000000002</v>
      </c>
      <c r="U28" s="21"/>
    </row>
    <row r="29" spans="1:21" ht="14.25">
      <c r="A29" s="11"/>
      <c r="B29" s="11"/>
      <c r="C29" s="11"/>
      <c r="D29" s="11"/>
      <c r="E29" s="11"/>
      <c r="F29" s="11"/>
      <c r="G29" s="26" t="s">
        <v>26</v>
      </c>
      <c r="H29" s="26" t="s">
        <v>27</v>
      </c>
      <c r="I29" s="26" t="s">
        <v>70</v>
      </c>
      <c r="J29" s="26" t="s">
        <v>71</v>
      </c>
      <c r="K29" s="22">
        <v>1700</v>
      </c>
      <c r="L29" s="26" t="s">
        <v>25</v>
      </c>
      <c r="M29" s="26" t="s">
        <v>25</v>
      </c>
      <c r="N29" s="26" t="s">
        <v>25</v>
      </c>
      <c r="O29" s="26" t="s">
        <v>25</v>
      </c>
      <c r="P29" s="26" t="s">
        <v>25</v>
      </c>
      <c r="Q29" s="26" t="s">
        <v>25</v>
      </c>
      <c r="R29" s="26">
        <v>0.23100000000000001</v>
      </c>
      <c r="S29" s="26">
        <v>0.24199999999999999</v>
      </c>
      <c r="T29" s="26">
        <v>0.23200000000000001</v>
      </c>
      <c r="U29" s="21"/>
    </row>
    <row r="30" spans="1:21" ht="14.25">
      <c r="A30" s="11"/>
      <c r="B30" s="11"/>
      <c r="C30" s="11"/>
      <c r="D30" s="11"/>
      <c r="E30" s="11"/>
      <c r="F30" s="11"/>
      <c r="G30" s="26" t="s">
        <v>26</v>
      </c>
      <c r="H30" s="26" t="s">
        <v>27</v>
      </c>
      <c r="I30" s="26" t="s">
        <v>26</v>
      </c>
      <c r="J30" s="26" t="s">
        <v>72</v>
      </c>
      <c r="K30" s="22">
        <v>212</v>
      </c>
      <c r="L30" s="26">
        <v>1.22</v>
      </c>
      <c r="M30" s="26">
        <v>1.22</v>
      </c>
      <c r="N30" s="26">
        <v>0.89600000000000002</v>
      </c>
      <c r="O30" s="26" t="s">
        <v>25</v>
      </c>
      <c r="P30" s="26" t="s">
        <v>25</v>
      </c>
      <c r="Q30" s="26" t="s">
        <v>25</v>
      </c>
      <c r="R30" s="26" t="s">
        <v>25</v>
      </c>
      <c r="S30" s="26" t="s">
        <v>25</v>
      </c>
      <c r="T30" s="26" t="s">
        <v>25</v>
      </c>
      <c r="U30" s="21"/>
    </row>
    <row r="31" spans="1:21" ht="14.25">
      <c r="A31" s="11"/>
      <c r="B31" s="11"/>
      <c r="C31" s="11"/>
      <c r="D31" s="11"/>
      <c r="E31" s="11"/>
      <c r="F31" s="11"/>
      <c r="G31" s="26" t="s">
        <v>26</v>
      </c>
      <c r="H31" s="26" t="s">
        <v>27</v>
      </c>
      <c r="I31" s="26" t="s">
        <v>73</v>
      </c>
      <c r="J31" s="26" t="s">
        <v>74</v>
      </c>
      <c r="K31" s="22">
        <v>1470</v>
      </c>
      <c r="L31" s="26" t="s">
        <v>25</v>
      </c>
      <c r="M31" s="26" t="s">
        <v>25</v>
      </c>
      <c r="N31" s="26" t="s">
        <v>25</v>
      </c>
      <c r="O31" s="26" t="s">
        <v>25</v>
      </c>
      <c r="P31" s="26" t="s">
        <v>25</v>
      </c>
      <c r="Q31" s="26" t="s">
        <v>25</v>
      </c>
      <c r="R31" s="26">
        <v>0.26400000000000001</v>
      </c>
      <c r="S31" s="26">
        <v>0.27400000000000002</v>
      </c>
      <c r="T31" s="26">
        <v>0.23400000000000001</v>
      </c>
      <c r="U31" s="21"/>
    </row>
    <row r="32" spans="1:21" ht="14.25">
      <c r="A32" s="11"/>
      <c r="B32" s="11"/>
      <c r="C32" s="11"/>
      <c r="D32" s="11"/>
      <c r="E32" s="11"/>
      <c r="F32" s="11"/>
      <c r="G32" s="26" t="s">
        <v>26</v>
      </c>
      <c r="H32" s="26" t="s">
        <v>27</v>
      </c>
      <c r="I32" s="26" t="s">
        <v>26</v>
      </c>
      <c r="J32" s="26" t="s">
        <v>75</v>
      </c>
      <c r="K32" s="22">
        <v>75</v>
      </c>
      <c r="L32" s="26">
        <v>1.772</v>
      </c>
      <c r="M32" s="26">
        <v>1.772</v>
      </c>
      <c r="N32" s="26">
        <v>1.139</v>
      </c>
      <c r="O32" s="26" t="s">
        <v>25</v>
      </c>
      <c r="P32" s="26" t="s">
        <v>25</v>
      </c>
      <c r="Q32" s="26" t="s">
        <v>25</v>
      </c>
      <c r="R32" s="26" t="s">
        <v>25</v>
      </c>
      <c r="S32" s="26" t="s">
        <v>25</v>
      </c>
      <c r="T32" s="26" t="s">
        <v>25</v>
      </c>
      <c r="U32" s="21"/>
    </row>
    <row r="33" spans="1:21" ht="14.25">
      <c r="A33" s="11"/>
      <c r="B33" s="11"/>
      <c r="C33" s="11"/>
      <c r="D33" s="11"/>
      <c r="E33" s="11"/>
      <c r="F33" s="11"/>
      <c r="G33" s="26" t="s">
        <v>26</v>
      </c>
      <c r="H33" s="26" t="s">
        <v>27</v>
      </c>
      <c r="I33" s="26" t="s">
        <v>26</v>
      </c>
      <c r="J33" s="26" t="s">
        <v>76</v>
      </c>
      <c r="K33" s="22">
        <v>126</v>
      </c>
      <c r="L33" s="26">
        <v>1.274</v>
      </c>
      <c r="M33" s="26">
        <v>1.274</v>
      </c>
      <c r="N33" s="26">
        <v>1.3069999999999999</v>
      </c>
      <c r="O33" s="26" t="s">
        <v>25</v>
      </c>
      <c r="P33" s="26" t="s">
        <v>25</v>
      </c>
      <c r="Q33" s="26" t="s">
        <v>25</v>
      </c>
      <c r="R33" s="26" t="s">
        <v>25</v>
      </c>
      <c r="S33" s="26" t="s">
        <v>25</v>
      </c>
      <c r="T33" s="26" t="s">
        <v>25</v>
      </c>
      <c r="U33" s="21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1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2016-05-16T05:13:17Z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