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70" windowWidth="19095" windowHeight="8655" activeTab="2"/>
  </bookViews>
  <sheets>
    <sheet name="表1样本企业基本信息采集表" sheetId="8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表2普货整车运输价格基础数据采集表!$AA$3:$AA$4</definedName>
  </definedNames>
  <calcPr calcId="124519"/>
</workbook>
</file>

<file path=xl/comments1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<sst xmlns="http://schemas.openxmlformats.org/spreadsheetml/2006/main" count="1985" uniqueCount="289">
  <si>
    <t>公司名称</t>
  </si>
  <si>
    <t>信息填报人</t>
  </si>
  <si>
    <t>姓名</t>
  </si>
  <si>
    <t>整车运价指数</t>
  </si>
  <si>
    <t>广东意点通物流有限公司</t>
  </si>
  <si>
    <t>广州市中乐物流有限公司</t>
  </si>
  <si>
    <t>周寒冬</t>
  </si>
  <si>
    <t>福滨物流</t>
  </si>
  <si>
    <t/>
  </si>
  <si>
    <t>力进物流</t>
  </si>
  <si>
    <t>李细平</t>
  </si>
  <si>
    <t>广州市盛辉物流有限公司</t>
  </si>
  <si>
    <t>广州浙信物流有限公司</t>
  </si>
  <si>
    <t>金标</t>
  </si>
  <si>
    <t>江西郑铁物流有限公司</t>
  </si>
  <si>
    <t>胡国强</t>
  </si>
  <si>
    <t>广州城市之星运输有限公司</t>
  </si>
  <si>
    <t>罗君</t>
  </si>
  <si>
    <t>宏顺发物流</t>
  </si>
  <si>
    <t>康勇</t>
  </si>
  <si>
    <t>阿凡提货运部</t>
  </si>
  <si>
    <t>周琼花</t>
  </si>
  <si>
    <t>津城物流</t>
  </si>
  <si>
    <t>王小姐</t>
  </si>
  <si>
    <t>利之捷物流</t>
  </si>
  <si>
    <t>万豪物流</t>
  </si>
  <si>
    <t>捷达安</t>
  </si>
  <si>
    <t>董莹</t>
  </si>
  <si>
    <t>穗通物流</t>
  </si>
  <si>
    <t>八达物流</t>
  </si>
  <si>
    <t>同星物流</t>
  </si>
  <si>
    <t>宏发物流</t>
  </si>
  <si>
    <t>李盛芳</t>
  </si>
  <si>
    <t>广东新邦物流有限公司</t>
  </si>
  <si>
    <t>福飞物流</t>
  </si>
  <si>
    <t>汤丹</t>
  </si>
  <si>
    <t>广州市海纳运输有限公司</t>
  </si>
  <si>
    <t>张清民</t>
  </si>
  <si>
    <t>广州市德邦物流服务有限公司</t>
  </si>
  <si>
    <t>王春莲</t>
  </si>
  <si>
    <t>广州粤新物流有限公司</t>
  </si>
  <si>
    <t>裴佳庆</t>
  </si>
  <si>
    <t>广州陆路物流</t>
  </si>
  <si>
    <t>徐鸿丽</t>
  </si>
  <si>
    <t>大赢物流</t>
  </si>
  <si>
    <t>广州市明联嘉源物流有限公司</t>
  </si>
  <si>
    <t>方方通物流</t>
  </si>
  <si>
    <t>广州志鸿物流有限公司</t>
  </si>
  <si>
    <t>刘卫丽</t>
  </si>
  <si>
    <t>穗滨物流</t>
  </si>
  <si>
    <t>广州市黑豹物流有限公司</t>
  </si>
  <si>
    <t>周恒国</t>
  </si>
  <si>
    <t>江西省方方达物流运输有限公司广州分公司</t>
  </si>
  <si>
    <t>邓华伟</t>
  </si>
  <si>
    <t>广州市鸿弘达物流有限公司</t>
  </si>
  <si>
    <t>张志鹏</t>
  </si>
  <si>
    <t>0757-86080318</t>
  </si>
  <si>
    <t>020-87462332</t>
  </si>
  <si>
    <t>唐瑞</t>
  </si>
  <si>
    <t>020-62156280</t>
  </si>
  <si>
    <t>020-62643308</t>
  </si>
  <si>
    <t>刘汉军</t>
  </si>
  <si>
    <t>张生</t>
  </si>
  <si>
    <t>杨宏民</t>
  </si>
  <si>
    <t>0757-29975854</t>
  </si>
  <si>
    <t>李芬</t>
  </si>
  <si>
    <t>020-62193336</t>
  </si>
  <si>
    <t>揽晓芳</t>
  </si>
  <si>
    <t>陆邦物流</t>
  </si>
  <si>
    <t>广州市恒彰货运代理代理有限公司</t>
  </si>
  <si>
    <t>远景物流</t>
  </si>
  <si>
    <t>谢由彬</t>
  </si>
  <si>
    <t>张新房</t>
  </si>
  <si>
    <t>刘立</t>
  </si>
  <si>
    <t>张苑超</t>
  </si>
  <si>
    <t>张余</t>
  </si>
  <si>
    <t>财丹物流公司</t>
  </si>
  <si>
    <t>徐振华</t>
  </si>
  <si>
    <t>大观物流公司</t>
  </si>
  <si>
    <t>广东</t>
    <phoneticPr fontId="26" type="noConversion"/>
  </si>
  <si>
    <t>广州</t>
    <phoneticPr fontId="26" type="noConversion"/>
  </si>
  <si>
    <t>辽宁</t>
    <phoneticPr fontId="26" type="noConversion"/>
  </si>
  <si>
    <t>沈阳</t>
    <phoneticPr fontId="26" type="noConversion"/>
  </si>
  <si>
    <t>吉林</t>
    <phoneticPr fontId="26" type="noConversion"/>
  </si>
  <si>
    <t>长春</t>
    <phoneticPr fontId="26" type="noConversion"/>
  </si>
  <si>
    <t>黑龙江</t>
    <phoneticPr fontId="26" type="noConversion"/>
  </si>
  <si>
    <t>哈尔滨</t>
    <phoneticPr fontId="26" type="noConversion"/>
  </si>
  <si>
    <t>北京</t>
    <phoneticPr fontId="21" type="noConversion"/>
  </si>
  <si>
    <t>天津</t>
    <phoneticPr fontId="21" type="noConversion"/>
  </si>
  <si>
    <t>新疆</t>
    <phoneticPr fontId="26" type="noConversion"/>
  </si>
  <si>
    <t>乌鲁木齐</t>
    <phoneticPr fontId="26" type="noConversion"/>
  </si>
  <si>
    <t>广东</t>
    <phoneticPr fontId="26" type="noConversion"/>
  </si>
  <si>
    <t>浙江</t>
    <phoneticPr fontId="26" type="noConversion"/>
  </si>
  <si>
    <t>杭州</t>
    <phoneticPr fontId="26" type="noConversion"/>
  </si>
  <si>
    <t>广东</t>
    <phoneticPr fontId="26" type="noConversion"/>
  </si>
  <si>
    <t>广州</t>
    <phoneticPr fontId="26" type="noConversion"/>
  </si>
  <si>
    <t>温州</t>
    <phoneticPr fontId="26" type="noConversion"/>
  </si>
  <si>
    <t>浙江</t>
    <phoneticPr fontId="26" type="noConversion"/>
  </si>
  <si>
    <t>温州</t>
    <phoneticPr fontId="26" type="noConversion"/>
  </si>
  <si>
    <t>广东</t>
    <phoneticPr fontId="26" type="noConversion"/>
  </si>
  <si>
    <t>福建</t>
    <phoneticPr fontId="26" type="noConversion"/>
  </si>
  <si>
    <t>福州</t>
    <phoneticPr fontId="26" type="noConversion"/>
  </si>
  <si>
    <t>湖北</t>
    <phoneticPr fontId="26" type="noConversion"/>
  </si>
  <si>
    <t>武汉</t>
    <phoneticPr fontId="26" type="noConversion"/>
  </si>
  <si>
    <t>海南</t>
    <phoneticPr fontId="26" type="noConversion"/>
  </si>
  <si>
    <t>海口</t>
    <phoneticPr fontId="26" type="noConversion"/>
  </si>
  <si>
    <t>湖南</t>
    <phoneticPr fontId="26" type="noConversion"/>
  </si>
  <si>
    <t>长沙</t>
    <phoneticPr fontId="26" type="noConversion"/>
  </si>
  <si>
    <t>重庆</t>
    <phoneticPr fontId="21" type="noConversion"/>
  </si>
  <si>
    <t>四川</t>
    <phoneticPr fontId="26" type="noConversion"/>
  </si>
  <si>
    <t>成都</t>
    <phoneticPr fontId="26" type="noConversion"/>
  </si>
  <si>
    <t>河南</t>
    <phoneticPr fontId="26" type="noConversion"/>
  </si>
  <si>
    <t>郑州</t>
    <phoneticPr fontId="26" type="noConversion"/>
  </si>
  <si>
    <t>陕西</t>
    <phoneticPr fontId="26" type="noConversion"/>
  </si>
  <si>
    <t>西安</t>
    <phoneticPr fontId="26" type="noConversion"/>
  </si>
  <si>
    <t>贵州</t>
    <phoneticPr fontId="26" type="noConversion"/>
  </si>
  <si>
    <t>贵阳</t>
    <phoneticPr fontId="26" type="noConversion"/>
  </si>
  <si>
    <t>云南</t>
    <phoneticPr fontId="26" type="noConversion"/>
  </si>
  <si>
    <t>昆明</t>
    <phoneticPr fontId="26" type="noConversion"/>
  </si>
  <si>
    <t>广西</t>
    <phoneticPr fontId="26" type="noConversion"/>
  </si>
  <si>
    <t>南宁</t>
    <phoneticPr fontId="26" type="noConversion"/>
  </si>
  <si>
    <t>中山</t>
    <phoneticPr fontId="26" type="noConversion"/>
  </si>
  <si>
    <t>东莞</t>
    <phoneticPr fontId="26" type="noConversion"/>
  </si>
  <si>
    <t>珠海</t>
    <phoneticPr fontId="26" type="noConversion"/>
  </si>
  <si>
    <t>阳江</t>
    <phoneticPr fontId="26" type="noConversion"/>
  </si>
  <si>
    <t>上海</t>
    <phoneticPr fontId="21" type="noConversion"/>
  </si>
  <si>
    <t>山东</t>
    <phoneticPr fontId="26" type="noConversion"/>
  </si>
  <si>
    <t>济南</t>
    <phoneticPr fontId="26" type="noConversion"/>
  </si>
  <si>
    <t>山西</t>
    <phoneticPr fontId="26" type="noConversion"/>
  </si>
  <si>
    <t>太原</t>
    <phoneticPr fontId="26" type="noConversion"/>
  </si>
  <si>
    <t>江苏</t>
    <phoneticPr fontId="26" type="noConversion"/>
  </si>
  <si>
    <t>南京</t>
    <phoneticPr fontId="26" type="noConversion"/>
  </si>
  <si>
    <t>深圳</t>
    <phoneticPr fontId="26" type="noConversion"/>
  </si>
  <si>
    <t>青岛</t>
    <phoneticPr fontId="26" type="noConversion"/>
  </si>
  <si>
    <t>苏州</t>
    <phoneticPr fontId="26" type="noConversion"/>
  </si>
  <si>
    <t>区慧琳</t>
  </si>
  <si>
    <r>
      <rPr>
        <b/>
        <sz val="11"/>
        <color indexed="8"/>
        <rFont val="宋体"/>
        <family val="3"/>
        <charset val="134"/>
      </rPr>
      <t>省（市）</t>
    </r>
    <phoneticPr fontId="26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</si>
  <si>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6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</si>
  <si>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6" type="noConversion"/>
  </si>
  <si>
    <r>
      <rPr>
        <b/>
        <sz val="11"/>
        <color indexed="8"/>
        <rFont val="宋体"/>
        <family val="3"/>
        <charset val="134"/>
      </rPr>
      <t>货运线路</t>
    </r>
    <phoneticPr fontId="26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</si>
  <si>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6" type="noConversion"/>
  </si>
  <si>
    <t>当月运价指数</t>
  </si>
  <si>
    <r>
      <rPr>
        <b/>
        <sz val="11"/>
        <color indexed="8"/>
        <rFont val="宋体"/>
        <family val="3"/>
        <charset val="134"/>
      </rPr>
      <t>姓名</t>
    </r>
    <phoneticPr fontId="26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</si>
  <si>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6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</si>
  <si>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6" type="noConversion"/>
  </si>
  <si>
    <r>
      <rPr>
        <b/>
        <sz val="11"/>
        <color indexed="8"/>
        <rFont val="宋体"/>
        <family val="3"/>
        <charset val="134"/>
      </rPr>
      <t>序号</t>
    </r>
    <phoneticPr fontId="26" type="noConversion"/>
  </si>
  <si>
    <r>
      <rPr>
        <b/>
        <sz val="11"/>
        <color indexed="8"/>
        <rFont val="宋体"/>
        <family val="3"/>
        <charset val="134"/>
      </rPr>
      <t>出发地</t>
    </r>
    <phoneticPr fontId="26" type="noConversion"/>
  </si>
  <si>
    <r>
      <rPr>
        <b/>
        <sz val="11"/>
        <color indexed="8"/>
        <rFont val="宋体"/>
        <family val="3"/>
        <charset val="134"/>
      </rPr>
      <t>目的地</t>
    </r>
    <phoneticPr fontId="26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</si>
  <si>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6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</si>
  <si>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6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</si>
  <si>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6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</si>
  <si>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6" type="noConversion"/>
  </si>
  <si>
    <r>
      <rPr>
        <b/>
        <sz val="11"/>
        <color indexed="8"/>
        <rFont val="宋体"/>
        <family val="3"/>
        <charset val="134"/>
      </rPr>
      <t>省份</t>
    </r>
    <phoneticPr fontId="26" type="noConversion"/>
  </si>
  <si>
    <r>
      <rPr>
        <b/>
        <sz val="11"/>
        <color indexed="8"/>
        <rFont val="宋体"/>
        <family val="3"/>
        <charset val="134"/>
      </rPr>
      <t>城市</t>
    </r>
    <phoneticPr fontId="26" type="noConversion"/>
  </si>
  <si>
    <t>去程运价</t>
    <phoneticPr fontId="26" type="noConversion"/>
  </si>
  <si>
    <t>返程运价</t>
    <phoneticPr fontId="26" type="noConversion"/>
  </si>
  <si>
    <t>成本</t>
    <phoneticPr fontId="26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</si>
  <si>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6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</si>
  <si>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6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</si>
  <si>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6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</si>
  <si>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6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</si>
  <si>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26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</si>
  <si>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26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</si>
  <si>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6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</si>
  <si>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26" type="noConversion"/>
  </si>
  <si>
    <t>年货运总营业收入（万元）</t>
    <phoneticPr fontId="26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</si>
  <si>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26" type="noConversion"/>
  </si>
  <si>
    <t>货运线路上主要使用车型限载质量（吨）</t>
    <phoneticPr fontId="26" type="noConversion"/>
  </si>
  <si>
    <r>
      <rPr>
        <b/>
        <sz val="11"/>
        <color indexed="8"/>
        <rFont val="宋体"/>
        <family val="3"/>
        <charset val="134"/>
      </rPr>
      <t>姓名</t>
    </r>
    <phoneticPr fontId="26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</si>
  <si>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6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</si>
  <si>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6" type="noConversion"/>
  </si>
  <si>
    <r>
      <rPr>
        <b/>
        <sz val="11"/>
        <color indexed="8"/>
        <rFont val="宋体"/>
        <family val="3"/>
        <charset val="134"/>
      </rPr>
      <t>传真</t>
    </r>
    <phoneticPr fontId="26" type="noConversion"/>
  </si>
  <si>
    <r>
      <rPr>
        <b/>
        <sz val="11"/>
        <color indexed="8"/>
        <rFont val="宋体"/>
        <family val="3"/>
        <charset val="134"/>
      </rPr>
      <t>序号</t>
    </r>
    <phoneticPr fontId="26" type="noConversion"/>
  </si>
  <si>
    <r>
      <rPr>
        <b/>
        <sz val="11"/>
        <color indexed="8"/>
        <rFont val="宋体"/>
        <family val="3"/>
        <charset val="134"/>
      </rPr>
      <t>出发地</t>
    </r>
    <phoneticPr fontId="26" type="noConversion"/>
  </si>
  <si>
    <r>
      <rPr>
        <b/>
        <sz val="11"/>
        <color indexed="8"/>
        <rFont val="宋体"/>
        <family val="3"/>
        <charset val="134"/>
      </rPr>
      <t>目的地</t>
    </r>
    <phoneticPr fontId="26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</si>
  <si>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6" type="noConversion"/>
  </si>
  <si>
    <r>
      <rPr>
        <b/>
        <sz val="11"/>
        <color indexed="8"/>
        <rFont val="宋体"/>
        <family val="3"/>
        <charset val="134"/>
      </rPr>
      <t>省份</t>
    </r>
    <phoneticPr fontId="26" type="noConversion"/>
  </si>
  <si>
    <r>
      <rPr>
        <b/>
        <sz val="11"/>
        <color indexed="8"/>
        <rFont val="宋体"/>
        <family val="3"/>
        <charset val="134"/>
      </rPr>
      <t>城市</t>
    </r>
    <phoneticPr fontId="26" type="noConversion"/>
  </si>
  <si>
    <t>辽宁</t>
    <phoneticPr fontId="26" type="noConversion"/>
  </si>
  <si>
    <t>沈阳</t>
    <phoneticPr fontId="26" type="noConversion"/>
  </si>
  <si>
    <t>吉林</t>
    <phoneticPr fontId="26" type="noConversion"/>
  </si>
  <si>
    <t>长春</t>
    <phoneticPr fontId="26" type="noConversion"/>
  </si>
  <si>
    <t>黑龙江</t>
    <phoneticPr fontId="26" type="noConversion"/>
  </si>
  <si>
    <t>哈尔滨</t>
    <phoneticPr fontId="26" type="noConversion"/>
  </si>
  <si>
    <t>哈尔滨</t>
    <phoneticPr fontId="21" type="noConversion"/>
  </si>
  <si>
    <t>北京</t>
    <phoneticPr fontId="21" type="noConversion"/>
  </si>
  <si>
    <t>天津</t>
    <phoneticPr fontId="21" type="noConversion"/>
  </si>
  <si>
    <t>新疆</t>
    <phoneticPr fontId="26" type="noConversion"/>
  </si>
  <si>
    <t>乌鲁木齐</t>
    <phoneticPr fontId="26" type="noConversion"/>
  </si>
  <si>
    <t>杭州</t>
    <phoneticPr fontId="26" type="noConversion"/>
  </si>
  <si>
    <t>福建</t>
    <phoneticPr fontId="26" type="noConversion"/>
  </si>
  <si>
    <t>福州</t>
    <phoneticPr fontId="26" type="noConversion"/>
  </si>
  <si>
    <t>湖北</t>
    <phoneticPr fontId="26" type="noConversion"/>
  </si>
  <si>
    <t>武汉</t>
    <phoneticPr fontId="26" type="noConversion"/>
  </si>
  <si>
    <t>海南</t>
    <phoneticPr fontId="26" type="noConversion"/>
  </si>
  <si>
    <t>海口</t>
    <phoneticPr fontId="26" type="noConversion"/>
  </si>
  <si>
    <t>湖南</t>
    <phoneticPr fontId="26" type="noConversion"/>
  </si>
  <si>
    <t>长沙</t>
    <phoneticPr fontId="26" type="noConversion"/>
  </si>
  <si>
    <t>重庆</t>
    <phoneticPr fontId="21" type="noConversion"/>
  </si>
  <si>
    <t>四川</t>
    <phoneticPr fontId="26" type="noConversion"/>
  </si>
  <si>
    <t>成都</t>
    <phoneticPr fontId="26" type="noConversion"/>
  </si>
  <si>
    <t>河南</t>
    <phoneticPr fontId="26" type="noConversion"/>
  </si>
  <si>
    <t>郑州</t>
    <phoneticPr fontId="26" type="noConversion"/>
  </si>
  <si>
    <t>陕西</t>
    <phoneticPr fontId="26" type="noConversion"/>
  </si>
  <si>
    <t>西安</t>
    <phoneticPr fontId="26" type="noConversion"/>
  </si>
  <si>
    <t>贵州</t>
    <phoneticPr fontId="26" type="noConversion"/>
  </si>
  <si>
    <t>贵阳</t>
    <phoneticPr fontId="26" type="noConversion"/>
  </si>
  <si>
    <t>云南</t>
    <phoneticPr fontId="26" type="noConversion"/>
  </si>
  <si>
    <t>昆明</t>
    <phoneticPr fontId="26" type="noConversion"/>
  </si>
  <si>
    <t>广西</t>
    <phoneticPr fontId="26" type="noConversion"/>
  </si>
  <si>
    <t>南宁</t>
    <phoneticPr fontId="26" type="noConversion"/>
  </si>
  <si>
    <t>中山</t>
    <phoneticPr fontId="26" type="noConversion"/>
  </si>
  <si>
    <t>东莞</t>
    <phoneticPr fontId="26" type="noConversion"/>
  </si>
  <si>
    <t>珠海</t>
    <phoneticPr fontId="26" type="noConversion"/>
  </si>
  <si>
    <t>阳江</t>
    <phoneticPr fontId="26" type="noConversion"/>
  </si>
  <si>
    <t>上海</t>
    <phoneticPr fontId="21" type="noConversion"/>
  </si>
  <si>
    <t>山东</t>
    <phoneticPr fontId="26" type="noConversion"/>
  </si>
  <si>
    <t>济南</t>
    <phoneticPr fontId="26" type="noConversion"/>
  </si>
  <si>
    <t>山西</t>
    <phoneticPr fontId="26" type="noConversion"/>
  </si>
  <si>
    <t>太原</t>
    <phoneticPr fontId="26" type="noConversion"/>
  </si>
  <si>
    <t>江苏</t>
    <phoneticPr fontId="26" type="noConversion"/>
  </si>
  <si>
    <t>南京</t>
    <phoneticPr fontId="26" type="noConversion"/>
  </si>
  <si>
    <t>深圳</t>
    <phoneticPr fontId="26" type="noConversion"/>
  </si>
  <si>
    <t>青岛</t>
    <phoneticPr fontId="26" type="noConversion"/>
  </si>
  <si>
    <t>苏州</t>
    <phoneticPr fontId="26" type="noConversion"/>
  </si>
  <si>
    <t>代表车型一(限载＜20吨)</t>
    <phoneticPr fontId="26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</si>
  <si>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26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</si>
  <si>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26" type="noConversion"/>
  </si>
  <si>
    <t>单车月均固定成本（元/车月）</t>
    <phoneticPr fontId="26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</si>
  <si>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</si>
  <si>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6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</si>
  <si>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26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</si>
  <si>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26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</si>
  <si>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26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</si>
  <si>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26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</si>
  <si>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26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</si>
  <si>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6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</si>
  <si>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26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</si>
  <si>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26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</si>
  <si>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26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</si>
  <si>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26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</si>
  <si>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26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</si>
  <si>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26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</si>
  <si>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26" type="noConversion"/>
  </si>
  <si>
    <t>代表车型二(20吨≤限载≤30吨)</t>
    <phoneticPr fontId="26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</si>
  <si>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6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</si>
  <si>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26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</si>
  <si>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6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</si>
  <si>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26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</si>
  <si>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26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</si>
  <si>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26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</si>
  <si>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26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</si>
  <si>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26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</si>
  <si>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26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</si>
  <si>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26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</si>
  <si>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26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</si>
  <si>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26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</si>
  <si>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26" type="noConversion"/>
  </si>
  <si>
    <t>代表车型三(限载＞30吨)</t>
    <phoneticPr fontId="26" type="noConversion"/>
  </si>
  <si>
    <t>时间（年、季度）</t>
    <phoneticPr fontId="26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</si>
  <si>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26" type="noConversion"/>
  </si>
  <si>
    <t>联系电话</t>
    <phoneticPr fontId="26" type="noConversion"/>
  </si>
  <si>
    <r>
      <rPr>
        <b/>
        <sz val="11"/>
        <color rgb="FFFF0000"/>
        <rFont val="宋体"/>
        <family val="3"/>
        <charset val="134"/>
      </rPr>
      <t>序号</t>
    </r>
    <phoneticPr fontId="26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</si>
  <si>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26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</si>
  <si>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26" type="noConversion"/>
  </si>
  <si>
    <t>S:线路运距（公里）</t>
    <phoneticPr fontId="26" type="noConversion"/>
  </si>
  <si>
    <r>
      <rPr>
        <b/>
        <sz val="11"/>
        <color rgb="FFFF0000"/>
        <rFont val="宋体"/>
        <family val="3"/>
        <charset val="134"/>
      </rPr>
      <t>省份</t>
    </r>
    <phoneticPr fontId="26" type="noConversion"/>
  </si>
  <si>
    <r>
      <rPr>
        <b/>
        <sz val="11"/>
        <color rgb="FFFF0000"/>
        <rFont val="宋体"/>
        <family val="3"/>
        <charset val="134"/>
      </rPr>
      <t>城市</t>
    </r>
    <phoneticPr fontId="26" type="noConversion"/>
  </si>
  <si>
    <r>
      <rPr>
        <b/>
        <sz val="11"/>
        <rFont val="宋体"/>
        <family val="3"/>
        <charset val="134"/>
      </rPr>
      <t>时间（年月）</t>
    </r>
    <phoneticPr fontId="26" type="noConversion"/>
  </si>
  <si>
    <r>
      <rPr>
        <b/>
        <sz val="11"/>
        <rFont val="宋体"/>
        <family val="3"/>
        <charset val="134"/>
      </rPr>
      <t>公司名称</t>
    </r>
    <phoneticPr fontId="26" type="noConversion"/>
  </si>
  <si>
    <r>
      <rPr>
        <b/>
        <sz val="11"/>
        <rFont val="宋体"/>
        <family val="3"/>
        <charset val="134"/>
      </rPr>
      <t>信息填报人</t>
    </r>
    <phoneticPr fontId="26" type="noConversion"/>
  </si>
  <si>
    <r>
      <rPr>
        <b/>
        <sz val="11"/>
        <rFont val="宋体"/>
        <family val="3"/>
        <charset val="134"/>
      </rPr>
      <t>主要运营线路</t>
    </r>
    <phoneticPr fontId="26" type="noConversion"/>
  </si>
  <si>
    <r>
      <rPr>
        <b/>
        <sz val="11"/>
        <rFont val="宋体"/>
        <family val="3"/>
        <charset val="134"/>
      </rPr>
      <t>整车</t>
    </r>
    <phoneticPr fontId="26" type="noConversion"/>
  </si>
  <si>
    <r>
      <rPr>
        <b/>
        <sz val="11"/>
        <rFont val="宋体"/>
        <family val="3"/>
        <charset val="134"/>
      </rPr>
      <t>姓名</t>
    </r>
    <phoneticPr fontId="26" type="noConversion"/>
  </si>
  <si>
    <r>
      <rPr>
        <b/>
        <sz val="11"/>
        <rFont val="宋体"/>
        <family val="3"/>
        <charset val="134"/>
      </rPr>
      <t>移动电话</t>
    </r>
    <phoneticPr fontId="26" type="noConversion"/>
  </si>
  <si>
    <r>
      <rPr>
        <b/>
        <sz val="11"/>
        <rFont val="宋体"/>
        <family val="3"/>
        <charset val="134"/>
      </rPr>
      <t>固定电话</t>
    </r>
    <phoneticPr fontId="26" type="noConversion"/>
  </si>
  <si>
    <r>
      <rPr>
        <b/>
        <sz val="11"/>
        <rFont val="宋体"/>
        <family val="3"/>
        <charset val="134"/>
      </rPr>
      <t>序号</t>
    </r>
    <phoneticPr fontId="26" type="noConversion"/>
  </si>
  <si>
    <r>
      <rPr>
        <b/>
        <sz val="11"/>
        <rFont val="宋体"/>
        <family val="3"/>
        <charset val="134"/>
      </rPr>
      <t>出发地</t>
    </r>
    <phoneticPr fontId="26" type="noConversion"/>
  </si>
  <si>
    <r>
      <rPr>
        <b/>
        <sz val="11"/>
        <rFont val="宋体"/>
        <family val="3"/>
        <charset val="134"/>
      </rPr>
      <t>目的地</t>
    </r>
    <phoneticPr fontId="26" type="noConversion"/>
  </si>
  <si>
    <r>
      <rPr>
        <b/>
        <sz val="11"/>
        <rFont val="宋体"/>
        <family val="3"/>
        <charset val="134"/>
      </rPr>
      <t>线路运距（公里）</t>
    </r>
    <phoneticPr fontId="26" type="noConversion"/>
  </si>
  <si>
    <t>代表车型一（限载＜20吨)</t>
    <phoneticPr fontId="26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</si>
  <si>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6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</si>
  <si>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6" type="noConversion"/>
  </si>
  <si>
    <r>
      <rPr>
        <b/>
        <sz val="11"/>
        <rFont val="宋体"/>
        <family val="3"/>
        <charset val="134"/>
      </rPr>
      <t>省份</t>
    </r>
    <phoneticPr fontId="26" type="noConversion"/>
  </si>
  <si>
    <r>
      <rPr>
        <b/>
        <sz val="11"/>
        <rFont val="宋体"/>
        <family val="3"/>
        <charset val="134"/>
      </rPr>
      <t>城市</t>
    </r>
    <phoneticPr fontId="26" type="noConversion"/>
  </si>
  <si>
    <t>限载质量（吨）</t>
    <phoneticPr fontId="26" type="noConversion"/>
  </si>
  <si>
    <t>月货运量（车）</t>
    <phoneticPr fontId="26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</si>
  <si>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6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</si>
  <si>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6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</si>
</sst>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9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entury Gothic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宋体"/>
      <family val="3"/>
      <charset val="134"/>
    </font>
    <font>
      <sz val="10.5"/>
      <color indexed="8"/>
      <name val="Calibri"/>
      <family val="2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name val="Arial"/>
      <family val="2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9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20" fillId="24" borderId="0" xfId="25" applyFont="1" applyFill="1" applyAlignment="1"/>
    <xf numFmtId="0" fontId="20" fillId="0" borderId="0" xfId="0" applyFont="1"/>
    <xf numFmtId="0" fontId="20" fillId="24" borderId="0" xfId="0" applyFont="1" applyFill="1"/>
    <xf numFmtId="0" fontId="20" fillId="24" borderId="0" xfId="0" applyFont="1" applyFill="1" applyAlignment="1">
      <alignment horizontal="center" vertical="center" wrapText="1"/>
    </xf>
    <xf numFmtId="0" fontId="18" fillId="24" borderId="0" xfId="0" applyFont="1" applyFill="1" applyAlignment="1">
      <alignment horizontal="center" vertical="center" wrapText="1"/>
    </xf>
    <xf numFmtId="0" fontId="19" fillId="24" borderId="0" xfId="25" applyFont="1" applyFill="1" applyAlignment="1">
      <alignment horizontal="center" vertical="center" wrapText="1"/>
    </xf>
    <xf numFmtId="0" fontId="19" fillId="24" borderId="0" xfId="25" applyFont="1" applyFill="1" applyAlignment="1">
      <alignment horizontal="center"/>
    </xf>
    <xf numFmtId="0" fontId="18" fillId="24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10" xfId="0" applyNumberFormat="1" applyFont="1" applyFill="1" applyBorder="1" applyAlignment="1">
      <alignment horizontal="center"/>
    </xf>
    <xf numFmtId="0" fontId="18" fillId="24" borderId="10" xfId="0" applyNumberFormat="1" applyFont="1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25" fillId="0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Fill="1" applyBorder="1" applyAlignment="1">
      <alignment horizontal="left"/>
    </xf>
    <xf numFmtId="0" fontId="18" fillId="0" borderId="10" xfId="0" applyNumberFormat="1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center"/>
    </xf>
    <xf numFmtId="0" fontId="28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vertical="center"/>
    </xf>
    <xf numFmtId="0" fontId="33" fillId="0" borderId="10" xfId="25" applyFont="1" applyBorder="1" applyAlignment="1">
      <alignment vertical="center"/>
    </xf>
    <xf numFmtId="0" fontId="34" fillId="0" borderId="10" xfId="25" applyFont="1" applyBorder="1" applyAlignment="1">
      <alignment vertical="center"/>
    </xf>
    <xf numFmtId="0" fontId="34" fillId="0" borderId="10" xfId="25" applyFont="1" applyBorder="1" applyAlignment="1">
      <alignment vertical="center" wrapText="1"/>
    </xf>
    <xf numFmtId="0" fontId="35" fillId="0" borderId="10" xfId="0" applyFont="1" applyBorder="1" applyAlignment="1">
      <alignment vertical="center"/>
    </xf>
    <xf numFmtId="0" fontId="0" fillId="0" borderId="10" xfId="0" applyBorder="1"/>
    <xf numFmtId="0" fontId="32" fillId="0" borderId="10" xfId="25" applyFont="1" applyBorder="1">
      <alignment vertical="center"/>
    </xf>
    <xf numFmtId="0" fontId="36" fillId="0" borderId="10" xfId="0" applyNumberFormat="1" applyFont="1" applyFill="1" applyBorder="1" applyAlignment="1"/>
    <xf numFmtId="0" fontId="18" fillId="25" borderId="10" xfId="0" applyNumberFormat="1" applyFont="1" applyFill="1" applyBorder="1" applyAlignment="1">
      <alignment horizontal="center"/>
    </xf>
    <xf numFmtId="0" fontId="33" fillId="25" borderId="10" xfId="0" applyFont="1" applyFill="1" applyBorder="1" applyAlignment="1">
      <alignment horizontal="left"/>
    </xf>
    <xf numFmtId="0" fontId="18" fillId="25" borderId="10" xfId="0" applyFont="1" applyFill="1" applyBorder="1" applyAlignment="1">
      <alignment horizontal="left"/>
    </xf>
    <xf numFmtId="0" fontId="18" fillId="25" borderId="10" xfId="0" applyNumberFormat="1" applyFont="1" applyFill="1" applyBorder="1" applyAlignment="1">
      <alignment horizontal="left"/>
    </xf>
    <xf numFmtId="0" fontId="18" fillId="25" borderId="10" xfId="0" applyFont="1" applyFill="1" applyBorder="1" applyAlignment="1">
      <alignment horizontal="center"/>
    </xf>
    <xf numFmtId="0" fontId="25" fillId="25" borderId="10" xfId="0" applyNumberFormat="1" applyFont="1" applyFill="1" applyBorder="1" applyAlignment="1">
      <alignment horizontal="center"/>
    </xf>
    <xf numFmtId="0" fontId="0" fillId="25" borderId="10" xfId="0" applyFill="1" applyBorder="1" applyAlignment="1">
      <alignment horizontal="center"/>
    </xf>
    <xf numFmtId="0" fontId="20" fillId="25" borderId="0" xfId="0" applyFont="1" applyFill="1"/>
    <xf numFmtId="0" fontId="37" fillId="26" borderId="14" xfId="25" applyNumberFormat="1" applyFont="1" applyFill="1" applyBorder="1" applyAlignment="1">
      <alignment horizontal="center" vertical="center" wrapText="1"/>
    </xf>
    <xf numFmtId="0" fontId="33" fillId="25" borderId="14" xfId="25" applyNumberFormat="1" applyFont="1" applyFill="1" applyBorder="1" applyAlignment="1">
      <alignment horizontal="center" vertical="center" wrapText="1"/>
    </xf>
    <xf numFmtId="0" fontId="20" fillId="24" borderId="10" xfId="0" applyFont="1" applyFill="1" applyBorder="1"/>
    <xf numFmtId="0" fontId="20" fillId="25" borderId="10" xfId="0" applyFont="1" applyFill="1" applyBorder="1"/>
    <xf numFmtId="0" fontId="33" fillId="27" borderId="14" xfId="25" applyNumberFormat="1" applyFont="1" applyFill="1" applyBorder="1" applyAlignment="1">
      <alignment horizontal="center" vertical="center" wrapText="1"/>
    </xf>
    <xf numFmtId="0" fontId="33" fillId="28" borderId="14" xfId="25" applyNumberFormat="1" applyFont="1" applyFill="1" applyBorder="1" applyAlignment="1">
      <alignment horizontal="center" vertical="center" wrapText="1"/>
    </xf>
    <xf numFmtId="0" fontId="31" fillId="29" borderId="14" xfId="0" applyNumberFormat="1" applyFont="1" applyFill="1" applyBorder="1" applyAlignment="1">
      <alignment horizontal="center" vertical="center" wrapText="1"/>
    </xf>
    <xf numFmtId="0" fontId="22" fillId="26" borderId="10" xfId="0" applyNumberFormat="1" applyFont="1" applyFill="1" applyBorder="1" applyAlignment="1">
      <alignment horizontal="center" vertical="center" wrapText="1"/>
    </xf>
    <xf numFmtId="0" fontId="31" fillId="30" borderId="10" xfId="0" applyNumberFormat="1" applyFont="1" applyFill="1" applyBorder="1" applyAlignment="1">
      <alignment horizontal="center" vertical="center" wrapText="1"/>
    </xf>
    <xf numFmtId="49" fontId="18" fillId="25" borderId="10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2" fillId="26" borderId="10" xfId="0" applyNumberFormat="1" applyFont="1" applyFill="1" applyBorder="1" applyAlignment="1">
      <alignment horizontal="center" vertical="center" wrapText="1"/>
    </xf>
    <xf numFmtId="0" fontId="22" fillId="30" borderId="10" xfId="0" applyNumberFormat="1" applyFont="1" applyFill="1" applyBorder="1" applyAlignment="1">
      <alignment horizontal="center"/>
    </xf>
    <xf numFmtId="0" fontId="38" fillId="30" borderId="10" xfId="0" applyNumberFormat="1" applyFont="1" applyFill="1" applyBorder="1" applyAlignment="1">
      <alignment horizontal="center" vertical="center" wrapText="1"/>
    </xf>
    <xf numFmtId="0" fontId="22" fillId="30" borderId="10" xfId="0" applyNumberFormat="1" applyFont="1" applyFill="1" applyBorder="1" applyAlignment="1">
      <alignment horizontal="center" vertical="center" wrapText="1"/>
    </xf>
    <xf numFmtId="0" fontId="33" fillId="28" borderId="13" xfId="25" applyNumberFormat="1" applyFont="1" applyFill="1" applyBorder="1" applyAlignment="1">
      <alignment horizontal="center" vertical="center" wrapText="1"/>
    </xf>
    <xf numFmtId="0" fontId="33" fillId="28" borderId="16" xfId="25" applyNumberFormat="1" applyFont="1" applyFill="1" applyBorder="1" applyAlignment="1">
      <alignment horizontal="center" vertical="center" wrapText="1"/>
    </xf>
    <xf numFmtId="0" fontId="33" fillId="28" borderId="10" xfId="25" applyNumberFormat="1" applyFont="1" applyFill="1" applyBorder="1" applyAlignment="1">
      <alignment horizontal="center" vertical="center" wrapText="1"/>
    </xf>
    <xf numFmtId="0" fontId="33" fillId="28" borderId="14" xfId="25" applyNumberFormat="1" applyFont="1" applyFill="1" applyBorder="1" applyAlignment="1">
      <alignment horizontal="center" vertical="center" wrapText="1"/>
    </xf>
    <xf numFmtId="0" fontId="33" fillId="28" borderId="15" xfId="25" applyNumberFormat="1" applyFont="1" applyFill="1" applyBorder="1" applyAlignment="1">
      <alignment horizontal="center" vertical="center" wrapText="1"/>
    </xf>
    <xf numFmtId="0" fontId="33" fillId="26" borderId="10" xfId="25" applyNumberFormat="1" applyFont="1" applyFill="1" applyBorder="1" applyAlignment="1">
      <alignment horizontal="center" vertical="center" wrapText="1"/>
    </xf>
    <xf numFmtId="0" fontId="33" fillId="26" borderId="13" xfId="25" applyNumberFormat="1" applyFont="1" applyFill="1" applyBorder="1" applyAlignment="1">
      <alignment horizontal="center" vertical="center" wrapText="1"/>
    </xf>
    <xf numFmtId="0" fontId="33" fillId="26" borderId="16" xfId="25" applyNumberFormat="1" applyFont="1" applyFill="1" applyBorder="1" applyAlignment="1">
      <alignment horizontal="center" vertical="center" wrapText="1"/>
    </xf>
    <xf numFmtId="0" fontId="37" fillId="26" borderId="14" xfId="25" applyNumberFormat="1" applyFont="1" applyFill="1" applyBorder="1" applyAlignment="1">
      <alignment horizontal="center" vertical="center" wrapText="1"/>
    </xf>
    <xf numFmtId="0" fontId="37" fillId="26" borderId="18" xfId="25" applyNumberFormat="1" applyFont="1" applyFill="1" applyBorder="1" applyAlignment="1">
      <alignment horizontal="center" vertical="center" wrapText="1"/>
    </xf>
    <xf numFmtId="0" fontId="33" fillId="27" borderId="10" xfId="25" applyNumberFormat="1" applyFont="1" applyFill="1" applyBorder="1" applyAlignment="1">
      <alignment horizontal="center" vertical="center" wrapText="1"/>
    </xf>
    <xf numFmtId="0" fontId="33" fillId="27" borderId="13" xfId="25" applyNumberFormat="1" applyFont="1" applyFill="1" applyBorder="1" applyAlignment="1">
      <alignment horizontal="center" vertical="center" wrapText="1"/>
    </xf>
    <xf numFmtId="0" fontId="33" fillId="27" borderId="16" xfId="25" applyNumberFormat="1" applyFont="1" applyFill="1" applyBorder="1" applyAlignment="1">
      <alignment horizontal="center" vertical="center" wrapText="1"/>
    </xf>
    <xf numFmtId="0" fontId="33" fillId="27" borderId="14" xfId="25" applyNumberFormat="1" applyFont="1" applyFill="1" applyBorder="1" applyAlignment="1">
      <alignment horizontal="center" vertical="center" wrapText="1"/>
    </xf>
    <xf numFmtId="0" fontId="33" fillId="27" borderId="15" xfId="25" applyNumberFormat="1" applyFont="1" applyFill="1" applyBorder="1" applyAlignment="1">
      <alignment horizontal="center" vertical="center" wrapText="1"/>
    </xf>
    <xf numFmtId="0" fontId="33" fillId="27" borderId="18" xfId="25" applyNumberFormat="1" applyFont="1" applyFill="1" applyBorder="1" applyAlignment="1">
      <alignment horizontal="center" vertical="center" wrapText="1"/>
    </xf>
    <xf numFmtId="0" fontId="33" fillId="28" borderId="18" xfId="25" applyNumberFormat="1" applyFont="1" applyFill="1" applyBorder="1" applyAlignment="1">
      <alignment horizontal="center" vertical="center" wrapText="1"/>
    </xf>
    <xf numFmtId="0" fontId="28" fillId="29" borderId="14" xfId="0" applyNumberFormat="1" applyFont="1" applyFill="1" applyBorder="1" applyAlignment="1">
      <alignment horizontal="center" vertical="center" wrapText="1"/>
    </xf>
    <xf numFmtId="0" fontId="27" fillId="29" borderId="18" xfId="0" applyNumberFormat="1" applyFont="1" applyFill="1" applyBorder="1" applyAlignment="1">
      <alignment horizontal="center" vertical="center" wrapText="1"/>
    </xf>
    <xf numFmtId="0" fontId="38" fillId="29" borderId="14" xfId="25" applyNumberFormat="1" applyFont="1" applyFill="1" applyBorder="1" applyAlignment="1">
      <alignment horizontal="center" vertical="center" wrapText="1"/>
    </xf>
    <xf numFmtId="0" fontId="38" fillId="29" borderId="18" xfId="25" applyNumberFormat="1" applyFont="1" applyFill="1" applyBorder="1" applyAlignment="1">
      <alignment horizontal="center" vertical="center" wrapText="1"/>
    </xf>
    <xf numFmtId="0" fontId="38" fillId="29" borderId="19" xfId="25" applyNumberFormat="1" applyFont="1" applyFill="1" applyBorder="1" applyAlignment="1">
      <alignment horizontal="center" vertical="center" wrapText="1"/>
    </xf>
    <xf numFmtId="0" fontId="38" fillId="29" borderId="20" xfId="25" applyNumberFormat="1" applyFont="1" applyFill="1" applyBorder="1" applyAlignment="1">
      <alignment horizontal="center" vertical="center" wrapText="1"/>
    </xf>
    <xf numFmtId="0" fontId="38" fillId="29" borderId="15" xfId="25" applyNumberFormat="1" applyFont="1" applyFill="1" applyBorder="1" applyAlignment="1">
      <alignment horizontal="center" vertical="center" wrapText="1"/>
    </xf>
    <xf numFmtId="0" fontId="31" fillId="29" borderId="10" xfId="0" applyNumberFormat="1" applyFont="1" applyFill="1" applyBorder="1" applyAlignment="1">
      <alignment horizontal="center" vertical="center" wrapText="1"/>
    </xf>
    <xf numFmtId="0" fontId="31" fillId="29" borderId="13" xfId="0" applyNumberFormat="1" applyFont="1" applyFill="1" applyBorder="1" applyAlignment="1">
      <alignment horizontal="center" vertical="center" wrapText="1"/>
    </xf>
    <xf numFmtId="0" fontId="31" fillId="29" borderId="17" xfId="0" applyNumberFormat="1" applyFont="1" applyFill="1" applyBorder="1" applyAlignment="1">
      <alignment horizontal="center" vertical="center" wrapText="1"/>
    </xf>
    <xf numFmtId="0" fontId="30" fillId="29" borderId="10" xfId="0" applyNumberFormat="1" applyFont="1" applyFill="1" applyBorder="1" applyAlignment="1">
      <alignment horizontal="center" vertical="center" wrapText="1"/>
    </xf>
    <xf numFmtId="0" fontId="31" fillId="29" borderId="14" xfId="0" applyNumberFormat="1" applyFont="1" applyFill="1" applyBorder="1" applyAlignment="1">
      <alignment horizontal="center" vertical="center" wrapText="1"/>
    </xf>
    <xf numFmtId="0" fontId="37" fillId="26" borderId="10" xfId="25" applyNumberFormat="1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6"/>
  <sheetViews>
    <sheetView topLeftCell="G73" workbookViewId="0">
      <selection activeCell="Q81" sqref="Q81"/>
    </sheetView>
  </sheetViews>
  <sheetFormatPr defaultRowHeight="13.5"/>
  <cols>
    <col min="1" max="1" width="26.125" customWidth="1"/>
    <col min="9" max="9" width="16" customWidth="1"/>
    <col min="10" max="10" width="12.375" customWidth="1"/>
  </cols>
  <sheetData>
    <row r="1" spans="1:23" ht="14.25">
      <c r="A1" s="55" t="s">
        <v>157</v>
      </c>
      <c r="B1" s="55" t="s">
        <v>158</v>
      </c>
      <c r="C1" s="55" t="s">
        <v>159</v>
      </c>
      <c r="D1" s="55" t="s">
        <v>160</v>
      </c>
      <c r="E1" s="55"/>
      <c r="F1" s="55"/>
      <c r="G1" s="55"/>
      <c r="H1" s="55" t="s">
        <v>138</v>
      </c>
      <c r="I1" s="55"/>
      <c r="J1" s="55"/>
      <c r="K1" s="55"/>
      <c r="L1" s="55" t="s">
        <v>161</v>
      </c>
      <c r="M1" s="55" t="s">
        <v>162</v>
      </c>
      <c r="N1" s="55" t="s">
        <v>163</v>
      </c>
      <c r="O1" s="55" t="s">
        <v>164</v>
      </c>
      <c r="P1" s="56" t="s">
        <v>165</v>
      </c>
      <c r="Q1" s="55" t="s">
        <v>166</v>
      </c>
      <c r="R1" s="55"/>
      <c r="S1" s="55"/>
      <c r="T1" s="55"/>
      <c r="U1" s="55"/>
      <c r="V1" s="55"/>
      <c r="W1" s="57" t="s">
        <v>167</v>
      </c>
    </row>
    <row r="2" spans="1:23" ht="14.25">
      <c r="A2" s="55"/>
      <c r="B2" s="55"/>
      <c r="C2" s="55"/>
      <c r="D2" s="55" t="s">
        <v>168</v>
      </c>
      <c r="E2" s="55" t="s">
        <v>169</v>
      </c>
      <c r="F2" s="55" t="s">
        <v>170</v>
      </c>
      <c r="G2" s="55" t="s">
        <v>171</v>
      </c>
      <c r="H2" s="55" t="s">
        <v>168</v>
      </c>
      <c r="I2" s="55" t="s">
        <v>169</v>
      </c>
      <c r="J2" s="55" t="s">
        <v>170</v>
      </c>
      <c r="K2" s="55" t="s">
        <v>171</v>
      </c>
      <c r="L2" s="55"/>
      <c r="M2" s="55"/>
      <c r="N2" s="55"/>
      <c r="O2" s="55"/>
      <c r="P2" s="55"/>
      <c r="Q2" s="55" t="s">
        <v>172</v>
      </c>
      <c r="R2" s="55" t="s">
        <v>173</v>
      </c>
      <c r="S2" s="55"/>
      <c r="T2" s="55" t="s">
        <v>174</v>
      </c>
      <c r="U2" s="55"/>
      <c r="V2" s="59" t="s">
        <v>175</v>
      </c>
      <c r="W2" s="58"/>
    </row>
    <row r="3" spans="1:2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28" t="s">
        <v>176</v>
      </c>
      <c r="S3" s="28" t="s">
        <v>177</v>
      </c>
      <c r="T3" s="28" t="s">
        <v>176</v>
      </c>
      <c r="U3" s="28" t="s">
        <v>177</v>
      </c>
      <c r="V3" s="60"/>
      <c r="W3" s="58"/>
    </row>
    <row r="4" spans="1:23">
      <c r="A4" s="20" t="s">
        <v>49</v>
      </c>
      <c r="B4" s="29"/>
      <c r="C4" s="29"/>
      <c r="D4" s="29"/>
      <c r="E4" s="29"/>
      <c r="F4" s="29"/>
      <c r="G4" s="29"/>
      <c r="H4" s="20" t="s">
        <v>74</v>
      </c>
      <c r="I4" s="21">
        <v>15818103331</v>
      </c>
      <c r="J4" s="21" t="s">
        <v>8</v>
      </c>
      <c r="K4" s="29"/>
      <c r="L4" s="29"/>
      <c r="M4" s="29"/>
      <c r="N4" s="29"/>
      <c r="O4" s="29"/>
      <c r="P4" s="29"/>
      <c r="Q4" s="14">
        <v>1</v>
      </c>
      <c r="R4" s="13" t="s">
        <v>99</v>
      </c>
      <c r="S4" s="13" t="s">
        <v>95</v>
      </c>
      <c r="T4" s="13" t="s">
        <v>178</v>
      </c>
      <c r="U4" s="12" t="s">
        <v>179</v>
      </c>
      <c r="V4" s="15">
        <v>2800</v>
      </c>
      <c r="W4" s="15">
        <v>35</v>
      </c>
    </row>
    <row r="5" spans="1:23">
      <c r="A5" s="20" t="s">
        <v>49</v>
      </c>
      <c r="B5" s="29"/>
      <c r="C5" s="29"/>
      <c r="D5" s="29"/>
      <c r="E5" s="29"/>
      <c r="F5" s="29"/>
      <c r="G5" s="29"/>
      <c r="H5" s="20" t="s">
        <v>74</v>
      </c>
      <c r="I5" s="21">
        <v>15818103331</v>
      </c>
      <c r="J5" s="21" t="s">
        <v>8</v>
      </c>
      <c r="K5" s="29"/>
      <c r="L5" s="29"/>
      <c r="M5" s="29"/>
      <c r="N5" s="29"/>
      <c r="O5" s="29"/>
      <c r="P5" s="29"/>
      <c r="Q5" s="14">
        <v>2</v>
      </c>
      <c r="R5" s="13" t="s">
        <v>99</v>
      </c>
      <c r="S5" s="13" t="s">
        <v>95</v>
      </c>
      <c r="T5" s="13" t="s">
        <v>180</v>
      </c>
      <c r="U5" s="12" t="s">
        <v>181</v>
      </c>
      <c r="V5" s="15">
        <v>3000</v>
      </c>
      <c r="W5" s="15">
        <v>35</v>
      </c>
    </row>
    <row r="6" spans="1:23">
      <c r="A6" s="20" t="s">
        <v>49</v>
      </c>
      <c r="B6" s="29"/>
      <c r="C6" s="30"/>
      <c r="D6" s="30"/>
      <c r="E6" s="30"/>
      <c r="F6" s="31"/>
      <c r="G6" s="31"/>
      <c r="H6" s="20" t="s">
        <v>74</v>
      </c>
      <c r="I6" s="21">
        <v>15818103331</v>
      </c>
      <c r="J6" s="21" t="s">
        <v>8</v>
      </c>
      <c r="K6" s="32"/>
      <c r="L6" s="31"/>
      <c r="M6" s="30"/>
      <c r="N6" s="32"/>
      <c r="O6" s="30"/>
      <c r="P6" s="30"/>
      <c r="Q6" s="14">
        <v>3</v>
      </c>
      <c r="R6" s="13" t="s">
        <v>99</v>
      </c>
      <c r="S6" s="13" t="s">
        <v>95</v>
      </c>
      <c r="T6" s="13" t="s">
        <v>182</v>
      </c>
      <c r="U6" s="12" t="s">
        <v>183</v>
      </c>
      <c r="V6" s="15">
        <v>3300</v>
      </c>
      <c r="W6" s="15">
        <v>35</v>
      </c>
    </row>
    <row r="7" spans="1:23">
      <c r="A7" s="20" t="s">
        <v>49</v>
      </c>
      <c r="B7" s="29"/>
      <c r="C7" s="30"/>
      <c r="D7" s="30"/>
      <c r="E7" s="30"/>
      <c r="F7" s="31"/>
      <c r="G7" s="31"/>
      <c r="H7" s="20" t="s">
        <v>74</v>
      </c>
      <c r="I7" s="21">
        <v>15818103331</v>
      </c>
      <c r="J7" s="20" t="s">
        <v>8</v>
      </c>
      <c r="K7" s="32"/>
      <c r="L7" s="31"/>
      <c r="M7" s="30"/>
      <c r="N7" s="32"/>
      <c r="O7" s="30"/>
      <c r="P7" s="30"/>
      <c r="Q7" s="14">
        <v>4</v>
      </c>
      <c r="R7" s="13" t="s">
        <v>99</v>
      </c>
      <c r="S7" s="13" t="s">
        <v>95</v>
      </c>
      <c r="T7" s="13" t="s">
        <v>178</v>
      </c>
      <c r="U7" s="12" t="s">
        <v>179</v>
      </c>
      <c r="V7" s="15">
        <v>2800</v>
      </c>
      <c r="W7" s="15">
        <v>35</v>
      </c>
    </row>
    <row r="8" spans="1:23">
      <c r="A8" s="20" t="s">
        <v>49</v>
      </c>
      <c r="B8" s="33"/>
      <c r="C8" s="33"/>
      <c r="D8" s="33"/>
      <c r="E8" s="33"/>
      <c r="F8" s="33"/>
      <c r="G8" s="33"/>
      <c r="H8" s="20" t="s">
        <v>74</v>
      </c>
      <c r="I8" s="21">
        <v>15818103331</v>
      </c>
      <c r="J8" s="20" t="s">
        <v>8</v>
      </c>
      <c r="K8" s="33"/>
      <c r="L8" s="33"/>
      <c r="M8" s="33"/>
      <c r="N8" s="33"/>
      <c r="O8" s="33"/>
      <c r="P8" s="33"/>
      <c r="Q8" s="14">
        <v>5</v>
      </c>
      <c r="R8" s="13" t="s">
        <v>99</v>
      </c>
      <c r="S8" s="13" t="s">
        <v>95</v>
      </c>
      <c r="T8" s="13" t="s">
        <v>180</v>
      </c>
      <c r="U8" s="12" t="s">
        <v>181</v>
      </c>
      <c r="V8" s="15">
        <v>3000</v>
      </c>
      <c r="W8" s="15">
        <v>35</v>
      </c>
    </row>
    <row r="9" spans="1:23">
      <c r="A9" s="20" t="s">
        <v>49</v>
      </c>
      <c r="B9" s="33"/>
      <c r="C9" s="33"/>
      <c r="D9" s="33"/>
      <c r="E9" s="33"/>
      <c r="F9" s="33"/>
      <c r="G9" s="33"/>
      <c r="H9" s="20" t="s">
        <v>74</v>
      </c>
      <c r="I9" s="21">
        <v>15818103331</v>
      </c>
      <c r="J9" s="21" t="s">
        <v>8</v>
      </c>
      <c r="K9" s="33"/>
      <c r="L9" s="33"/>
      <c r="M9" s="33"/>
      <c r="N9" s="33"/>
      <c r="O9" s="33"/>
      <c r="P9" s="33"/>
      <c r="Q9" s="14">
        <v>6</v>
      </c>
      <c r="R9" s="13" t="s">
        <v>99</v>
      </c>
      <c r="S9" s="13" t="s">
        <v>95</v>
      </c>
      <c r="T9" s="13" t="s">
        <v>182</v>
      </c>
      <c r="U9" s="12" t="s">
        <v>184</v>
      </c>
      <c r="V9" s="15">
        <v>3300</v>
      </c>
      <c r="W9" s="15">
        <v>35</v>
      </c>
    </row>
    <row r="10" spans="1:23">
      <c r="A10" s="20" t="s">
        <v>42</v>
      </c>
      <c r="B10" s="33"/>
      <c r="C10" s="33"/>
      <c r="D10" s="33"/>
      <c r="E10" s="33"/>
      <c r="F10" s="33"/>
      <c r="G10" s="33"/>
      <c r="H10" s="20" t="s">
        <v>43</v>
      </c>
      <c r="I10" s="21">
        <v>13922196967</v>
      </c>
      <c r="J10" s="21">
        <v>37310229</v>
      </c>
      <c r="K10" s="33"/>
      <c r="L10" s="33"/>
      <c r="M10" s="33"/>
      <c r="N10" s="33"/>
      <c r="O10" s="33"/>
      <c r="P10" s="33"/>
      <c r="Q10" s="14">
        <v>1</v>
      </c>
      <c r="R10" s="13" t="s">
        <v>99</v>
      </c>
      <c r="S10" s="13" t="s">
        <v>95</v>
      </c>
      <c r="T10" s="13" t="s">
        <v>185</v>
      </c>
      <c r="U10" s="13" t="s">
        <v>185</v>
      </c>
      <c r="V10" s="15">
        <v>2148</v>
      </c>
      <c r="W10" s="15">
        <v>35</v>
      </c>
    </row>
    <row r="11" spans="1:23">
      <c r="A11" s="20" t="s">
        <v>42</v>
      </c>
      <c r="B11" s="34"/>
      <c r="C11" s="34"/>
      <c r="D11" s="34"/>
      <c r="E11" s="34"/>
      <c r="F11" s="34"/>
      <c r="G11" s="34"/>
      <c r="H11" s="20" t="s">
        <v>43</v>
      </c>
      <c r="I11" s="21">
        <v>13922196967</v>
      </c>
      <c r="J11" s="21">
        <v>37310229</v>
      </c>
      <c r="K11" s="34"/>
      <c r="L11" s="34"/>
      <c r="M11" s="34"/>
      <c r="N11" s="34"/>
      <c r="O11" s="34"/>
      <c r="P11" s="34"/>
      <c r="Q11" s="14">
        <v>2</v>
      </c>
      <c r="R11" s="13" t="s">
        <v>99</v>
      </c>
      <c r="S11" s="13" t="s">
        <v>95</v>
      </c>
      <c r="T11" s="13" t="s">
        <v>186</v>
      </c>
      <c r="U11" s="13" t="s">
        <v>186</v>
      </c>
      <c r="V11" s="15">
        <v>2138</v>
      </c>
      <c r="W11" s="15">
        <v>35</v>
      </c>
    </row>
    <row r="12" spans="1:23">
      <c r="A12" s="20" t="s">
        <v>40</v>
      </c>
      <c r="B12" s="34"/>
      <c r="C12" s="34"/>
      <c r="D12" s="34"/>
      <c r="E12" s="34"/>
      <c r="F12" s="34"/>
      <c r="G12" s="34"/>
      <c r="H12" s="20" t="s">
        <v>41</v>
      </c>
      <c r="I12" s="21">
        <v>15374013375</v>
      </c>
      <c r="J12" s="21">
        <v>2087435936</v>
      </c>
      <c r="K12" s="34"/>
      <c r="L12" s="34"/>
      <c r="M12" s="34"/>
      <c r="N12" s="34"/>
      <c r="O12" s="34"/>
      <c r="P12" s="34"/>
      <c r="Q12" s="14">
        <v>1</v>
      </c>
      <c r="R12" s="13" t="s">
        <v>99</v>
      </c>
      <c r="S12" s="13" t="s">
        <v>95</v>
      </c>
      <c r="T12" s="13" t="s">
        <v>187</v>
      </c>
      <c r="U12" s="12" t="s">
        <v>188</v>
      </c>
      <c r="V12" s="15">
        <v>4400</v>
      </c>
      <c r="W12" s="15">
        <v>35</v>
      </c>
    </row>
    <row r="13" spans="1:23">
      <c r="A13" s="20" t="s">
        <v>12</v>
      </c>
      <c r="B13" s="34"/>
      <c r="C13" s="34"/>
      <c r="D13" s="34"/>
      <c r="E13" s="34"/>
      <c r="F13" s="34"/>
      <c r="G13" s="34"/>
      <c r="H13" s="20" t="s">
        <v>13</v>
      </c>
      <c r="I13" s="21">
        <v>13682217152</v>
      </c>
      <c r="J13" s="20" t="s">
        <v>8</v>
      </c>
      <c r="K13" s="34"/>
      <c r="L13" s="34"/>
      <c r="M13" s="34"/>
      <c r="N13" s="34"/>
      <c r="O13" s="34"/>
      <c r="P13" s="34"/>
      <c r="Q13" s="14">
        <v>1</v>
      </c>
      <c r="R13" s="13" t="s">
        <v>99</v>
      </c>
      <c r="S13" s="13" t="s">
        <v>95</v>
      </c>
      <c r="T13" s="13" t="s">
        <v>97</v>
      </c>
      <c r="U13" s="12" t="s">
        <v>189</v>
      </c>
      <c r="V13" s="15">
        <v>1500</v>
      </c>
      <c r="W13" s="15">
        <v>34</v>
      </c>
    </row>
    <row r="14" spans="1:23">
      <c r="A14" s="20" t="s">
        <v>12</v>
      </c>
      <c r="B14" s="34"/>
      <c r="C14" s="34"/>
      <c r="D14" s="34"/>
      <c r="E14" s="34"/>
      <c r="F14" s="34"/>
      <c r="G14" s="34"/>
      <c r="H14" s="20" t="s">
        <v>13</v>
      </c>
      <c r="I14" s="21">
        <v>13682217152</v>
      </c>
      <c r="J14" s="20" t="s">
        <v>8</v>
      </c>
      <c r="K14" s="34"/>
      <c r="L14" s="34"/>
      <c r="M14" s="34"/>
      <c r="N14" s="34"/>
      <c r="O14" s="34"/>
      <c r="P14" s="34"/>
      <c r="Q14" s="14">
        <v>1</v>
      </c>
      <c r="R14" s="13" t="s">
        <v>99</v>
      </c>
      <c r="S14" s="13" t="s">
        <v>95</v>
      </c>
      <c r="T14" s="13" t="s">
        <v>97</v>
      </c>
      <c r="U14" s="12" t="s">
        <v>98</v>
      </c>
      <c r="V14" s="15">
        <v>1500</v>
      </c>
      <c r="W14" s="15">
        <v>34</v>
      </c>
    </row>
    <row r="15" spans="1:23">
      <c r="A15" s="20" t="s">
        <v>68</v>
      </c>
      <c r="B15" s="34"/>
      <c r="C15" s="34"/>
      <c r="D15" s="34"/>
      <c r="E15" s="34"/>
      <c r="F15" s="34"/>
      <c r="G15" s="34"/>
      <c r="H15" s="20" t="s">
        <v>8</v>
      </c>
      <c r="I15" s="21" t="s">
        <v>8</v>
      </c>
      <c r="J15" s="21" t="s">
        <v>8</v>
      </c>
      <c r="K15" s="34"/>
      <c r="L15" s="34"/>
      <c r="M15" s="34"/>
      <c r="N15" s="34"/>
      <c r="O15" s="34"/>
      <c r="P15" s="34"/>
      <c r="Q15" s="14">
        <v>1</v>
      </c>
      <c r="R15" s="13" t="s">
        <v>99</v>
      </c>
      <c r="S15" s="13" t="s">
        <v>95</v>
      </c>
      <c r="T15" s="13" t="s">
        <v>97</v>
      </c>
      <c r="U15" s="12" t="s">
        <v>98</v>
      </c>
      <c r="V15" s="15">
        <v>1500</v>
      </c>
      <c r="W15" s="15">
        <v>34</v>
      </c>
    </row>
    <row r="16" spans="1:23">
      <c r="A16" s="20" t="s">
        <v>34</v>
      </c>
      <c r="B16" s="34"/>
      <c r="C16" s="34"/>
      <c r="D16" s="34"/>
      <c r="E16" s="34"/>
      <c r="F16" s="34"/>
      <c r="G16" s="34"/>
      <c r="H16" s="20" t="s">
        <v>35</v>
      </c>
      <c r="I16" s="21" t="s">
        <v>8</v>
      </c>
      <c r="J16" s="21" t="s">
        <v>8</v>
      </c>
      <c r="K16" s="34"/>
      <c r="L16" s="34"/>
      <c r="M16" s="34"/>
      <c r="N16" s="34"/>
      <c r="O16" s="34"/>
      <c r="P16" s="34"/>
      <c r="Q16" s="14">
        <v>1</v>
      </c>
      <c r="R16" s="13" t="s">
        <v>99</v>
      </c>
      <c r="S16" s="13" t="s">
        <v>95</v>
      </c>
      <c r="T16" s="13" t="s">
        <v>190</v>
      </c>
      <c r="U16" s="12" t="s">
        <v>191</v>
      </c>
      <c r="V16" s="15">
        <v>1000</v>
      </c>
      <c r="W16" s="15">
        <v>35</v>
      </c>
    </row>
    <row r="17" spans="1:23">
      <c r="A17" s="20" t="s">
        <v>26</v>
      </c>
      <c r="B17" s="34"/>
      <c r="C17" s="34"/>
      <c r="D17" s="34"/>
      <c r="E17" s="34"/>
      <c r="F17" s="34"/>
      <c r="G17" s="34"/>
      <c r="H17" s="20" t="s">
        <v>27</v>
      </c>
      <c r="I17" s="21">
        <v>13602878604</v>
      </c>
      <c r="J17" s="21">
        <v>87461318</v>
      </c>
      <c r="K17" s="34"/>
      <c r="L17" s="34"/>
      <c r="M17" s="34"/>
      <c r="N17" s="34"/>
      <c r="O17" s="34"/>
      <c r="P17" s="34"/>
      <c r="Q17" s="14">
        <v>1</v>
      </c>
      <c r="R17" s="13" t="s">
        <v>99</v>
      </c>
      <c r="S17" s="13" t="s">
        <v>95</v>
      </c>
      <c r="T17" s="13" t="s">
        <v>192</v>
      </c>
      <c r="U17" s="12" t="s">
        <v>193</v>
      </c>
      <c r="V17" s="15">
        <v>1100</v>
      </c>
      <c r="W17" s="15">
        <v>35</v>
      </c>
    </row>
    <row r="18" spans="1:23">
      <c r="A18" s="20" t="s">
        <v>28</v>
      </c>
      <c r="B18" s="34"/>
      <c r="C18" s="34"/>
      <c r="D18" s="34"/>
      <c r="E18" s="34"/>
      <c r="F18" s="34"/>
      <c r="G18" s="34"/>
      <c r="H18" s="20" t="s">
        <v>62</v>
      </c>
      <c r="I18" s="21" t="s">
        <v>8</v>
      </c>
      <c r="J18" s="21">
        <v>87087809</v>
      </c>
      <c r="K18" s="34"/>
      <c r="L18" s="34"/>
      <c r="M18" s="34"/>
      <c r="N18" s="34"/>
      <c r="O18" s="34"/>
      <c r="P18" s="34"/>
      <c r="Q18" s="14">
        <v>1</v>
      </c>
      <c r="R18" s="13" t="s">
        <v>99</v>
      </c>
      <c r="S18" s="13" t="s">
        <v>95</v>
      </c>
      <c r="T18" s="13" t="s">
        <v>192</v>
      </c>
      <c r="U18" s="12" t="s">
        <v>193</v>
      </c>
      <c r="V18" s="15">
        <v>1100</v>
      </c>
      <c r="W18" s="16">
        <v>35</v>
      </c>
    </row>
    <row r="19" spans="1:23">
      <c r="A19" s="20" t="s">
        <v>78</v>
      </c>
      <c r="B19" s="34"/>
      <c r="C19" s="34"/>
      <c r="D19" s="34"/>
      <c r="E19" s="34"/>
      <c r="F19" s="34"/>
      <c r="G19" s="34"/>
      <c r="H19" s="20" t="s">
        <v>8</v>
      </c>
      <c r="I19" s="21" t="s">
        <v>8</v>
      </c>
      <c r="J19" s="21" t="s">
        <v>8</v>
      </c>
      <c r="K19" s="34"/>
      <c r="L19" s="34"/>
      <c r="M19" s="34"/>
      <c r="N19" s="34"/>
      <c r="O19" s="34"/>
      <c r="P19" s="34"/>
      <c r="Q19" s="14">
        <v>1</v>
      </c>
      <c r="R19" s="13" t="s">
        <v>99</v>
      </c>
      <c r="S19" s="13" t="s">
        <v>95</v>
      </c>
      <c r="T19" s="13" t="s">
        <v>194</v>
      </c>
      <c r="U19" s="12" t="s">
        <v>195</v>
      </c>
      <c r="V19" s="15">
        <v>650</v>
      </c>
      <c r="W19" s="16">
        <v>34</v>
      </c>
    </row>
    <row r="20" spans="1:23">
      <c r="A20" s="20" t="s">
        <v>31</v>
      </c>
      <c r="B20" s="34"/>
      <c r="C20" s="34"/>
      <c r="D20" s="34"/>
      <c r="E20" s="34"/>
      <c r="F20" s="34"/>
      <c r="G20" s="34"/>
      <c r="H20" s="20" t="s">
        <v>32</v>
      </c>
      <c r="I20" s="21">
        <v>13602886389</v>
      </c>
      <c r="J20" s="21" t="s">
        <v>8</v>
      </c>
      <c r="K20" s="34"/>
      <c r="L20" s="34"/>
      <c r="M20" s="34"/>
      <c r="N20" s="34"/>
      <c r="O20" s="34"/>
      <c r="P20" s="34"/>
      <c r="Q20" s="14">
        <v>1</v>
      </c>
      <c r="R20" s="13" t="s">
        <v>99</v>
      </c>
      <c r="S20" s="13" t="s">
        <v>95</v>
      </c>
      <c r="T20" s="13" t="s">
        <v>196</v>
      </c>
      <c r="U20" s="12" t="s">
        <v>197</v>
      </c>
      <c r="V20" s="15">
        <v>780</v>
      </c>
      <c r="W20" s="16">
        <v>35</v>
      </c>
    </row>
    <row r="21" spans="1:23">
      <c r="A21" s="20" t="s">
        <v>14</v>
      </c>
      <c r="B21" s="34"/>
      <c r="C21" s="34"/>
      <c r="D21" s="34"/>
      <c r="E21" s="34"/>
      <c r="F21" s="34"/>
      <c r="G21" s="34"/>
      <c r="H21" s="20" t="s">
        <v>15</v>
      </c>
      <c r="I21" s="21">
        <v>13710285530</v>
      </c>
      <c r="J21" s="21">
        <v>2087430769</v>
      </c>
      <c r="K21" s="34"/>
      <c r="L21" s="34"/>
      <c r="M21" s="34"/>
      <c r="N21" s="34"/>
      <c r="O21" s="34"/>
      <c r="P21" s="34"/>
      <c r="Q21" s="14">
        <v>1</v>
      </c>
      <c r="R21" s="13" t="s">
        <v>99</v>
      </c>
      <c r="S21" s="13" t="s">
        <v>95</v>
      </c>
      <c r="T21" s="13" t="s">
        <v>178</v>
      </c>
      <c r="U21" s="12" t="s">
        <v>179</v>
      </c>
      <c r="V21" s="15">
        <v>3100</v>
      </c>
      <c r="W21" s="16">
        <v>33</v>
      </c>
    </row>
    <row r="22" spans="1:23">
      <c r="A22" s="20" t="s">
        <v>14</v>
      </c>
      <c r="B22" s="34"/>
      <c r="C22" s="34"/>
      <c r="D22" s="34"/>
      <c r="E22" s="34"/>
      <c r="F22" s="34"/>
      <c r="G22" s="34"/>
      <c r="H22" s="20" t="s">
        <v>15</v>
      </c>
      <c r="I22" s="21">
        <v>13710285530</v>
      </c>
      <c r="J22" s="21">
        <v>2087430769</v>
      </c>
      <c r="K22" s="34"/>
      <c r="L22" s="34"/>
      <c r="M22" s="34"/>
      <c r="N22" s="34"/>
      <c r="O22" s="34"/>
      <c r="P22" s="34"/>
      <c r="Q22" s="14">
        <v>2</v>
      </c>
      <c r="R22" s="13" t="s">
        <v>99</v>
      </c>
      <c r="S22" s="13" t="s">
        <v>95</v>
      </c>
      <c r="T22" s="13" t="s">
        <v>180</v>
      </c>
      <c r="U22" s="12" t="s">
        <v>181</v>
      </c>
      <c r="V22" s="15">
        <v>3300</v>
      </c>
      <c r="W22" s="16">
        <v>33</v>
      </c>
    </row>
    <row r="23" spans="1:23">
      <c r="A23" s="20" t="s">
        <v>14</v>
      </c>
      <c r="B23" s="34"/>
      <c r="C23" s="34"/>
      <c r="D23" s="34"/>
      <c r="E23" s="34"/>
      <c r="F23" s="34"/>
      <c r="G23" s="34"/>
      <c r="H23" s="20" t="s">
        <v>15</v>
      </c>
      <c r="I23" s="21">
        <v>13710285530</v>
      </c>
      <c r="J23" s="21">
        <v>2087430769</v>
      </c>
      <c r="K23" s="34"/>
      <c r="L23" s="34"/>
      <c r="M23" s="34"/>
      <c r="N23" s="34"/>
      <c r="O23" s="34"/>
      <c r="P23" s="34"/>
      <c r="Q23" s="14">
        <v>3</v>
      </c>
      <c r="R23" s="13" t="s">
        <v>99</v>
      </c>
      <c r="S23" s="13" t="s">
        <v>95</v>
      </c>
      <c r="T23" s="13" t="s">
        <v>182</v>
      </c>
      <c r="U23" s="12" t="s">
        <v>183</v>
      </c>
      <c r="V23" s="15">
        <v>3600</v>
      </c>
      <c r="W23" s="15">
        <v>33</v>
      </c>
    </row>
    <row r="24" spans="1:23">
      <c r="A24" s="20" t="s">
        <v>22</v>
      </c>
      <c r="B24" s="34"/>
      <c r="C24" s="34"/>
      <c r="D24" s="34"/>
      <c r="E24" s="34"/>
      <c r="F24" s="34"/>
      <c r="G24" s="34"/>
      <c r="H24" s="20" t="s">
        <v>23</v>
      </c>
      <c r="I24" s="21" t="s">
        <v>8</v>
      </c>
      <c r="J24" s="20" t="s">
        <v>60</v>
      </c>
      <c r="K24" s="34"/>
      <c r="L24" s="34"/>
      <c r="M24" s="34"/>
      <c r="N24" s="34"/>
      <c r="O24" s="34"/>
      <c r="P24" s="34"/>
      <c r="Q24" s="14">
        <v>1</v>
      </c>
      <c r="R24" s="13" t="s">
        <v>99</v>
      </c>
      <c r="S24" s="13" t="s">
        <v>95</v>
      </c>
      <c r="T24" s="13" t="s">
        <v>186</v>
      </c>
      <c r="U24" s="12" t="s">
        <v>186</v>
      </c>
      <c r="V24" s="15">
        <v>2138</v>
      </c>
      <c r="W24" s="15">
        <v>35</v>
      </c>
    </row>
    <row r="25" spans="1:23">
      <c r="A25" s="20" t="s">
        <v>30</v>
      </c>
      <c r="B25" s="34"/>
      <c r="C25" s="34"/>
      <c r="D25" s="34"/>
      <c r="E25" s="34"/>
      <c r="F25" s="34"/>
      <c r="G25" s="34"/>
      <c r="H25" s="20" t="s">
        <v>8</v>
      </c>
      <c r="I25" s="21" t="s">
        <v>8</v>
      </c>
      <c r="J25" s="20" t="s">
        <v>8</v>
      </c>
      <c r="K25" s="34"/>
      <c r="L25" s="34"/>
      <c r="M25" s="34"/>
      <c r="N25" s="34"/>
      <c r="O25" s="34"/>
      <c r="P25" s="34"/>
      <c r="Q25" s="14">
        <v>1</v>
      </c>
      <c r="R25" s="13" t="s">
        <v>99</v>
      </c>
      <c r="S25" s="13" t="s">
        <v>95</v>
      </c>
      <c r="T25" s="13" t="s">
        <v>187</v>
      </c>
      <c r="U25" s="12" t="s">
        <v>188</v>
      </c>
      <c r="V25" s="15">
        <v>4400</v>
      </c>
      <c r="W25" s="15">
        <v>35</v>
      </c>
    </row>
    <row r="26" spans="1:23">
      <c r="A26" s="20" t="s">
        <v>54</v>
      </c>
      <c r="B26" s="34"/>
      <c r="C26" s="34"/>
      <c r="D26" s="34"/>
      <c r="E26" s="34"/>
      <c r="F26" s="34"/>
      <c r="G26" s="34"/>
      <c r="H26" s="20" t="s">
        <v>67</v>
      </c>
      <c r="I26" s="21">
        <v>13760716075</v>
      </c>
      <c r="J26" s="21" t="s">
        <v>8</v>
      </c>
      <c r="K26" s="34"/>
      <c r="L26" s="34"/>
      <c r="M26" s="34"/>
      <c r="N26" s="34"/>
      <c r="O26" s="34"/>
      <c r="P26" s="34"/>
      <c r="Q26" s="14">
        <v>1</v>
      </c>
      <c r="R26" s="13" t="s">
        <v>99</v>
      </c>
      <c r="S26" s="13" t="s">
        <v>95</v>
      </c>
      <c r="T26" s="13" t="s">
        <v>198</v>
      </c>
      <c r="U26" s="13" t="s">
        <v>198</v>
      </c>
      <c r="V26" s="15">
        <v>1950</v>
      </c>
      <c r="W26" s="15">
        <v>32</v>
      </c>
    </row>
    <row r="27" spans="1:23">
      <c r="A27" s="20" t="s">
        <v>54</v>
      </c>
      <c r="B27" s="34"/>
      <c r="C27" s="34"/>
      <c r="D27" s="34"/>
      <c r="E27" s="34"/>
      <c r="F27" s="34"/>
      <c r="G27" s="34"/>
      <c r="H27" s="20" t="s">
        <v>67</v>
      </c>
      <c r="I27" s="21">
        <v>13760716075</v>
      </c>
      <c r="J27" s="21" t="s">
        <v>8</v>
      </c>
      <c r="K27" s="34"/>
      <c r="L27" s="34"/>
      <c r="M27" s="34"/>
      <c r="N27" s="34"/>
      <c r="O27" s="34"/>
      <c r="P27" s="34"/>
      <c r="Q27" s="14">
        <v>2</v>
      </c>
      <c r="R27" s="13" t="s">
        <v>99</v>
      </c>
      <c r="S27" s="13" t="s">
        <v>95</v>
      </c>
      <c r="T27" s="13" t="s">
        <v>199</v>
      </c>
      <c r="U27" s="12" t="s">
        <v>200</v>
      </c>
      <c r="V27" s="15">
        <v>1930</v>
      </c>
      <c r="W27" s="15">
        <v>32</v>
      </c>
    </row>
    <row r="28" spans="1:23">
      <c r="A28" s="20" t="s">
        <v>18</v>
      </c>
      <c r="B28" s="34"/>
      <c r="C28" s="34"/>
      <c r="D28" s="34"/>
      <c r="E28" s="34"/>
      <c r="F28" s="34"/>
      <c r="G28" s="34"/>
      <c r="H28" s="20" t="s">
        <v>19</v>
      </c>
      <c r="I28" s="21">
        <v>13925049858</v>
      </c>
      <c r="J28" s="21">
        <v>37312958</v>
      </c>
      <c r="K28" s="34"/>
      <c r="L28" s="34"/>
      <c r="M28" s="34"/>
      <c r="N28" s="34"/>
      <c r="O28" s="34"/>
      <c r="P28" s="34"/>
      <c r="Q28" s="14">
        <v>1</v>
      </c>
      <c r="R28" s="13" t="s">
        <v>99</v>
      </c>
      <c r="S28" s="13" t="s">
        <v>95</v>
      </c>
      <c r="T28" s="13" t="s">
        <v>201</v>
      </c>
      <c r="U28" s="12" t="s">
        <v>202</v>
      </c>
      <c r="V28" s="15">
        <v>1470</v>
      </c>
      <c r="W28" s="15">
        <v>35</v>
      </c>
    </row>
    <row r="29" spans="1:23">
      <c r="A29" s="20" t="s">
        <v>76</v>
      </c>
      <c r="B29" s="34"/>
      <c r="C29" s="34"/>
      <c r="D29" s="34"/>
      <c r="E29" s="34"/>
      <c r="F29" s="34"/>
      <c r="G29" s="34"/>
      <c r="H29" s="20" t="s">
        <v>8</v>
      </c>
      <c r="I29" s="21" t="s">
        <v>8</v>
      </c>
      <c r="J29" s="21" t="s">
        <v>8</v>
      </c>
      <c r="K29" s="34"/>
      <c r="L29" s="34"/>
      <c r="M29" s="34"/>
      <c r="N29" s="34"/>
      <c r="O29" s="34"/>
      <c r="P29" s="34"/>
      <c r="Q29" s="14">
        <v>1</v>
      </c>
      <c r="R29" s="13" t="s">
        <v>99</v>
      </c>
      <c r="S29" s="13" t="s">
        <v>95</v>
      </c>
      <c r="T29" s="13" t="s">
        <v>194</v>
      </c>
      <c r="U29" s="12" t="s">
        <v>195</v>
      </c>
      <c r="V29" s="15">
        <v>650</v>
      </c>
      <c r="W29" s="15">
        <v>35</v>
      </c>
    </row>
    <row r="30" spans="1:23">
      <c r="A30" s="20" t="s">
        <v>70</v>
      </c>
      <c r="B30" s="34"/>
      <c r="C30" s="34"/>
      <c r="D30" s="34"/>
      <c r="E30" s="34"/>
      <c r="F30" s="34"/>
      <c r="G30" s="34"/>
      <c r="H30" s="20" t="s">
        <v>72</v>
      </c>
      <c r="I30" s="21">
        <v>13189079071</v>
      </c>
      <c r="J30" s="21">
        <v>37314955</v>
      </c>
      <c r="K30" s="34"/>
      <c r="L30" s="34"/>
      <c r="M30" s="34"/>
      <c r="N30" s="34"/>
      <c r="O30" s="34"/>
      <c r="P30" s="34"/>
      <c r="Q30" s="14">
        <v>1</v>
      </c>
      <c r="R30" s="13" t="s">
        <v>99</v>
      </c>
      <c r="S30" s="13" t="s">
        <v>95</v>
      </c>
      <c r="T30" s="13" t="s">
        <v>203</v>
      </c>
      <c r="U30" s="12" t="s">
        <v>204</v>
      </c>
      <c r="V30" s="15">
        <v>1700</v>
      </c>
      <c r="W30" s="15">
        <v>35</v>
      </c>
    </row>
    <row r="31" spans="1:23">
      <c r="A31" s="20" t="s">
        <v>4</v>
      </c>
      <c r="B31" s="34"/>
      <c r="C31" s="34"/>
      <c r="D31" s="34"/>
      <c r="E31" s="34"/>
      <c r="F31" s="34"/>
      <c r="G31" s="34"/>
      <c r="H31" s="20" t="s">
        <v>55</v>
      </c>
      <c r="I31" s="21">
        <v>18022216123</v>
      </c>
      <c r="J31" s="21" t="s">
        <v>56</v>
      </c>
      <c r="K31" s="34"/>
      <c r="L31" s="34"/>
      <c r="M31" s="34"/>
      <c r="N31" s="34"/>
      <c r="O31" s="34"/>
      <c r="P31" s="34"/>
      <c r="Q31" s="14">
        <v>1</v>
      </c>
      <c r="R31" s="13" t="s">
        <v>99</v>
      </c>
      <c r="S31" s="13" t="s">
        <v>95</v>
      </c>
      <c r="T31" s="13" t="s">
        <v>205</v>
      </c>
      <c r="U31" s="12" t="s">
        <v>206</v>
      </c>
      <c r="V31" s="15">
        <v>1126</v>
      </c>
      <c r="W31" s="15">
        <v>37</v>
      </c>
    </row>
    <row r="32" spans="1:23">
      <c r="A32" s="20" t="s">
        <v>5</v>
      </c>
      <c r="B32" s="34"/>
      <c r="C32" s="34"/>
      <c r="D32" s="34"/>
      <c r="E32" s="34"/>
      <c r="F32" s="34"/>
      <c r="G32" s="34"/>
      <c r="H32" s="20" t="s">
        <v>6</v>
      </c>
      <c r="I32" s="21">
        <v>18922253565</v>
      </c>
      <c r="J32" s="21">
        <v>2062671890</v>
      </c>
      <c r="K32" s="34"/>
      <c r="L32" s="34"/>
      <c r="M32" s="34"/>
      <c r="N32" s="34"/>
      <c r="O32" s="34"/>
      <c r="P32" s="34"/>
      <c r="Q32" s="14">
        <v>1</v>
      </c>
      <c r="R32" s="13" t="s">
        <v>99</v>
      </c>
      <c r="S32" s="13" t="s">
        <v>95</v>
      </c>
      <c r="T32" s="13" t="s">
        <v>207</v>
      </c>
      <c r="U32" s="12" t="s">
        <v>208</v>
      </c>
      <c r="V32" s="15">
        <v>1500</v>
      </c>
      <c r="W32" s="16">
        <v>30</v>
      </c>
    </row>
    <row r="33" spans="1:23">
      <c r="A33" s="20" t="s">
        <v>5</v>
      </c>
      <c r="B33" s="34"/>
      <c r="C33" s="34"/>
      <c r="D33" s="34"/>
      <c r="E33" s="34"/>
      <c r="F33" s="34"/>
      <c r="G33" s="34"/>
      <c r="H33" s="20" t="s">
        <v>6</v>
      </c>
      <c r="I33" s="21">
        <v>18922253565</v>
      </c>
      <c r="J33" s="21">
        <v>2062671890</v>
      </c>
      <c r="K33" s="34"/>
      <c r="L33" s="34"/>
      <c r="M33" s="34"/>
      <c r="N33" s="34"/>
      <c r="O33" s="34"/>
      <c r="P33" s="34"/>
      <c r="Q33" s="14">
        <v>2</v>
      </c>
      <c r="R33" s="13" t="s">
        <v>99</v>
      </c>
      <c r="S33" s="13" t="s">
        <v>95</v>
      </c>
      <c r="T33" s="13" t="s">
        <v>209</v>
      </c>
      <c r="U33" s="12" t="s">
        <v>210</v>
      </c>
      <c r="V33" s="15">
        <v>700</v>
      </c>
      <c r="W33" s="16">
        <v>30</v>
      </c>
    </row>
    <row r="34" spans="1:23">
      <c r="A34" s="20" t="s">
        <v>50</v>
      </c>
      <c r="B34" s="34"/>
      <c r="C34" s="34"/>
      <c r="D34" s="34"/>
      <c r="E34" s="34"/>
      <c r="F34" s="34"/>
      <c r="G34" s="34"/>
      <c r="H34" s="20" t="s">
        <v>51</v>
      </c>
      <c r="I34" s="21">
        <v>15813372602</v>
      </c>
      <c r="J34" s="21">
        <v>86021311</v>
      </c>
      <c r="K34" s="34"/>
      <c r="L34" s="34"/>
      <c r="M34" s="34"/>
      <c r="N34" s="34"/>
      <c r="O34" s="34"/>
      <c r="P34" s="34"/>
      <c r="Q34" s="14">
        <v>1</v>
      </c>
      <c r="R34" s="13" t="s">
        <v>99</v>
      </c>
      <c r="S34" s="13" t="s">
        <v>95</v>
      </c>
      <c r="T34" s="13" t="s">
        <v>201</v>
      </c>
      <c r="U34" s="12" t="s">
        <v>202</v>
      </c>
      <c r="V34" s="15">
        <v>1470</v>
      </c>
      <c r="W34" s="16">
        <v>32</v>
      </c>
    </row>
    <row r="35" spans="1:23">
      <c r="A35" s="20" t="s">
        <v>38</v>
      </c>
      <c r="B35" s="34"/>
      <c r="C35" s="34"/>
      <c r="D35" s="34"/>
      <c r="E35" s="34"/>
      <c r="F35" s="34"/>
      <c r="G35" s="34"/>
      <c r="H35" s="20" t="s">
        <v>39</v>
      </c>
      <c r="I35" s="21">
        <v>18620088081</v>
      </c>
      <c r="J35" s="21" t="s">
        <v>64</v>
      </c>
      <c r="K35" s="34"/>
      <c r="L35" s="34"/>
      <c r="M35" s="34"/>
      <c r="N35" s="34"/>
      <c r="O35" s="34"/>
      <c r="P35" s="34"/>
      <c r="Q35" s="14">
        <v>1</v>
      </c>
      <c r="R35" s="13" t="s">
        <v>99</v>
      </c>
      <c r="S35" s="13" t="s">
        <v>95</v>
      </c>
      <c r="T35" s="13" t="s">
        <v>99</v>
      </c>
      <c r="U35" s="12" t="s">
        <v>211</v>
      </c>
      <c r="V35" s="15">
        <v>75</v>
      </c>
      <c r="W35" s="16">
        <v>15</v>
      </c>
    </row>
    <row r="36" spans="1:23">
      <c r="A36" s="20" t="s">
        <v>38</v>
      </c>
      <c r="B36" s="34"/>
      <c r="C36" s="34"/>
      <c r="D36" s="34"/>
      <c r="E36" s="34"/>
      <c r="F36" s="34"/>
      <c r="G36" s="34"/>
      <c r="H36" s="20" t="s">
        <v>39</v>
      </c>
      <c r="I36" s="21">
        <v>18620088081</v>
      </c>
      <c r="J36" s="20" t="s">
        <v>64</v>
      </c>
      <c r="K36" s="34"/>
      <c r="L36" s="34"/>
      <c r="M36" s="34"/>
      <c r="N36" s="34"/>
      <c r="O36" s="34"/>
      <c r="P36" s="34"/>
      <c r="Q36" s="14">
        <v>2</v>
      </c>
      <c r="R36" s="13" t="s">
        <v>99</v>
      </c>
      <c r="S36" s="13" t="s">
        <v>95</v>
      </c>
      <c r="T36" s="13" t="s">
        <v>99</v>
      </c>
      <c r="U36" s="12" t="s">
        <v>212</v>
      </c>
      <c r="V36" s="15">
        <v>78</v>
      </c>
      <c r="W36" s="16">
        <v>15</v>
      </c>
    </row>
    <row r="37" spans="1:23">
      <c r="A37" s="20" t="s">
        <v>38</v>
      </c>
      <c r="B37" s="34"/>
      <c r="C37" s="34"/>
      <c r="D37" s="34"/>
      <c r="E37" s="34"/>
      <c r="F37" s="34"/>
      <c r="G37" s="34"/>
      <c r="H37" s="20" t="s">
        <v>39</v>
      </c>
      <c r="I37" s="21">
        <v>18620088081</v>
      </c>
      <c r="J37" s="20" t="s">
        <v>64</v>
      </c>
      <c r="K37" s="34"/>
      <c r="L37" s="34"/>
      <c r="M37" s="34"/>
      <c r="N37" s="34"/>
      <c r="O37" s="34"/>
      <c r="P37" s="34"/>
      <c r="Q37" s="14">
        <v>3</v>
      </c>
      <c r="R37" s="13" t="s">
        <v>99</v>
      </c>
      <c r="S37" s="13" t="s">
        <v>95</v>
      </c>
      <c r="T37" s="13" t="s">
        <v>99</v>
      </c>
      <c r="U37" s="12" t="s">
        <v>213</v>
      </c>
      <c r="V37" s="15">
        <v>126</v>
      </c>
      <c r="W37" s="16">
        <v>15</v>
      </c>
    </row>
    <row r="38" spans="1:23">
      <c r="A38" s="20" t="s">
        <v>38</v>
      </c>
      <c r="B38" s="34"/>
      <c r="C38" s="34"/>
      <c r="D38" s="34"/>
      <c r="E38" s="34"/>
      <c r="F38" s="34"/>
      <c r="G38" s="34"/>
      <c r="H38" s="20" t="s">
        <v>39</v>
      </c>
      <c r="I38" s="21">
        <v>18620088081</v>
      </c>
      <c r="J38" s="20" t="s">
        <v>64</v>
      </c>
      <c r="K38" s="34"/>
      <c r="L38" s="34"/>
      <c r="M38" s="34"/>
      <c r="N38" s="34"/>
      <c r="O38" s="34"/>
      <c r="P38" s="34"/>
      <c r="Q38" s="14">
        <v>4</v>
      </c>
      <c r="R38" s="13" t="s">
        <v>99</v>
      </c>
      <c r="S38" s="13" t="s">
        <v>95</v>
      </c>
      <c r="T38" s="13" t="s">
        <v>99</v>
      </c>
      <c r="U38" s="12" t="s">
        <v>214</v>
      </c>
      <c r="V38" s="15">
        <v>212</v>
      </c>
      <c r="W38" s="16">
        <v>15</v>
      </c>
    </row>
    <row r="39" spans="1:23">
      <c r="A39" s="20" t="s">
        <v>38</v>
      </c>
      <c r="B39" s="34"/>
      <c r="C39" s="34"/>
      <c r="D39" s="34"/>
      <c r="E39" s="34"/>
      <c r="F39" s="34"/>
      <c r="G39" s="34"/>
      <c r="H39" s="20" t="s">
        <v>39</v>
      </c>
      <c r="I39" s="21">
        <v>18620088081</v>
      </c>
      <c r="J39" s="21" t="s">
        <v>64</v>
      </c>
      <c r="K39" s="34"/>
      <c r="L39" s="34"/>
      <c r="M39" s="34"/>
      <c r="N39" s="34"/>
      <c r="O39" s="34"/>
      <c r="P39" s="34"/>
      <c r="Q39" s="14">
        <v>5</v>
      </c>
      <c r="R39" s="13" t="s">
        <v>99</v>
      </c>
      <c r="S39" s="13" t="s">
        <v>95</v>
      </c>
      <c r="T39" s="13" t="s">
        <v>215</v>
      </c>
      <c r="U39" s="12" t="s">
        <v>215</v>
      </c>
      <c r="V39" s="15">
        <v>2010</v>
      </c>
      <c r="W39" s="15">
        <v>35</v>
      </c>
    </row>
    <row r="40" spans="1:23">
      <c r="A40" s="20" t="s">
        <v>38</v>
      </c>
      <c r="B40" s="34"/>
      <c r="C40" s="34"/>
      <c r="D40" s="34"/>
      <c r="E40" s="34"/>
      <c r="F40" s="34"/>
      <c r="G40" s="34"/>
      <c r="H40" s="20" t="s">
        <v>39</v>
      </c>
      <c r="I40" s="21">
        <v>18620088081</v>
      </c>
      <c r="J40" s="21" t="s">
        <v>64</v>
      </c>
      <c r="K40" s="34"/>
      <c r="L40" s="34"/>
      <c r="M40" s="34"/>
      <c r="N40" s="34"/>
      <c r="O40" s="34"/>
      <c r="P40" s="34"/>
      <c r="Q40" s="14">
        <v>6</v>
      </c>
      <c r="R40" s="13" t="s">
        <v>99</v>
      </c>
      <c r="S40" s="13" t="s">
        <v>95</v>
      </c>
      <c r="T40" s="13" t="s">
        <v>209</v>
      </c>
      <c r="U40" s="12" t="s">
        <v>210</v>
      </c>
      <c r="V40" s="15">
        <v>610</v>
      </c>
      <c r="W40" s="15">
        <v>35</v>
      </c>
    </row>
    <row r="41" spans="1:23">
      <c r="A41" s="20" t="s">
        <v>38</v>
      </c>
      <c r="B41" s="34"/>
      <c r="C41" s="34"/>
      <c r="D41" s="34"/>
      <c r="E41" s="34"/>
      <c r="F41" s="34"/>
      <c r="G41" s="34"/>
      <c r="H41" s="20" t="s">
        <v>39</v>
      </c>
      <c r="I41" s="21">
        <v>18620088081</v>
      </c>
      <c r="J41" s="21" t="s">
        <v>64</v>
      </c>
      <c r="K41" s="34"/>
      <c r="L41" s="34"/>
      <c r="M41" s="34"/>
      <c r="N41" s="34"/>
      <c r="O41" s="34"/>
      <c r="P41" s="34"/>
      <c r="Q41" s="14">
        <v>7</v>
      </c>
      <c r="R41" s="13" t="s">
        <v>99</v>
      </c>
      <c r="S41" s="13" t="s">
        <v>95</v>
      </c>
      <c r="T41" s="12" t="s">
        <v>185</v>
      </c>
      <c r="U41" s="12" t="s">
        <v>185</v>
      </c>
      <c r="V41" s="15">
        <v>2148</v>
      </c>
      <c r="W41" s="15">
        <v>35</v>
      </c>
    </row>
    <row r="42" spans="1:23">
      <c r="A42" s="20" t="s">
        <v>38</v>
      </c>
      <c r="B42" s="34"/>
      <c r="C42" s="34"/>
      <c r="D42" s="34"/>
      <c r="E42" s="34"/>
      <c r="F42" s="34"/>
      <c r="G42" s="34"/>
      <c r="H42" s="20" t="s">
        <v>39</v>
      </c>
      <c r="I42" s="21">
        <v>18620088081</v>
      </c>
      <c r="J42" s="20" t="s">
        <v>64</v>
      </c>
      <c r="K42" s="34"/>
      <c r="L42" s="34"/>
      <c r="M42" s="34"/>
      <c r="N42" s="34"/>
      <c r="O42" s="34"/>
      <c r="P42" s="34"/>
      <c r="Q42" s="14">
        <v>8</v>
      </c>
      <c r="R42" s="13" t="s">
        <v>99</v>
      </c>
      <c r="S42" s="13" t="s">
        <v>95</v>
      </c>
      <c r="T42" s="13" t="s">
        <v>216</v>
      </c>
      <c r="U42" s="12" t="s">
        <v>217</v>
      </c>
      <c r="V42" s="15">
        <v>1900</v>
      </c>
      <c r="W42" s="15">
        <v>35</v>
      </c>
    </row>
    <row r="43" spans="1:23">
      <c r="A43" s="20" t="s">
        <v>38</v>
      </c>
      <c r="B43" s="34"/>
      <c r="C43" s="34"/>
      <c r="D43" s="34"/>
      <c r="E43" s="34"/>
      <c r="F43" s="34"/>
      <c r="G43" s="34"/>
      <c r="H43" s="20" t="s">
        <v>39</v>
      </c>
      <c r="I43" s="21">
        <v>18620088081</v>
      </c>
      <c r="J43" s="20" t="s">
        <v>64</v>
      </c>
      <c r="K43" s="34"/>
      <c r="L43" s="34"/>
      <c r="M43" s="34"/>
      <c r="N43" s="34"/>
      <c r="O43" s="34"/>
      <c r="P43" s="34"/>
      <c r="Q43" s="14">
        <v>9</v>
      </c>
      <c r="R43" s="13" t="s">
        <v>99</v>
      </c>
      <c r="S43" s="13" t="s">
        <v>95</v>
      </c>
      <c r="T43" s="13" t="s">
        <v>207</v>
      </c>
      <c r="U43" s="12" t="s">
        <v>208</v>
      </c>
      <c r="V43" s="15">
        <v>1530</v>
      </c>
      <c r="W43" s="15">
        <v>35</v>
      </c>
    </row>
    <row r="44" spans="1:23">
      <c r="A44" s="20" t="s">
        <v>38</v>
      </c>
      <c r="B44" s="34"/>
      <c r="C44" s="34"/>
      <c r="D44" s="34"/>
      <c r="E44" s="34"/>
      <c r="F44" s="34"/>
      <c r="G44" s="34"/>
      <c r="H44" s="20" t="s">
        <v>39</v>
      </c>
      <c r="I44" s="21">
        <v>18620088081</v>
      </c>
      <c r="J44" s="21" t="s">
        <v>64</v>
      </c>
      <c r="K44" s="34"/>
      <c r="L44" s="34"/>
      <c r="M44" s="34"/>
      <c r="N44" s="34"/>
      <c r="O44" s="34"/>
      <c r="P44" s="34"/>
      <c r="Q44" s="14">
        <v>10</v>
      </c>
      <c r="R44" s="13" t="s">
        <v>99</v>
      </c>
      <c r="S44" s="13" t="s">
        <v>95</v>
      </c>
      <c r="T44" s="13" t="s">
        <v>218</v>
      </c>
      <c r="U44" s="12" t="s">
        <v>219</v>
      </c>
      <c r="V44" s="15">
        <v>2153</v>
      </c>
      <c r="W44" s="15">
        <v>35</v>
      </c>
    </row>
    <row r="45" spans="1:23">
      <c r="A45" s="20" t="s">
        <v>11</v>
      </c>
      <c r="B45" s="34"/>
      <c r="C45" s="34"/>
      <c r="D45" s="34"/>
      <c r="E45" s="34"/>
      <c r="F45" s="34"/>
      <c r="G45" s="34"/>
      <c r="H45" s="20" t="s">
        <v>8</v>
      </c>
      <c r="I45" s="21" t="s">
        <v>8</v>
      </c>
      <c r="J45" s="20" t="s">
        <v>8</v>
      </c>
      <c r="K45" s="34"/>
      <c r="L45" s="34"/>
      <c r="M45" s="34"/>
      <c r="N45" s="34"/>
      <c r="O45" s="34"/>
      <c r="P45" s="34"/>
      <c r="Q45" s="14">
        <v>1</v>
      </c>
      <c r="R45" s="13" t="s">
        <v>99</v>
      </c>
      <c r="S45" s="13" t="s">
        <v>95</v>
      </c>
      <c r="T45" s="13" t="s">
        <v>218</v>
      </c>
      <c r="U45" s="12" t="s">
        <v>219</v>
      </c>
      <c r="V45" s="15">
        <v>2251</v>
      </c>
      <c r="W45" s="16">
        <v>33</v>
      </c>
    </row>
    <row r="46" spans="1:23">
      <c r="A46" s="20" t="s">
        <v>11</v>
      </c>
      <c r="B46" s="34"/>
      <c r="C46" s="34"/>
      <c r="D46" s="34"/>
      <c r="E46" s="34"/>
      <c r="F46" s="34"/>
      <c r="G46" s="34"/>
      <c r="H46" s="20" t="s">
        <v>8</v>
      </c>
      <c r="I46" s="21" t="s">
        <v>8</v>
      </c>
      <c r="J46" s="20" t="s">
        <v>8</v>
      </c>
      <c r="K46" s="34"/>
      <c r="L46" s="34"/>
      <c r="M46" s="34"/>
      <c r="N46" s="34"/>
      <c r="O46" s="34"/>
      <c r="P46" s="34"/>
      <c r="Q46" s="14">
        <v>2</v>
      </c>
      <c r="R46" s="13" t="s">
        <v>99</v>
      </c>
      <c r="S46" s="13" t="s">
        <v>95</v>
      </c>
      <c r="T46" s="13" t="s">
        <v>220</v>
      </c>
      <c r="U46" s="12" t="s">
        <v>221</v>
      </c>
      <c r="V46" s="15">
        <v>1548</v>
      </c>
      <c r="W46" s="16">
        <v>33</v>
      </c>
    </row>
    <row r="47" spans="1:23">
      <c r="A47" s="20" t="s">
        <v>11</v>
      </c>
      <c r="B47" s="34"/>
      <c r="C47" s="34"/>
      <c r="D47" s="34"/>
      <c r="E47" s="34"/>
      <c r="F47" s="34"/>
      <c r="G47" s="34"/>
      <c r="H47" s="20" t="s">
        <v>8</v>
      </c>
      <c r="I47" s="21" t="s">
        <v>8</v>
      </c>
      <c r="J47" s="20" t="s">
        <v>8</v>
      </c>
      <c r="K47" s="34"/>
      <c r="L47" s="34"/>
      <c r="M47" s="34"/>
      <c r="N47" s="34"/>
      <c r="O47" s="34"/>
      <c r="P47" s="34"/>
      <c r="Q47" s="14">
        <v>3</v>
      </c>
      <c r="R47" s="13" t="s">
        <v>99</v>
      </c>
      <c r="S47" s="13" t="s">
        <v>95</v>
      </c>
      <c r="T47" s="13" t="s">
        <v>97</v>
      </c>
      <c r="U47" s="12" t="s">
        <v>98</v>
      </c>
      <c r="V47" s="15">
        <v>1437</v>
      </c>
      <c r="W47" s="15">
        <v>33</v>
      </c>
    </row>
    <row r="48" spans="1:23">
      <c r="A48" s="20" t="s">
        <v>11</v>
      </c>
      <c r="B48" s="34"/>
      <c r="C48" s="34"/>
      <c r="D48" s="34"/>
      <c r="E48" s="34"/>
      <c r="F48" s="34"/>
      <c r="G48" s="34"/>
      <c r="H48" s="20" t="s">
        <v>8</v>
      </c>
      <c r="I48" s="21" t="s">
        <v>8</v>
      </c>
      <c r="J48" s="20" t="s">
        <v>8</v>
      </c>
      <c r="K48" s="34"/>
      <c r="L48" s="34"/>
      <c r="M48" s="34"/>
      <c r="N48" s="34"/>
      <c r="O48" s="34"/>
      <c r="P48" s="34"/>
      <c r="Q48" s="14">
        <v>4</v>
      </c>
      <c r="R48" s="13" t="s">
        <v>99</v>
      </c>
      <c r="S48" s="13" t="s">
        <v>95</v>
      </c>
      <c r="T48" s="13" t="s">
        <v>190</v>
      </c>
      <c r="U48" s="12" t="s">
        <v>191</v>
      </c>
      <c r="V48" s="15">
        <v>1016</v>
      </c>
      <c r="W48" s="15">
        <v>33</v>
      </c>
    </row>
    <row r="49" spans="1:23">
      <c r="A49" s="20" t="s">
        <v>11</v>
      </c>
      <c r="B49" s="34"/>
      <c r="C49" s="34"/>
      <c r="D49" s="34"/>
      <c r="E49" s="34"/>
      <c r="F49" s="34"/>
      <c r="G49" s="34"/>
      <c r="H49" s="20" t="s">
        <v>8</v>
      </c>
      <c r="I49" s="21" t="s">
        <v>8</v>
      </c>
      <c r="J49" s="20" t="s">
        <v>8</v>
      </c>
      <c r="K49" s="34"/>
      <c r="L49" s="34"/>
      <c r="M49" s="34"/>
      <c r="N49" s="34"/>
      <c r="O49" s="34"/>
      <c r="P49" s="34"/>
      <c r="Q49" s="14">
        <v>5</v>
      </c>
      <c r="R49" s="13" t="s">
        <v>99</v>
      </c>
      <c r="S49" s="13" t="s">
        <v>95</v>
      </c>
      <c r="T49" s="13" t="s">
        <v>196</v>
      </c>
      <c r="U49" s="12" t="s">
        <v>197</v>
      </c>
      <c r="V49" s="15">
        <v>783</v>
      </c>
      <c r="W49" s="15">
        <v>33</v>
      </c>
    </row>
    <row r="50" spans="1:23">
      <c r="A50" s="20" t="s">
        <v>11</v>
      </c>
      <c r="B50" s="34"/>
      <c r="C50" s="34"/>
      <c r="D50" s="34"/>
      <c r="E50" s="34"/>
      <c r="F50" s="34"/>
      <c r="G50" s="34"/>
      <c r="H50" s="20" t="s">
        <v>8</v>
      </c>
      <c r="I50" s="21" t="s">
        <v>8</v>
      </c>
      <c r="J50" s="20" t="s">
        <v>8</v>
      </c>
      <c r="K50" s="34"/>
      <c r="L50" s="34"/>
      <c r="M50" s="34"/>
      <c r="N50" s="34"/>
      <c r="O50" s="34"/>
      <c r="P50" s="34"/>
      <c r="Q50" s="14">
        <v>6</v>
      </c>
      <c r="R50" s="13" t="s">
        <v>99</v>
      </c>
      <c r="S50" s="13" t="s">
        <v>95</v>
      </c>
      <c r="T50" s="13" t="s">
        <v>205</v>
      </c>
      <c r="U50" s="12" t="s">
        <v>206</v>
      </c>
      <c r="V50" s="15">
        <v>1360</v>
      </c>
      <c r="W50" s="15">
        <v>33</v>
      </c>
    </row>
    <row r="51" spans="1:23">
      <c r="A51" s="20" t="s">
        <v>11</v>
      </c>
      <c r="B51" s="34"/>
      <c r="C51" s="34"/>
      <c r="D51" s="34"/>
      <c r="E51" s="34"/>
      <c r="F51" s="34"/>
      <c r="G51" s="34"/>
      <c r="H51" s="20" t="s">
        <v>8</v>
      </c>
      <c r="I51" s="21" t="s">
        <v>8</v>
      </c>
      <c r="J51" s="20" t="s">
        <v>8</v>
      </c>
      <c r="K51" s="34"/>
      <c r="L51" s="34"/>
      <c r="M51" s="34"/>
      <c r="N51" s="34"/>
      <c r="O51" s="34"/>
      <c r="P51" s="34"/>
      <c r="Q51" s="14">
        <v>7</v>
      </c>
      <c r="R51" s="13" t="s">
        <v>99</v>
      </c>
      <c r="S51" s="13" t="s">
        <v>95</v>
      </c>
      <c r="T51" s="13" t="s">
        <v>207</v>
      </c>
      <c r="U51" s="12" t="s">
        <v>208</v>
      </c>
      <c r="V51" s="15">
        <v>1530</v>
      </c>
      <c r="W51" s="15">
        <v>33</v>
      </c>
    </row>
    <row r="52" spans="1:23">
      <c r="A52" s="20" t="s">
        <v>11</v>
      </c>
      <c r="B52" s="34"/>
      <c r="C52" s="34"/>
      <c r="D52" s="34"/>
      <c r="E52" s="34"/>
      <c r="F52" s="34"/>
      <c r="G52" s="34"/>
      <c r="H52" s="20" t="s">
        <v>8</v>
      </c>
      <c r="I52" s="21" t="s">
        <v>8</v>
      </c>
      <c r="J52" s="20" t="s">
        <v>8</v>
      </c>
      <c r="K52" s="34"/>
      <c r="L52" s="34"/>
      <c r="M52" s="34"/>
      <c r="N52" s="34"/>
      <c r="O52" s="34"/>
      <c r="P52" s="34"/>
      <c r="Q52" s="14">
        <v>8</v>
      </c>
      <c r="R52" s="13" t="s">
        <v>99</v>
      </c>
      <c r="S52" s="13" t="s">
        <v>95</v>
      </c>
      <c r="T52" s="13" t="s">
        <v>194</v>
      </c>
      <c r="U52" s="12" t="s">
        <v>195</v>
      </c>
      <c r="V52" s="15">
        <v>684</v>
      </c>
      <c r="W52" s="15">
        <v>33</v>
      </c>
    </row>
    <row r="53" spans="1:23">
      <c r="A53" s="20" t="s">
        <v>16</v>
      </c>
      <c r="B53" s="34"/>
      <c r="C53" s="34"/>
      <c r="D53" s="34"/>
      <c r="E53" s="34"/>
      <c r="F53" s="34"/>
      <c r="G53" s="34"/>
      <c r="H53" s="20" t="s">
        <v>17</v>
      </c>
      <c r="I53" s="21">
        <v>18675870671</v>
      </c>
      <c r="J53" s="20" t="s">
        <v>8</v>
      </c>
      <c r="K53" s="34"/>
      <c r="L53" s="34"/>
      <c r="M53" s="34"/>
      <c r="N53" s="34"/>
      <c r="O53" s="34"/>
      <c r="P53" s="34"/>
      <c r="Q53" s="14">
        <v>1</v>
      </c>
      <c r="R53" s="13" t="s">
        <v>99</v>
      </c>
      <c r="S53" s="13" t="s">
        <v>95</v>
      </c>
      <c r="T53" s="13" t="s">
        <v>99</v>
      </c>
      <c r="U53" s="12" t="s">
        <v>222</v>
      </c>
      <c r="V53" s="15">
        <v>165</v>
      </c>
      <c r="W53" s="15">
        <v>10</v>
      </c>
    </row>
    <row r="54" spans="1:23">
      <c r="A54" s="20" t="s">
        <v>16</v>
      </c>
      <c r="B54" s="34"/>
      <c r="C54" s="34"/>
      <c r="D54" s="34"/>
      <c r="E54" s="34"/>
      <c r="F54" s="34"/>
      <c r="G54" s="34"/>
      <c r="H54" s="20" t="s">
        <v>17</v>
      </c>
      <c r="I54" s="21">
        <v>18675870671</v>
      </c>
      <c r="J54" s="20" t="s">
        <v>8</v>
      </c>
      <c r="K54" s="34"/>
      <c r="L54" s="34"/>
      <c r="M54" s="34"/>
      <c r="N54" s="34"/>
      <c r="O54" s="34"/>
      <c r="P54" s="34"/>
      <c r="Q54" s="14">
        <v>2</v>
      </c>
      <c r="R54" s="13" t="s">
        <v>99</v>
      </c>
      <c r="S54" s="13" t="s">
        <v>95</v>
      </c>
      <c r="T54" s="13" t="s">
        <v>99</v>
      </c>
      <c r="U54" s="12" t="s">
        <v>211</v>
      </c>
      <c r="V54" s="15">
        <v>75</v>
      </c>
      <c r="W54" s="15">
        <v>10</v>
      </c>
    </row>
    <row r="55" spans="1:23">
      <c r="A55" s="20" t="s">
        <v>16</v>
      </c>
      <c r="B55" s="34"/>
      <c r="C55" s="34"/>
      <c r="D55" s="34"/>
      <c r="E55" s="34"/>
      <c r="F55" s="34"/>
      <c r="G55" s="34"/>
      <c r="H55" s="20" t="s">
        <v>17</v>
      </c>
      <c r="I55" s="21">
        <v>18675870671</v>
      </c>
      <c r="J55" s="21" t="s">
        <v>8</v>
      </c>
      <c r="K55" s="34"/>
      <c r="L55" s="34"/>
      <c r="M55" s="34"/>
      <c r="N55" s="34"/>
      <c r="O55" s="34"/>
      <c r="P55" s="34"/>
      <c r="Q55" s="14">
        <v>3</v>
      </c>
      <c r="R55" s="13" t="s">
        <v>99</v>
      </c>
      <c r="S55" s="13" t="s">
        <v>95</v>
      </c>
      <c r="T55" s="13" t="s">
        <v>99</v>
      </c>
      <c r="U55" s="12" t="s">
        <v>212</v>
      </c>
      <c r="V55" s="15">
        <v>78</v>
      </c>
      <c r="W55" s="16">
        <v>8</v>
      </c>
    </row>
    <row r="56" spans="1:23">
      <c r="A56" s="20" t="s">
        <v>16</v>
      </c>
      <c r="B56" s="34"/>
      <c r="C56" s="34"/>
      <c r="D56" s="34"/>
      <c r="E56" s="34"/>
      <c r="F56" s="34"/>
      <c r="G56" s="34"/>
      <c r="H56" s="20" t="s">
        <v>17</v>
      </c>
      <c r="I56" s="21">
        <v>18675870671</v>
      </c>
      <c r="J56" s="21" t="s">
        <v>8</v>
      </c>
      <c r="K56" s="34"/>
      <c r="L56" s="34"/>
      <c r="M56" s="34"/>
      <c r="N56" s="34"/>
      <c r="O56" s="34"/>
      <c r="P56" s="34"/>
      <c r="Q56" s="14">
        <v>4</v>
      </c>
      <c r="R56" s="13" t="s">
        <v>99</v>
      </c>
      <c r="S56" s="13" t="s">
        <v>95</v>
      </c>
      <c r="T56" s="13" t="s">
        <v>99</v>
      </c>
      <c r="U56" s="12" t="s">
        <v>213</v>
      </c>
      <c r="V56" s="15">
        <v>126</v>
      </c>
      <c r="W56" s="16">
        <v>10</v>
      </c>
    </row>
    <row r="57" spans="1:23">
      <c r="A57" s="20" t="s">
        <v>16</v>
      </c>
      <c r="B57" s="34"/>
      <c r="C57" s="34"/>
      <c r="D57" s="34"/>
      <c r="E57" s="34"/>
      <c r="F57" s="34"/>
      <c r="G57" s="34"/>
      <c r="H57" s="20" t="s">
        <v>17</v>
      </c>
      <c r="I57" s="21">
        <v>18675870671</v>
      </c>
      <c r="J57" s="21" t="s">
        <v>8</v>
      </c>
      <c r="K57" s="34"/>
      <c r="L57" s="34"/>
      <c r="M57" s="34"/>
      <c r="N57" s="34"/>
      <c r="O57" s="34"/>
      <c r="P57" s="34"/>
      <c r="Q57" s="14">
        <v>5</v>
      </c>
      <c r="R57" s="13" t="s">
        <v>99</v>
      </c>
      <c r="S57" s="13" t="s">
        <v>95</v>
      </c>
      <c r="T57" s="13" t="s">
        <v>99</v>
      </c>
      <c r="U57" s="12" t="s">
        <v>214</v>
      </c>
      <c r="V57" s="15">
        <v>212</v>
      </c>
      <c r="W57" s="16">
        <v>10</v>
      </c>
    </row>
    <row r="58" spans="1:23">
      <c r="A58" s="20" t="s">
        <v>16</v>
      </c>
      <c r="B58" s="34"/>
      <c r="C58" s="34"/>
      <c r="D58" s="34"/>
      <c r="E58" s="34"/>
      <c r="F58" s="34"/>
      <c r="G58" s="34"/>
      <c r="H58" s="20" t="s">
        <v>17</v>
      </c>
      <c r="I58" s="21">
        <v>18675870671</v>
      </c>
      <c r="J58" s="21" t="s">
        <v>8</v>
      </c>
      <c r="K58" s="34"/>
      <c r="L58" s="34"/>
      <c r="M58" s="34"/>
      <c r="N58" s="34"/>
      <c r="O58" s="34"/>
      <c r="P58" s="34"/>
      <c r="Q58" s="14">
        <v>6</v>
      </c>
      <c r="R58" s="13" t="s">
        <v>99</v>
      </c>
      <c r="S58" s="13" t="s">
        <v>95</v>
      </c>
      <c r="T58" s="13" t="s">
        <v>220</v>
      </c>
      <c r="U58" s="12" t="s">
        <v>221</v>
      </c>
      <c r="V58" s="15">
        <v>1490</v>
      </c>
      <c r="W58" s="15">
        <v>32</v>
      </c>
    </row>
    <row r="59" spans="1:23">
      <c r="A59" s="20" t="s">
        <v>16</v>
      </c>
      <c r="B59" s="34"/>
      <c r="C59" s="34"/>
      <c r="D59" s="34"/>
      <c r="E59" s="34"/>
      <c r="F59" s="34"/>
      <c r="G59" s="34"/>
      <c r="H59" s="20" t="s">
        <v>17</v>
      </c>
      <c r="I59" s="21">
        <v>18675870671</v>
      </c>
      <c r="J59" s="21" t="s">
        <v>8</v>
      </c>
      <c r="K59" s="34"/>
      <c r="L59" s="34"/>
      <c r="M59" s="34"/>
      <c r="N59" s="34"/>
      <c r="O59" s="34"/>
      <c r="P59" s="34"/>
      <c r="Q59" s="14">
        <v>7</v>
      </c>
      <c r="R59" s="13" t="s">
        <v>99</v>
      </c>
      <c r="S59" s="13" t="s">
        <v>95</v>
      </c>
      <c r="T59" s="13" t="s">
        <v>190</v>
      </c>
      <c r="U59" s="12" t="s">
        <v>191</v>
      </c>
      <c r="V59" s="15">
        <v>950</v>
      </c>
      <c r="W59" s="15">
        <v>32</v>
      </c>
    </row>
    <row r="60" spans="1:23">
      <c r="A60" s="20" t="s">
        <v>16</v>
      </c>
      <c r="B60" s="34"/>
      <c r="C60" s="34"/>
      <c r="D60" s="34"/>
      <c r="E60" s="34"/>
      <c r="F60" s="34"/>
      <c r="G60" s="34"/>
      <c r="H60" s="20" t="s">
        <v>17</v>
      </c>
      <c r="I60" s="21">
        <v>18675870671</v>
      </c>
      <c r="J60" s="20" t="s">
        <v>8</v>
      </c>
      <c r="K60" s="34"/>
      <c r="L60" s="34"/>
      <c r="M60" s="34"/>
      <c r="N60" s="34"/>
      <c r="O60" s="34"/>
      <c r="P60" s="34"/>
      <c r="Q60" s="14">
        <v>8</v>
      </c>
      <c r="R60" s="13" t="s">
        <v>99</v>
      </c>
      <c r="S60" s="13" t="s">
        <v>95</v>
      </c>
      <c r="T60" s="13" t="s">
        <v>97</v>
      </c>
      <c r="U60" s="12" t="s">
        <v>189</v>
      </c>
      <c r="V60" s="15">
        <v>1607</v>
      </c>
      <c r="W60" s="15">
        <v>32</v>
      </c>
    </row>
    <row r="61" spans="1:23">
      <c r="A61" s="20" t="s">
        <v>29</v>
      </c>
      <c r="B61" s="34"/>
      <c r="C61" s="34"/>
      <c r="D61" s="34"/>
      <c r="E61" s="34"/>
      <c r="F61" s="34"/>
      <c r="G61" s="34"/>
      <c r="H61" s="20" t="s">
        <v>63</v>
      </c>
      <c r="I61" s="21">
        <v>13538989477</v>
      </c>
      <c r="J61" s="20" t="s">
        <v>8</v>
      </c>
      <c r="K61" s="34"/>
      <c r="L61" s="34"/>
      <c r="M61" s="34"/>
      <c r="N61" s="34"/>
      <c r="O61" s="34"/>
      <c r="P61" s="34"/>
      <c r="Q61" s="14">
        <v>1</v>
      </c>
      <c r="R61" s="13" t="s">
        <v>99</v>
      </c>
      <c r="S61" s="13" t="s">
        <v>95</v>
      </c>
      <c r="T61" s="13" t="s">
        <v>216</v>
      </c>
      <c r="U61" s="12" t="s">
        <v>223</v>
      </c>
      <c r="V61" s="15">
        <v>2000</v>
      </c>
      <c r="W61" s="15">
        <v>35</v>
      </c>
    </row>
    <row r="62" spans="1:23">
      <c r="A62" s="20" t="s">
        <v>20</v>
      </c>
      <c r="B62" s="34"/>
      <c r="C62" s="34"/>
      <c r="D62" s="34"/>
      <c r="E62" s="34"/>
      <c r="F62" s="34"/>
      <c r="G62" s="34"/>
      <c r="H62" s="20" t="s">
        <v>21</v>
      </c>
      <c r="I62" s="21">
        <v>13826109140</v>
      </c>
      <c r="J62" s="20" t="s">
        <v>8</v>
      </c>
      <c r="K62" s="34"/>
      <c r="L62" s="34"/>
      <c r="M62" s="34"/>
      <c r="N62" s="34"/>
      <c r="O62" s="34"/>
      <c r="P62" s="34"/>
      <c r="Q62" s="14">
        <v>1</v>
      </c>
      <c r="R62" s="13" t="s">
        <v>99</v>
      </c>
      <c r="S62" s="13" t="s">
        <v>95</v>
      </c>
      <c r="T62" s="13" t="s">
        <v>187</v>
      </c>
      <c r="U62" s="12" t="s">
        <v>188</v>
      </c>
      <c r="V62" s="15">
        <v>4400</v>
      </c>
      <c r="W62" s="16">
        <v>30</v>
      </c>
    </row>
    <row r="63" spans="1:23" ht="14.25">
      <c r="A63" s="20" t="s">
        <v>36</v>
      </c>
      <c r="B63" s="35"/>
      <c r="C63" s="35"/>
      <c r="D63" s="34"/>
      <c r="E63" s="34"/>
      <c r="F63" s="34"/>
      <c r="G63" s="34"/>
      <c r="H63" s="20" t="s">
        <v>37</v>
      </c>
      <c r="I63" s="21">
        <v>15914461430</v>
      </c>
      <c r="J63" s="21">
        <v>61185188</v>
      </c>
      <c r="K63" s="34"/>
      <c r="L63" s="34"/>
      <c r="M63" s="34"/>
      <c r="N63" s="34"/>
      <c r="O63" s="34"/>
      <c r="P63" s="34"/>
      <c r="Q63" s="14">
        <v>1</v>
      </c>
      <c r="R63" s="13" t="s">
        <v>99</v>
      </c>
      <c r="S63" s="13" t="s">
        <v>95</v>
      </c>
      <c r="T63" s="13" t="s">
        <v>203</v>
      </c>
      <c r="U63" s="12" t="s">
        <v>204</v>
      </c>
      <c r="V63" s="15">
        <v>1700</v>
      </c>
      <c r="W63" s="15">
        <v>32</v>
      </c>
    </row>
    <row r="64" spans="1:23" ht="14.25">
      <c r="A64" s="20" t="s">
        <v>7</v>
      </c>
      <c r="B64" s="35"/>
      <c r="C64" s="35"/>
      <c r="D64" s="34"/>
      <c r="E64" s="34"/>
      <c r="F64" s="34"/>
      <c r="G64" s="34"/>
      <c r="H64" s="20" t="s">
        <v>135</v>
      </c>
      <c r="I64" s="21" t="s">
        <v>8</v>
      </c>
      <c r="J64" s="21">
        <v>36460625</v>
      </c>
      <c r="K64" s="34"/>
      <c r="L64" s="34"/>
      <c r="M64" s="34"/>
      <c r="N64" s="34"/>
      <c r="O64" s="34"/>
      <c r="P64" s="34"/>
      <c r="Q64" s="14">
        <v>1</v>
      </c>
      <c r="R64" s="13" t="s">
        <v>99</v>
      </c>
      <c r="S64" s="13" t="s">
        <v>95</v>
      </c>
      <c r="T64" s="13" t="s">
        <v>178</v>
      </c>
      <c r="U64" s="12" t="s">
        <v>179</v>
      </c>
      <c r="V64" s="15">
        <v>3100</v>
      </c>
      <c r="W64" s="15">
        <v>35</v>
      </c>
    </row>
    <row r="65" spans="1:23" ht="14.25">
      <c r="A65" s="20" t="s">
        <v>7</v>
      </c>
      <c r="B65" s="35"/>
      <c r="C65" s="35"/>
      <c r="D65" s="34"/>
      <c r="E65" s="34"/>
      <c r="F65" s="34"/>
      <c r="G65" s="34"/>
      <c r="H65" s="20" t="s">
        <v>135</v>
      </c>
      <c r="I65" s="21" t="s">
        <v>8</v>
      </c>
      <c r="J65" s="21">
        <v>36460625</v>
      </c>
      <c r="K65" s="34"/>
      <c r="L65" s="34"/>
      <c r="M65" s="34"/>
      <c r="N65" s="34"/>
      <c r="O65" s="34"/>
      <c r="P65" s="34"/>
      <c r="Q65" s="14">
        <v>2</v>
      </c>
      <c r="R65" s="13" t="s">
        <v>99</v>
      </c>
      <c r="S65" s="13" t="s">
        <v>95</v>
      </c>
      <c r="T65" s="13" t="s">
        <v>180</v>
      </c>
      <c r="U65" s="12" t="s">
        <v>181</v>
      </c>
      <c r="V65" s="15">
        <v>3300</v>
      </c>
      <c r="W65" s="15">
        <v>35</v>
      </c>
    </row>
    <row r="66" spans="1:23" ht="14.25">
      <c r="A66" s="20" t="s">
        <v>7</v>
      </c>
      <c r="B66" s="35"/>
      <c r="C66" s="35"/>
      <c r="D66" s="34"/>
      <c r="E66" s="34"/>
      <c r="F66" s="34"/>
      <c r="G66" s="34"/>
      <c r="H66" s="20" t="s">
        <v>135</v>
      </c>
      <c r="I66" s="21" t="s">
        <v>8</v>
      </c>
      <c r="J66" s="21">
        <v>36460625</v>
      </c>
      <c r="K66" s="34"/>
      <c r="L66" s="34"/>
      <c r="M66" s="34"/>
      <c r="N66" s="34"/>
      <c r="O66" s="34"/>
      <c r="P66" s="34"/>
      <c r="Q66" s="14">
        <v>3</v>
      </c>
      <c r="R66" s="13" t="s">
        <v>99</v>
      </c>
      <c r="S66" s="13" t="s">
        <v>95</v>
      </c>
      <c r="T66" s="13" t="s">
        <v>182</v>
      </c>
      <c r="U66" s="12" t="s">
        <v>183</v>
      </c>
      <c r="V66" s="15">
        <v>3600</v>
      </c>
      <c r="W66" s="15">
        <v>35</v>
      </c>
    </row>
    <row r="67" spans="1:23" ht="14.25">
      <c r="A67" s="20" t="s">
        <v>33</v>
      </c>
      <c r="B67" s="35"/>
      <c r="C67" s="35"/>
      <c r="D67" s="34"/>
      <c r="E67" s="34"/>
      <c r="F67" s="34"/>
      <c r="G67" s="34"/>
      <c r="H67" s="20" t="s">
        <v>77</v>
      </c>
      <c r="I67" s="21">
        <v>13710150599</v>
      </c>
      <c r="J67" s="20" t="s">
        <v>8</v>
      </c>
      <c r="K67" s="34"/>
      <c r="L67" s="34"/>
      <c r="M67" s="34"/>
      <c r="N67" s="34"/>
      <c r="O67" s="34"/>
      <c r="P67" s="34"/>
      <c r="Q67" s="14">
        <v>1</v>
      </c>
      <c r="R67" s="13" t="s">
        <v>99</v>
      </c>
      <c r="S67" s="13" t="s">
        <v>95</v>
      </c>
      <c r="T67" s="13" t="s">
        <v>99</v>
      </c>
      <c r="U67" s="12" t="s">
        <v>222</v>
      </c>
      <c r="V67" s="15">
        <v>165</v>
      </c>
      <c r="W67" s="16">
        <v>13.9</v>
      </c>
    </row>
    <row r="68" spans="1:23" ht="14.25">
      <c r="A68" s="20" t="s">
        <v>33</v>
      </c>
      <c r="B68" s="35"/>
      <c r="C68" s="35"/>
      <c r="D68" s="34"/>
      <c r="E68" s="34"/>
      <c r="F68" s="34"/>
      <c r="G68" s="34"/>
      <c r="H68" s="20" t="s">
        <v>77</v>
      </c>
      <c r="I68" s="21">
        <v>13710150599</v>
      </c>
      <c r="J68" s="20" t="s">
        <v>8</v>
      </c>
      <c r="K68" s="34"/>
      <c r="L68" s="34"/>
      <c r="M68" s="34"/>
      <c r="N68" s="34"/>
      <c r="O68" s="34"/>
      <c r="P68" s="34"/>
      <c r="Q68" s="14">
        <v>2</v>
      </c>
      <c r="R68" s="13" t="s">
        <v>99</v>
      </c>
      <c r="S68" s="13" t="s">
        <v>95</v>
      </c>
      <c r="T68" s="13" t="s">
        <v>99</v>
      </c>
      <c r="U68" s="12" t="s">
        <v>211</v>
      </c>
      <c r="V68" s="15">
        <v>75</v>
      </c>
      <c r="W68" s="16">
        <v>13.9</v>
      </c>
    </row>
    <row r="69" spans="1:23" ht="14.25">
      <c r="A69" s="20" t="s">
        <v>33</v>
      </c>
      <c r="B69" s="35"/>
      <c r="C69" s="35"/>
      <c r="D69" s="34"/>
      <c r="E69" s="34"/>
      <c r="F69" s="34"/>
      <c r="G69" s="34"/>
      <c r="H69" s="20" t="s">
        <v>77</v>
      </c>
      <c r="I69" s="21">
        <v>13710150599</v>
      </c>
      <c r="J69" s="20" t="s">
        <v>8</v>
      </c>
      <c r="K69" s="34"/>
      <c r="L69" s="34"/>
      <c r="M69" s="34"/>
      <c r="N69" s="34"/>
      <c r="O69" s="34"/>
      <c r="P69" s="34"/>
      <c r="Q69" s="14">
        <v>3</v>
      </c>
      <c r="R69" s="13" t="s">
        <v>99</v>
      </c>
      <c r="S69" s="13" t="s">
        <v>95</v>
      </c>
      <c r="T69" s="13" t="s">
        <v>99</v>
      </c>
      <c r="U69" s="12" t="s">
        <v>212</v>
      </c>
      <c r="V69" s="15">
        <v>78</v>
      </c>
      <c r="W69" s="16">
        <v>13.9</v>
      </c>
    </row>
    <row r="70" spans="1:23" ht="14.25">
      <c r="A70" s="20" t="s">
        <v>33</v>
      </c>
      <c r="B70" s="35"/>
      <c r="C70" s="35"/>
      <c r="D70" s="34"/>
      <c r="E70" s="34"/>
      <c r="F70" s="34"/>
      <c r="G70" s="34"/>
      <c r="H70" s="20" t="s">
        <v>77</v>
      </c>
      <c r="I70" s="21">
        <v>13710150599</v>
      </c>
      <c r="J70" s="20" t="s">
        <v>8</v>
      </c>
      <c r="K70" s="34"/>
      <c r="L70" s="34"/>
      <c r="M70" s="34"/>
      <c r="N70" s="34"/>
      <c r="O70" s="34"/>
      <c r="P70" s="34"/>
      <c r="Q70" s="14">
        <v>4</v>
      </c>
      <c r="R70" s="13" t="s">
        <v>99</v>
      </c>
      <c r="S70" s="13" t="s">
        <v>95</v>
      </c>
      <c r="T70" s="13" t="s">
        <v>99</v>
      </c>
      <c r="U70" s="12" t="s">
        <v>213</v>
      </c>
      <c r="V70" s="15">
        <v>126</v>
      </c>
      <c r="W70" s="16">
        <v>9.9</v>
      </c>
    </row>
    <row r="71" spans="1:23" ht="14.25">
      <c r="A71" s="20" t="s">
        <v>33</v>
      </c>
      <c r="B71" s="35"/>
      <c r="C71" s="35"/>
      <c r="D71" s="34"/>
      <c r="E71" s="34"/>
      <c r="F71" s="34"/>
      <c r="G71" s="34"/>
      <c r="H71" s="20" t="s">
        <v>77</v>
      </c>
      <c r="I71" s="21">
        <v>13710150599</v>
      </c>
      <c r="J71" s="20" t="s">
        <v>8</v>
      </c>
      <c r="K71" s="34"/>
      <c r="L71" s="34"/>
      <c r="M71" s="34"/>
      <c r="N71" s="34"/>
      <c r="O71" s="34"/>
      <c r="P71" s="34"/>
      <c r="Q71" s="14">
        <v>5</v>
      </c>
      <c r="R71" s="13" t="s">
        <v>99</v>
      </c>
      <c r="S71" s="13" t="s">
        <v>95</v>
      </c>
      <c r="T71" s="13" t="s">
        <v>99</v>
      </c>
      <c r="U71" s="12" t="s">
        <v>214</v>
      </c>
      <c r="V71" s="15">
        <v>212</v>
      </c>
      <c r="W71" s="16">
        <v>13.9</v>
      </c>
    </row>
    <row r="72" spans="1:23" ht="14.25">
      <c r="A72" s="20" t="s">
        <v>33</v>
      </c>
      <c r="B72" s="35"/>
      <c r="C72" s="35"/>
      <c r="D72" s="34"/>
      <c r="E72" s="34"/>
      <c r="F72" s="34"/>
      <c r="G72" s="34"/>
      <c r="H72" s="20" t="s">
        <v>77</v>
      </c>
      <c r="I72" s="21">
        <v>13710150599</v>
      </c>
      <c r="J72" s="20" t="s">
        <v>8</v>
      </c>
      <c r="K72" s="34"/>
      <c r="L72" s="34"/>
      <c r="M72" s="34"/>
      <c r="N72" s="34"/>
      <c r="O72" s="34"/>
      <c r="P72" s="34"/>
      <c r="Q72" s="14">
        <v>6</v>
      </c>
      <c r="R72" s="13" t="s">
        <v>99</v>
      </c>
      <c r="S72" s="13" t="s">
        <v>95</v>
      </c>
      <c r="T72" s="12" t="s">
        <v>185</v>
      </c>
      <c r="U72" s="12" t="s">
        <v>185</v>
      </c>
      <c r="V72" s="15">
        <v>2267</v>
      </c>
      <c r="W72" s="15">
        <v>40</v>
      </c>
    </row>
    <row r="73" spans="1:23" ht="14.25">
      <c r="A73" s="20" t="s">
        <v>33</v>
      </c>
      <c r="B73" s="35"/>
      <c r="C73" s="35"/>
      <c r="D73" s="34"/>
      <c r="E73" s="34"/>
      <c r="F73" s="34"/>
      <c r="G73" s="34"/>
      <c r="H73" s="20" t="s">
        <v>77</v>
      </c>
      <c r="I73" s="21">
        <v>13710150599</v>
      </c>
      <c r="J73" s="21" t="s">
        <v>8</v>
      </c>
      <c r="K73" s="34"/>
      <c r="L73" s="34"/>
      <c r="M73" s="34"/>
      <c r="N73" s="34"/>
      <c r="O73" s="34"/>
      <c r="P73" s="34"/>
      <c r="Q73" s="14">
        <v>7</v>
      </c>
      <c r="R73" s="13" t="s">
        <v>99</v>
      </c>
      <c r="S73" s="13" t="s">
        <v>95</v>
      </c>
      <c r="T73" s="13" t="s">
        <v>215</v>
      </c>
      <c r="U73" s="12" t="s">
        <v>215</v>
      </c>
      <c r="V73" s="15">
        <v>1535</v>
      </c>
      <c r="W73" s="15">
        <v>40</v>
      </c>
    </row>
    <row r="74" spans="1:23" ht="14.25">
      <c r="A74" s="20" t="s">
        <v>33</v>
      </c>
      <c r="B74" s="35"/>
      <c r="C74" s="35"/>
      <c r="D74" s="34"/>
      <c r="E74" s="34"/>
      <c r="F74" s="34"/>
      <c r="G74" s="34"/>
      <c r="H74" s="20" t="s">
        <v>77</v>
      </c>
      <c r="I74" s="21">
        <v>13710150599</v>
      </c>
      <c r="J74" s="20" t="s">
        <v>8</v>
      </c>
      <c r="K74" s="34"/>
      <c r="L74" s="34"/>
      <c r="M74" s="34"/>
      <c r="N74" s="34"/>
      <c r="O74" s="34"/>
      <c r="P74" s="34"/>
      <c r="Q74" s="14">
        <v>8</v>
      </c>
      <c r="R74" s="13" t="s">
        <v>99</v>
      </c>
      <c r="S74" s="13" t="s">
        <v>95</v>
      </c>
      <c r="T74" s="13" t="s">
        <v>97</v>
      </c>
      <c r="U74" s="12" t="s">
        <v>189</v>
      </c>
      <c r="V74" s="15">
        <v>1607</v>
      </c>
      <c r="W74" s="16">
        <v>40</v>
      </c>
    </row>
    <row r="75" spans="1:23" ht="14.25">
      <c r="A75" s="20" t="s">
        <v>33</v>
      </c>
      <c r="B75" s="35"/>
      <c r="C75" s="35"/>
      <c r="D75" s="34"/>
      <c r="E75" s="34"/>
      <c r="F75" s="34"/>
      <c r="G75" s="34"/>
      <c r="H75" s="20" t="s">
        <v>77</v>
      </c>
      <c r="I75" s="21">
        <v>13710150599</v>
      </c>
      <c r="J75" s="20" t="s">
        <v>8</v>
      </c>
      <c r="K75" s="34"/>
      <c r="L75" s="34"/>
      <c r="M75" s="34"/>
      <c r="N75" s="34"/>
      <c r="O75" s="34"/>
      <c r="P75" s="34"/>
      <c r="Q75" s="14">
        <v>9</v>
      </c>
      <c r="R75" s="13" t="s">
        <v>99</v>
      </c>
      <c r="S75" s="13" t="s">
        <v>95</v>
      </c>
      <c r="T75" s="13" t="s">
        <v>220</v>
      </c>
      <c r="U75" s="12" t="s">
        <v>224</v>
      </c>
      <c r="V75" s="15">
        <v>1878</v>
      </c>
      <c r="W75" s="16">
        <v>40</v>
      </c>
    </row>
    <row r="76" spans="1:23" ht="14.25">
      <c r="A76" s="20" t="s">
        <v>33</v>
      </c>
      <c r="B76" s="35"/>
      <c r="C76" s="35"/>
      <c r="D76" s="34"/>
      <c r="E76" s="34"/>
      <c r="F76" s="34"/>
      <c r="G76" s="34"/>
      <c r="H76" s="20" t="s">
        <v>77</v>
      </c>
      <c r="I76" s="21">
        <v>13710150599</v>
      </c>
      <c r="J76" s="20" t="s">
        <v>8</v>
      </c>
      <c r="K76" s="34"/>
      <c r="L76" s="34"/>
      <c r="M76" s="34"/>
      <c r="N76" s="34"/>
      <c r="O76" s="34"/>
      <c r="P76" s="34"/>
      <c r="Q76" s="14">
        <v>10</v>
      </c>
      <c r="R76" s="13" t="s">
        <v>99</v>
      </c>
      <c r="S76" s="13" t="s">
        <v>95</v>
      </c>
      <c r="T76" s="13" t="s">
        <v>192</v>
      </c>
      <c r="U76" s="12" t="s">
        <v>193</v>
      </c>
      <c r="V76" s="15">
        <v>1022</v>
      </c>
      <c r="W76" s="16">
        <v>40</v>
      </c>
    </row>
    <row r="77" spans="1:23" ht="14.25">
      <c r="A77" s="20" t="s">
        <v>45</v>
      </c>
      <c r="B77" s="35"/>
      <c r="C77" s="35"/>
      <c r="D77" s="34"/>
      <c r="E77" s="34"/>
      <c r="F77" s="34"/>
      <c r="G77" s="34"/>
      <c r="H77" s="20" t="s">
        <v>73</v>
      </c>
      <c r="I77" s="21" t="s">
        <v>8</v>
      </c>
      <c r="J77" s="21" t="s">
        <v>8</v>
      </c>
      <c r="K77" s="34"/>
      <c r="L77" s="34"/>
      <c r="M77" s="34"/>
      <c r="N77" s="34"/>
      <c r="O77" s="34"/>
      <c r="P77" s="34"/>
      <c r="Q77" s="14">
        <v>1</v>
      </c>
      <c r="R77" s="13" t="s">
        <v>99</v>
      </c>
      <c r="S77" s="13" t="s">
        <v>95</v>
      </c>
      <c r="T77" s="13" t="s">
        <v>209</v>
      </c>
      <c r="U77" s="12" t="s">
        <v>210</v>
      </c>
      <c r="V77" s="15">
        <v>670</v>
      </c>
      <c r="W77" s="16">
        <v>25</v>
      </c>
    </row>
    <row r="78" spans="1:23" ht="14.25">
      <c r="A78" s="20" t="s">
        <v>46</v>
      </c>
      <c r="B78" s="35"/>
      <c r="C78" s="35"/>
      <c r="D78" s="35"/>
      <c r="E78" s="35"/>
      <c r="F78" s="35"/>
      <c r="G78" s="35"/>
      <c r="H78" s="20" t="s">
        <v>71</v>
      </c>
      <c r="I78" s="21">
        <v>13822145348</v>
      </c>
      <c r="J78" s="20" t="s">
        <v>8</v>
      </c>
      <c r="K78" s="35"/>
      <c r="L78" s="35"/>
      <c r="M78" s="35"/>
      <c r="N78" s="35"/>
      <c r="O78" s="35"/>
      <c r="P78" s="35"/>
      <c r="Q78" s="14">
        <v>1</v>
      </c>
      <c r="R78" s="13" t="s">
        <v>99</v>
      </c>
      <c r="S78" s="13" t="s">
        <v>95</v>
      </c>
      <c r="T78" s="13" t="s">
        <v>216</v>
      </c>
      <c r="U78" s="12" t="s">
        <v>217</v>
      </c>
      <c r="V78" s="15">
        <v>1900</v>
      </c>
      <c r="W78" s="16">
        <v>36</v>
      </c>
    </row>
    <row r="79" spans="1:23" ht="14.25">
      <c r="A79" s="20" t="s">
        <v>46</v>
      </c>
      <c r="B79" s="35"/>
      <c r="C79" s="35"/>
      <c r="D79" s="35"/>
      <c r="E79" s="35"/>
      <c r="F79" s="35"/>
      <c r="G79" s="35"/>
      <c r="H79" s="20" t="s">
        <v>71</v>
      </c>
      <c r="I79" s="21">
        <v>13822145348</v>
      </c>
      <c r="J79" s="20" t="s">
        <v>8</v>
      </c>
      <c r="K79" s="35"/>
      <c r="L79" s="35"/>
      <c r="M79" s="35"/>
      <c r="N79" s="35"/>
      <c r="O79" s="35"/>
      <c r="P79" s="35"/>
      <c r="Q79" s="14">
        <v>2</v>
      </c>
      <c r="R79" s="13" t="s">
        <v>99</v>
      </c>
      <c r="S79" s="13" t="s">
        <v>95</v>
      </c>
      <c r="T79" s="13" t="s">
        <v>216</v>
      </c>
      <c r="U79" s="12" t="s">
        <v>223</v>
      </c>
      <c r="V79" s="15">
        <v>1900</v>
      </c>
      <c r="W79" s="16">
        <v>36</v>
      </c>
    </row>
    <row r="80" spans="1:23" ht="14.25">
      <c r="A80" s="20" t="s">
        <v>46</v>
      </c>
      <c r="B80" s="35"/>
      <c r="C80" s="35"/>
      <c r="D80" s="35"/>
      <c r="E80" s="35"/>
      <c r="F80" s="35"/>
      <c r="G80" s="35"/>
      <c r="H80" s="20" t="s">
        <v>71</v>
      </c>
      <c r="I80" s="21">
        <v>13822145348</v>
      </c>
      <c r="J80" s="20" t="s">
        <v>8</v>
      </c>
      <c r="K80" s="35"/>
      <c r="L80" s="35"/>
      <c r="M80" s="35"/>
      <c r="N80" s="35"/>
      <c r="O80" s="35"/>
      <c r="P80" s="35"/>
      <c r="Q80" s="14">
        <v>3</v>
      </c>
      <c r="R80" s="13" t="s">
        <v>99</v>
      </c>
      <c r="S80" s="13" t="s">
        <v>95</v>
      </c>
      <c r="T80" s="13" t="s">
        <v>205</v>
      </c>
      <c r="U80" s="12" t="s">
        <v>206</v>
      </c>
      <c r="V80" s="15">
        <v>1100</v>
      </c>
      <c r="W80" s="15">
        <v>36</v>
      </c>
    </row>
    <row r="81" spans="1:23" ht="14.25">
      <c r="A81" s="20" t="s">
        <v>69</v>
      </c>
      <c r="B81" s="35"/>
      <c r="C81" s="35"/>
      <c r="D81" s="35"/>
      <c r="E81" s="35"/>
      <c r="F81" s="35"/>
      <c r="G81" s="35"/>
      <c r="H81" s="20" t="s">
        <v>75</v>
      </c>
      <c r="I81" s="21">
        <v>15603073666</v>
      </c>
      <c r="J81" s="20" t="s">
        <v>8</v>
      </c>
      <c r="K81" s="35"/>
      <c r="L81" s="35"/>
      <c r="M81" s="35"/>
      <c r="N81" s="35"/>
      <c r="O81" s="35"/>
      <c r="P81" s="35"/>
      <c r="Q81" s="14">
        <v>1</v>
      </c>
      <c r="R81" s="13" t="s">
        <v>99</v>
      </c>
      <c r="S81" s="13" t="s">
        <v>95</v>
      </c>
      <c r="T81" s="13" t="s">
        <v>207</v>
      </c>
      <c r="U81" s="12" t="s">
        <v>208</v>
      </c>
      <c r="V81" s="15">
        <v>1400</v>
      </c>
      <c r="W81" s="15">
        <v>35</v>
      </c>
    </row>
    <row r="82" spans="1:23" ht="14.25">
      <c r="A82" s="20" t="s">
        <v>69</v>
      </c>
      <c r="B82" s="35"/>
      <c r="C82" s="35"/>
      <c r="D82" s="35"/>
      <c r="E82" s="35"/>
      <c r="F82" s="35"/>
      <c r="G82" s="35"/>
      <c r="H82" s="20" t="s">
        <v>75</v>
      </c>
      <c r="I82" s="21">
        <v>15603073666</v>
      </c>
      <c r="J82" s="20" t="s">
        <v>8</v>
      </c>
      <c r="K82" s="35"/>
      <c r="L82" s="35"/>
      <c r="M82" s="35"/>
      <c r="N82" s="35"/>
      <c r="O82" s="35"/>
      <c r="P82" s="35"/>
      <c r="Q82" s="14">
        <v>2</v>
      </c>
      <c r="R82" s="13" t="s">
        <v>99</v>
      </c>
      <c r="S82" s="13" t="s">
        <v>95</v>
      </c>
      <c r="T82" s="13" t="s">
        <v>207</v>
      </c>
      <c r="U82" s="12" t="s">
        <v>208</v>
      </c>
      <c r="V82" s="15">
        <v>1400</v>
      </c>
      <c r="W82" s="15">
        <v>37</v>
      </c>
    </row>
    <row r="83" spans="1:23" ht="14.25">
      <c r="A83" s="20" t="s">
        <v>25</v>
      </c>
      <c r="B83" s="35"/>
      <c r="C83" s="35"/>
      <c r="D83" s="35"/>
      <c r="E83" s="35"/>
      <c r="F83" s="35"/>
      <c r="G83" s="35"/>
      <c r="H83" s="20" t="s">
        <v>61</v>
      </c>
      <c r="I83" s="21" t="s">
        <v>8</v>
      </c>
      <c r="J83" s="20" t="s">
        <v>8</v>
      </c>
      <c r="K83" s="35"/>
      <c r="L83" s="35"/>
      <c r="M83" s="35"/>
      <c r="N83" s="35"/>
      <c r="O83" s="35"/>
      <c r="P83" s="35"/>
      <c r="Q83" s="14">
        <v>1</v>
      </c>
      <c r="R83" s="13" t="s">
        <v>99</v>
      </c>
      <c r="S83" s="13" t="s">
        <v>95</v>
      </c>
      <c r="T83" s="13" t="s">
        <v>220</v>
      </c>
      <c r="U83" s="12" t="s">
        <v>221</v>
      </c>
      <c r="V83" s="15">
        <v>1700</v>
      </c>
      <c r="W83" s="15">
        <v>35</v>
      </c>
    </row>
    <row r="84" spans="1:23" ht="14.25">
      <c r="A84" s="20" t="s">
        <v>25</v>
      </c>
      <c r="B84" s="35"/>
      <c r="C84" s="35"/>
      <c r="D84" s="35"/>
      <c r="E84" s="35"/>
      <c r="F84" s="35"/>
      <c r="G84" s="35"/>
      <c r="H84" s="20" t="s">
        <v>61</v>
      </c>
      <c r="I84" s="21" t="s">
        <v>8</v>
      </c>
      <c r="J84" s="21" t="s">
        <v>8</v>
      </c>
      <c r="K84" s="35"/>
      <c r="L84" s="35"/>
      <c r="M84" s="35"/>
      <c r="N84" s="35"/>
      <c r="O84" s="35"/>
      <c r="P84" s="35"/>
      <c r="Q84" s="14">
        <v>2</v>
      </c>
      <c r="R84" s="13" t="s">
        <v>99</v>
      </c>
      <c r="S84" s="13" t="s">
        <v>95</v>
      </c>
      <c r="T84" s="13" t="s">
        <v>220</v>
      </c>
      <c r="U84" s="12" t="s">
        <v>224</v>
      </c>
      <c r="V84" s="15">
        <v>1700</v>
      </c>
      <c r="W84" s="15">
        <v>35</v>
      </c>
    </row>
    <row r="85" spans="1:23" ht="14.25">
      <c r="A85" s="20" t="s">
        <v>44</v>
      </c>
      <c r="B85" s="35"/>
      <c r="C85" s="35"/>
      <c r="D85" s="35"/>
      <c r="E85" s="35"/>
      <c r="F85" s="35"/>
      <c r="G85" s="35"/>
      <c r="H85" s="20" t="s">
        <v>65</v>
      </c>
      <c r="I85" s="21">
        <v>18818409408</v>
      </c>
      <c r="J85" s="21">
        <v>62156225</v>
      </c>
      <c r="K85" s="35"/>
      <c r="L85" s="35"/>
      <c r="M85" s="35"/>
      <c r="N85" s="35"/>
      <c r="O85" s="35"/>
      <c r="P85" s="35"/>
      <c r="Q85" s="14">
        <v>1</v>
      </c>
      <c r="R85" s="13" t="s">
        <v>99</v>
      </c>
      <c r="S85" s="13" t="s">
        <v>95</v>
      </c>
      <c r="T85" s="13" t="s">
        <v>196</v>
      </c>
      <c r="U85" s="12" t="s">
        <v>197</v>
      </c>
      <c r="V85" s="15">
        <v>650</v>
      </c>
      <c r="W85" s="15">
        <v>35</v>
      </c>
    </row>
    <row r="86" spans="1:23" ht="14.25">
      <c r="A86" s="20" t="s">
        <v>47</v>
      </c>
      <c r="B86" s="35"/>
      <c r="C86" s="35"/>
      <c r="D86" s="35"/>
      <c r="E86" s="35"/>
      <c r="F86" s="35"/>
      <c r="G86" s="35"/>
      <c r="H86" s="20" t="s">
        <v>48</v>
      </c>
      <c r="I86" s="21">
        <v>15920568626</v>
      </c>
      <c r="J86" s="21" t="s">
        <v>66</v>
      </c>
      <c r="K86" s="35"/>
      <c r="L86" s="35"/>
      <c r="M86" s="35"/>
      <c r="N86" s="35"/>
      <c r="O86" s="35"/>
      <c r="P86" s="35"/>
      <c r="Q86" s="14">
        <v>1</v>
      </c>
      <c r="R86" s="13" t="s">
        <v>99</v>
      </c>
      <c r="S86" s="13" t="s">
        <v>95</v>
      </c>
      <c r="T86" s="13" t="s">
        <v>198</v>
      </c>
      <c r="U86" s="13" t="s">
        <v>198</v>
      </c>
      <c r="V86" s="15">
        <v>1950</v>
      </c>
      <c r="W86" s="16">
        <v>30</v>
      </c>
    </row>
    <row r="87" spans="1:23" ht="14.25">
      <c r="A87" s="20" t="s">
        <v>47</v>
      </c>
      <c r="B87" s="35"/>
      <c r="C87" s="35"/>
      <c r="D87" s="35"/>
      <c r="E87" s="35"/>
      <c r="F87" s="35"/>
      <c r="G87" s="35"/>
      <c r="H87" s="20" t="s">
        <v>48</v>
      </c>
      <c r="I87" s="21">
        <v>15920568626</v>
      </c>
      <c r="J87" s="21" t="s">
        <v>66</v>
      </c>
      <c r="K87" s="35"/>
      <c r="L87" s="35"/>
      <c r="M87" s="35"/>
      <c r="N87" s="35"/>
      <c r="O87" s="35"/>
      <c r="P87" s="35"/>
      <c r="Q87" s="14">
        <v>2</v>
      </c>
      <c r="R87" s="13" t="s">
        <v>99</v>
      </c>
      <c r="S87" s="13" t="s">
        <v>95</v>
      </c>
      <c r="T87" s="13" t="s">
        <v>199</v>
      </c>
      <c r="U87" s="12" t="s">
        <v>200</v>
      </c>
      <c r="V87" s="15">
        <v>1930</v>
      </c>
      <c r="W87" s="16">
        <v>30</v>
      </c>
    </row>
    <row r="88" spans="1:23" ht="14.25">
      <c r="A88" s="20" t="s">
        <v>9</v>
      </c>
      <c r="B88" s="35"/>
      <c r="C88" s="35"/>
      <c r="D88" s="35"/>
      <c r="E88" s="35"/>
      <c r="F88" s="35"/>
      <c r="G88" s="35"/>
      <c r="H88" s="20" t="s">
        <v>10</v>
      </c>
      <c r="I88" s="21">
        <v>18602060956</v>
      </c>
      <c r="J88" s="21" t="s">
        <v>57</v>
      </c>
      <c r="K88" s="35"/>
      <c r="L88" s="35"/>
      <c r="M88" s="35"/>
      <c r="N88" s="35"/>
      <c r="O88" s="35"/>
      <c r="P88" s="35"/>
      <c r="Q88" s="14">
        <v>1</v>
      </c>
      <c r="R88" s="13" t="s">
        <v>99</v>
      </c>
      <c r="S88" s="13" t="s">
        <v>95</v>
      </c>
      <c r="T88" s="13" t="s">
        <v>215</v>
      </c>
      <c r="U88" s="13" t="s">
        <v>215</v>
      </c>
      <c r="V88" s="15">
        <v>1500</v>
      </c>
      <c r="W88" s="16">
        <v>32</v>
      </c>
    </row>
    <row r="89" spans="1:23" ht="14.25">
      <c r="A89" s="20" t="s">
        <v>9</v>
      </c>
      <c r="B89" s="35"/>
      <c r="C89" s="35"/>
      <c r="D89" s="35"/>
      <c r="E89" s="35"/>
      <c r="F89" s="35"/>
      <c r="G89" s="35"/>
      <c r="H89" s="20" t="s">
        <v>10</v>
      </c>
      <c r="I89" s="21">
        <v>18602060956</v>
      </c>
      <c r="J89" s="21" t="s">
        <v>57</v>
      </c>
      <c r="K89" s="35"/>
      <c r="L89" s="35"/>
      <c r="M89" s="35"/>
      <c r="N89" s="35"/>
      <c r="O89" s="35"/>
      <c r="P89" s="35"/>
      <c r="Q89" s="14">
        <v>2</v>
      </c>
      <c r="R89" s="13" t="s">
        <v>99</v>
      </c>
      <c r="S89" s="13" t="s">
        <v>95</v>
      </c>
      <c r="T89" s="13" t="s">
        <v>220</v>
      </c>
      <c r="U89" s="12" t="s">
        <v>224</v>
      </c>
      <c r="V89" s="15">
        <v>1500</v>
      </c>
      <c r="W89" s="16">
        <v>32</v>
      </c>
    </row>
    <row r="90" spans="1:23" ht="14.25">
      <c r="A90" s="20" t="s">
        <v>52</v>
      </c>
      <c r="B90" s="35"/>
      <c r="C90" s="35"/>
      <c r="D90" s="35"/>
      <c r="E90" s="35"/>
      <c r="F90" s="35"/>
      <c r="G90" s="35"/>
      <c r="H90" s="20" t="s">
        <v>53</v>
      </c>
      <c r="I90" s="21">
        <v>13570182906</v>
      </c>
      <c r="J90" s="21">
        <v>2036010698</v>
      </c>
      <c r="K90" s="35"/>
      <c r="L90" s="35"/>
      <c r="M90" s="35"/>
      <c r="N90" s="35"/>
      <c r="O90" s="35"/>
      <c r="P90" s="35"/>
      <c r="Q90" s="14">
        <v>1</v>
      </c>
      <c r="R90" s="13" t="s">
        <v>99</v>
      </c>
      <c r="S90" s="13" t="s">
        <v>95</v>
      </c>
      <c r="T90" s="13" t="s">
        <v>186</v>
      </c>
      <c r="U90" s="13" t="s">
        <v>186</v>
      </c>
      <c r="V90" s="15">
        <v>2138</v>
      </c>
      <c r="W90" s="16">
        <v>35</v>
      </c>
    </row>
    <row r="91" spans="1:23" ht="14.25">
      <c r="A91" s="20" t="s">
        <v>52</v>
      </c>
      <c r="B91" s="35"/>
      <c r="C91" s="35"/>
      <c r="D91" s="35"/>
      <c r="E91" s="35"/>
      <c r="F91" s="35"/>
      <c r="G91" s="35"/>
      <c r="H91" s="20" t="s">
        <v>53</v>
      </c>
      <c r="I91" s="21">
        <v>13570182906</v>
      </c>
      <c r="J91" s="21">
        <v>2036010698</v>
      </c>
      <c r="K91" s="35"/>
      <c r="L91" s="35"/>
      <c r="M91" s="35"/>
      <c r="N91" s="35"/>
      <c r="O91" s="35"/>
      <c r="P91" s="35"/>
      <c r="Q91" s="14">
        <v>2</v>
      </c>
      <c r="R91" s="13" t="s">
        <v>99</v>
      </c>
      <c r="S91" s="13" t="s">
        <v>95</v>
      </c>
      <c r="T91" s="13" t="s">
        <v>216</v>
      </c>
      <c r="U91" s="12" t="s">
        <v>217</v>
      </c>
      <c r="V91" s="15">
        <v>1900</v>
      </c>
      <c r="W91" s="15">
        <v>35</v>
      </c>
    </row>
    <row r="92" spans="1:23" ht="14.25">
      <c r="A92" s="20" t="s">
        <v>52</v>
      </c>
      <c r="B92" s="35"/>
      <c r="C92" s="35"/>
      <c r="D92" s="35"/>
      <c r="E92" s="35"/>
      <c r="F92" s="35"/>
      <c r="G92" s="35"/>
      <c r="H92" s="20" t="s">
        <v>53</v>
      </c>
      <c r="I92" s="21">
        <v>13570182906</v>
      </c>
      <c r="J92" s="21">
        <v>2036010698</v>
      </c>
      <c r="K92" s="35"/>
      <c r="L92" s="35"/>
      <c r="M92" s="35"/>
      <c r="N92" s="35"/>
      <c r="O92" s="35"/>
      <c r="P92" s="35"/>
      <c r="Q92" s="14">
        <v>3</v>
      </c>
      <c r="R92" s="13" t="s">
        <v>99</v>
      </c>
      <c r="S92" s="13" t="s">
        <v>95</v>
      </c>
      <c r="T92" s="13" t="s">
        <v>216</v>
      </c>
      <c r="U92" s="12" t="s">
        <v>223</v>
      </c>
      <c r="V92" s="15">
        <v>1900</v>
      </c>
      <c r="W92" s="15">
        <v>35</v>
      </c>
    </row>
    <row r="93" spans="1:23" ht="14.25">
      <c r="A93" s="20" t="s">
        <v>52</v>
      </c>
      <c r="B93" s="35"/>
      <c r="C93" s="35"/>
      <c r="D93" s="35"/>
      <c r="E93" s="35"/>
      <c r="F93" s="35"/>
      <c r="G93" s="35"/>
      <c r="H93" s="20" t="s">
        <v>53</v>
      </c>
      <c r="I93" s="21">
        <v>13570182906</v>
      </c>
      <c r="J93" s="21">
        <v>2036010698</v>
      </c>
      <c r="K93" s="35"/>
      <c r="L93" s="35"/>
      <c r="M93" s="35"/>
      <c r="N93" s="35"/>
      <c r="O93" s="35"/>
      <c r="P93" s="35"/>
      <c r="Q93" s="14">
        <v>4</v>
      </c>
      <c r="R93" s="13" t="s">
        <v>99</v>
      </c>
      <c r="S93" s="13" t="s">
        <v>95</v>
      </c>
      <c r="T93" s="13" t="s">
        <v>201</v>
      </c>
      <c r="U93" s="12" t="s">
        <v>202</v>
      </c>
      <c r="V93" s="15">
        <v>1470</v>
      </c>
      <c r="W93" s="15">
        <v>35</v>
      </c>
    </row>
    <row r="94" spans="1:23" ht="14.25">
      <c r="A94" s="20" t="s">
        <v>52</v>
      </c>
      <c r="B94" s="35"/>
      <c r="C94" s="35"/>
      <c r="D94" s="35"/>
      <c r="E94" s="35"/>
      <c r="F94" s="35"/>
      <c r="G94" s="35"/>
      <c r="H94" s="20" t="s">
        <v>53</v>
      </c>
      <c r="I94" s="21">
        <v>13570182906</v>
      </c>
      <c r="J94" s="21">
        <v>2036010698</v>
      </c>
      <c r="K94" s="35"/>
      <c r="L94" s="35"/>
      <c r="M94" s="35"/>
      <c r="N94" s="35"/>
      <c r="O94" s="35"/>
      <c r="P94" s="35"/>
      <c r="Q94" s="14">
        <v>5</v>
      </c>
      <c r="R94" s="13" t="s">
        <v>99</v>
      </c>
      <c r="S94" s="13" t="s">
        <v>95</v>
      </c>
      <c r="T94" s="13" t="s">
        <v>203</v>
      </c>
      <c r="U94" s="12" t="s">
        <v>204</v>
      </c>
      <c r="V94" s="15">
        <v>1700</v>
      </c>
      <c r="W94" s="15">
        <v>35</v>
      </c>
    </row>
    <row r="95" spans="1:23" ht="14.25">
      <c r="A95" s="20" t="s">
        <v>24</v>
      </c>
      <c r="B95" s="35"/>
      <c r="C95" s="35"/>
      <c r="D95" s="35"/>
      <c r="E95" s="35"/>
      <c r="F95" s="35"/>
      <c r="G95" s="35"/>
      <c r="H95" s="20" t="s">
        <v>58</v>
      </c>
      <c r="I95" s="21">
        <v>13229480975</v>
      </c>
      <c r="J95" s="21" t="s">
        <v>59</v>
      </c>
      <c r="K95" s="35"/>
      <c r="L95" s="35"/>
      <c r="M95" s="35"/>
      <c r="N95" s="35"/>
      <c r="O95" s="35"/>
      <c r="P95" s="35"/>
      <c r="Q95" s="14">
        <v>1</v>
      </c>
      <c r="R95" s="13" t="s">
        <v>99</v>
      </c>
      <c r="S95" s="13" t="s">
        <v>95</v>
      </c>
      <c r="T95" s="13" t="s">
        <v>198</v>
      </c>
      <c r="U95" s="13" t="s">
        <v>198</v>
      </c>
      <c r="V95" s="15">
        <v>1950</v>
      </c>
      <c r="W95" s="15">
        <v>35</v>
      </c>
    </row>
    <row r="96" spans="1:23" ht="14.25">
      <c r="A96" s="20" t="s">
        <v>24</v>
      </c>
      <c r="B96" s="35"/>
      <c r="C96" s="35"/>
      <c r="D96" s="35"/>
      <c r="E96" s="35"/>
      <c r="F96" s="35"/>
      <c r="G96" s="35"/>
      <c r="H96" s="20" t="s">
        <v>58</v>
      </c>
      <c r="I96" s="21">
        <v>13229480975</v>
      </c>
      <c r="J96" s="21" t="s">
        <v>59</v>
      </c>
      <c r="K96" s="35"/>
      <c r="L96" s="35"/>
      <c r="M96" s="35"/>
      <c r="N96" s="35"/>
      <c r="O96" s="35"/>
      <c r="P96" s="35"/>
      <c r="Q96" s="14">
        <v>2</v>
      </c>
      <c r="R96" s="13" t="s">
        <v>99</v>
      </c>
      <c r="S96" s="13" t="s">
        <v>95</v>
      </c>
      <c r="T96" s="13" t="s">
        <v>199</v>
      </c>
      <c r="U96" s="12" t="s">
        <v>200</v>
      </c>
      <c r="V96" s="15">
        <v>1930</v>
      </c>
      <c r="W96" s="15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48"/>
  <sheetViews>
    <sheetView topLeftCell="A57" workbookViewId="0">
      <selection activeCell="A79" sqref="A79:XFD79"/>
    </sheetView>
  </sheetViews>
  <sheetFormatPr defaultRowHeight="13.5"/>
  <cols>
    <col min="1" max="1" width="12.125" style="1" customWidth="1"/>
    <col min="2" max="2" width="37.62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16384" width="9" style="6"/>
  </cols>
  <sheetData>
    <row r="1" spans="1:32" s="5" customFormat="1" ht="25.5" customHeight="1">
      <c r="A1" s="61" t="s">
        <v>268</v>
      </c>
      <c r="B1" s="61" t="s">
        <v>269</v>
      </c>
      <c r="C1" s="61" t="s">
        <v>270</v>
      </c>
      <c r="D1" s="61"/>
      <c r="E1" s="61"/>
      <c r="F1" s="61" t="s">
        <v>271</v>
      </c>
      <c r="G1" s="61"/>
      <c r="H1" s="61"/>
      <c r="I1" s="61"/>
      <c r="J1" s="61"/>
      <c r="K1" s="61"/>
      <c r="L1" s="62" t="s">
        <v>272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7"/>
      <c r="Y1" s="7"/>
      <c r="Z1" s="7"/>
      <c r="AA1" s="7"/>
      <c r="AB1" s="7"/>
      <c r="AC1" s="7"/>
      <c r="AD1" s="7"/>
      <c r="AE1" s="7"/>
      <c r="AF1" s="7"/>
    </row>
    <row r="2" spans="1:32" s="5" customFormat="1" ht="66" customHeight="1">
      <c r="A2" s="61"/>
      <c r="B2" s="61"/>
      <c r="C2" s="61" t="s">
        <v>273</v>
      </c>
      <c r="D2" s="61" t="s">
        <v>274</v>
      </c>
      <c r="E2" s="61" t="s">
        <v>275</v>
      </c>
      <c r="F2" s="61" t="s">
        <v>276</v>
      </c>
      <c r="G2" s="61" t="s">
        <v>277</v>
      </c>
      <c r="H2" s="61"/>
      <c r="I2" s="61" t="s">
        <v>278</v>
      </c>
      <c r="J2" s="61"/>
      <c r="K2" s="61" t="s">
        <v>279</v>
      </c>
      <c r="L2" s="63" t="s">
        <v>280</v>
      </c>
      <c r="M2" s="64"/>
      <c r="N2" s="64"/>
      <c r="O2" s="64"/>
      <c r="P2" s="64" t="s">
        <v>281</v>
      </c>
      <c r="Q2" s="64"/>
      <c r="R2" s="64"/>
      <c r="S2" s="64"/>
      <c r="T2" s="64" t="s">
        <v>282</v>
      </c>
      <c r="U2" s="64"/>
      <c r="V2" s="64"/>
      <c r="W2" s="64"/>
      <c r="X2" s="7"/>
      <c r="Y2" s="7"/>
      <c r="Z2" s="7"/>
      <c r="AA2" s="7"/>
      <c r="AB2" s="7"/>
      <c r="AC2" s="7"/>
      <c r="AD2" s="7"/>
      <c r="AE2" s="7"/>
      <c r="AF2" s="7"/>
    </row>
    <row r="3" spans="1:32" s="5" customFormat="1" ht="28.5">
      <c r="A3" s="61"/>
      <c r="B3" s="61"/>
      <c r="C3" s="61"/>
      <c r="D3" s="61"/>
      <c r="E3" s="61"/>
      <c r="F3" s="61"/>
      <c r="G3" s="52" t="s">
        <v>283</v>
      </c>
      <c r="H3" s="52" t="s">
        <v>284</v>
      </c>
      <c r="I3" s="52" t="s">
        <v>283</v>
      </c>
      <c r="J3" s="52" t="s">
        <v>284</v>
      </c>
      <c r="K3" s="61"/>
      <c r="L3" s="53" t="s">
        <v>285</v>
      </c>
      <c r="M3" s="53" t="s">
        <v>286</v>
      </c>
      <c r="N3" s="53" t="s">
        <v>287</v>
      </c>
      <c r="O3" s="53" t="s">
        <v>288</v>
      </c>
      <c r="P3" s="53" t="s">
        <v>285</v>
      </c>
      <c r="Q3" s="53" t="s">
        <v>286</v>
      </c>
      <c r="R3" s="53" t="s">
        <v>287</v>
      </c>
      <c r="S3" s="53" t="s">
        <v>288</v>
      </c>
      <c r="T3" s="53" t="s">
        <v>285</v>
      </c>
      <c r="U3" s="53" t="s">
        <v>286</v>
      </c>
      <c r="V3" s="53" t="s">
        <v>287</v>
      </c>
      <c r="W3" s="53" t="s">
        <v>288</v>
      </c>
      <c r="X3" s="7"/>
      <c r="Y3" s="7"/>
      <c r="Z3" s="7"/>
      <c r="AA3" s="7"/>
      <c r="AB3" s="7"/>
      <c r="AC3" s="7"/>
      <c r="AD3" s="7"/>
      <c r="AE3" s="7"/>
      <c r="AF3" s="7"/>
    </row>
    <row r="4" spans="1:32" ht="13.5" customHeight="1">
      <c r="A4" s="22">
        <v>2016.1</v>
      </c>
      <c r="B4" s="20" t="s">
        <v>49</v>
      </c>
      <c r="C4" s="20" t="s">
        <v>74</v>
      </c>
      <c r="D4" s="21">
        <v>15818103331</v>
      </c>
      <c r="E4" s="21" t="s">
        <v>8</v>
      </c>
      <c r="F4" s="14">
        <v>1</v>
      </c>
      <c r="G4" s="13" t="s">
        <v>79</v>
      </c>
      <c r="H4" s="13" t="s">
        <v>80</v>
      </c>
      <c r="I4" s="13" t="s">
        <v>81</v>
      </c>
      <c r="J4" s="12" t="s">
        <v>82</v>
      </c>
      <c r="K4" s="15">
        <v>2800</v>
      </c>
      <c r="L4" s="15"/>
      <c r="M4" s="15"/>
      <c r="N4" s="15"/>
      <c r="O4" s="15"/>
      <c r="P4" s="17"/>
      <c r="Q4" s="17"/>
      <c r="R4" s="17"/>
      <c r="S4" s="17"/>
      <c r="T4" s="16">
        <v>35</v>
      </c>
      <c r="U4" s="16">
        <v>26</v>
      </c>
      <c r="V4" s="16">
        <v>22500</v>
      </c>
      <c r="W4" s="16">
        <v>21500</v>
      </c>
    </row>
    <row r="5" spans="1:32">
      <c r="A5" s="22">
        <v>2016.1</v>
      </c>
      <c r="B5" s="20" t="s">
        <v>49</v>
      </c>
      <c r="C5" s="20" t="s">
        <v>74</v>
      </c>
      <c r="D5" s="21">
        <v>15818103331</v>
      </c>
      <c r="E5" s="21" t="s">
        <v>8</v>
      </c>
      <c r="F5" s="14">
        <v>2</v>
      </c>
      <c r="G5" s="13" t="s">
        <v>79</v>
      </c>
      <c r="H5" s="13" t="s">
        <v>80</v>
      </c>
      <c r="I5" s="13" t="s">
        <v>83</v>
      </c>
      <c r="J5" s="12" t="s">
        <v>84</v>
      </c>
      <c r="K5" s="15">
        <v>3000</v>
      </c>
      <c r="L5" s="15"/>
      <c r="M5" s="15"/>
      <c r="N5" s="15"/>
      <c r="O5" s="15"/>
      <c r="P5" s="17"/>
      <c r="Q5" s="17"/>
      <c r="R5" s="17"/>
      <c r="S5" s="17"/>
      <c r="T5" s="16">
        <v>35</v>
      </c>
      <c r="U5" s="16">
        <v>34</v>
      </c>
      <c r="V5" s="16">
        <v>23500</v>
      </c>
      <c r="W5" s="16">
        <v>23000</v>
      </c>
    </row>
    <row r="6" spans="1:32">
      <c r="A6" s="22">
        <v>2016.1</v>
      </c>
      <c r="B6" s="20" t="s">
        <v>49</v>
      </c>
      <c r="C6" s="20" t="s">
        <v>74</v>
      </c>
      <c r="D6" s="21">
        <v>15818103331</v>
      </c>
      <c r="E6" s="21" t="s">
        <v>8</v>
      </c>
      <c r="F6" s="14">
        <v>3</v>
      </c>
      <c r="G6" s="13" t="s">
        <v>79</v>
      </c>
      <c r="H6" s="13" t="s">
        <v>80</v>
      </c>
      <c r="I6" s="13" t="s">
        <v>85</v>
      </c>
      <c r="J6" s="12" t="s">
        <v>86</v>
      </c>
      <c r="K6" s="15">
        <v>3300</v>
      </c>
      <c r="L6" s="17"/>
      <c r="M6" s="17"/>
      <c r="N6" s="17"/>
      <c r="O6" s="17"/>
      <c r="P6" s="17"/>
      <c r="Q6" s="17"/>
      <c r="R6" s="17"/>
      <c r="S6" s="17"/>
      <c r="T6" s="15">
        <v>35</v>
      </c>
      <c r="U6" s="15">
        <v>21</v>
      </c>
      <c r="V6" s="15">
        <v>25000</v>
      </c>
      <c r="W6" s="15">
        <v>24000</v>
      </c>
    </row>
    <row r="7" spans="1:32">
      <c r="A7" s="22">
        <v>2016.1</v>
      </c>
      <c r="B7" s="20" t="s">
        <v>42</v>
      </c>
      <c r="C7" s="20" t="s">
        <v>43</v>
      </c>
      <c r="D7" s="21">
        <v>13922196967</v>
      </c>
      <c r="E7" s="21">
        <v>37310229</v>
      </c>
      <c r="F7" s="14">
        <v>1</v>
      </c>
      <c r="G7" s="13" t="s">
        <v>79</v>
      </c>
      <c r="H7" s="13" t="s">
        <v>80</v>
      </c>
      <c r="I7" s="13" t="s">
        <v>87</v>
      </c>
      <c r="J7" s="13" t="s">
        <v>87</v>
      </c>
      <c r="K7" s="15">
        <v>2148</v>
      </c>
      <c r="L7" s="15"/>
      <c r="M7" s="15"/>
      <c r="N7" s="15"/>
      <c r="O7" s="15"/>
      <c r="P7" s="17"/>
      <c r="Q7" s="17"/>
      <c r="R7" s="17"/>
      <c r="S7" s="17"/>
      <c r="T7" s="16">
        <v>35</v>
      </c>
      <c r="U7" s="16">
        <v>65</v>
      </c>
      <c r="V7" s="16">
        <v>18000</v>
      </c>
      <c r="W7" s="16">
        <v>18000</v>
      </c>
    </row>
    <row r="8" spans="1:32">
      <c r="A8" s="22">
        <v>2016.1</v>
      </c>
      <c r="B8" s="20" t="s">
        <v>42</v>
      </c>
      <c r="C8" s="20" t="s">
        <v>43</v>
      </c>
      <c r="D8" s="21">
        <v>13922196967</v>
      </c>
      <c r="E8" s="21">
        <v>37310229</v>
      </c>
      <c r="F8" s="14">
        <v>2</v>
      </c>
      <c r="G8" s="13" t="s">
        <v>79</v>
      </c>
      <c r="H8" s="13" t="s">
        <v>80</v>
      </c>
      <c r="I8" s="13" t="s">
        <v>88</v>
      </c>
      <c r="J8" s="13" t="s">
        <v>88</v>
      </c>
      <c r="K8" s="15">
        <v>2138</v>
      </c>
      <c r="L8" s="15"/>
      <c r="M8" s="15"/>
      <c r="N8" s="15"/>
      <c r="O8" s="15"/>
      <c r="P8" s="17"/>
      <c r="Q8" s="17"/>
      <c r="R8" s="17"/>
      <c r="S8" s="17"/>
      <c r="T8" s="16">
        <v>35</v>
      </c>
      <c r="U8" s="16">
        <v>60</v>
      </c>
      <c r="V8" s="16">
        <v>18000</v>
      </c>
      <c r="W8" s="16">
        <v>18000</v>
      </c>
    </row>
    <row r="9" spans="1:32">
      <c r="A9" s="22">
        <v>2016.1</v>
      </c>
      <c r="B9" s="20" t="s">
        <v>40</v>
      </c>
      <c r="C9" s="20" t="s">
        <v>41</v>
      </c>
      <c r="D9" s="21">
        <v>15374013375</v>
      </c>
      <c r="E9" s="21">
        <v>2087435936</v>
      </c>
      <c r="F9" s="14">
        <v>1</v>
      </c>
      <c r="G9" s="13" t="s">
        <v>79</v>
      </c>
      <c r="H9" s="13" t="s">
        <v>80</v>
      </c>
      <c r="I9" s="13" t="s">
        <v>89</v>
      </c>
      <c r="J9" s="12" t="s">
        <v>90</v>
      </c>
      <c r="K9" s="15">
        <v>4400</v>
      </c>
      <c r="L9" s="15"/>
      <c r="M9" s="15"/>
      <c r="N9" s="15"/>
      <c r="O9" s="15"/>
      <c r="P9" s="17"/>
      <c r="Q9" s="17"/>
      <c r="R9" s="17"/>
      <c r="S9" s="17"/>
      <c r="T9" s="16">
        <v>35</v>
      </c>
      <c r="U9" s="16">
        <v>45</v>
      </c>
      <c r="V9" s="16">
        <v>25500</v>
      </c>
      <c r="W9" s="16">
        <v>28000</v>
      </c>
    </row>
    <row r="10" spans="1:32">
      <c r="A10" s="22">
        <v>2016.1</v>
      </c>
      <c r="B10" s="20" t="s">
        <v>12</v>
      </c>
      <c r="C10" s="20" t="s">
        <v>13</v>
      </c>
      <c r="D10" s="21">
        <v>13682217152</v>
      </c>
      <c r="E10" s="20" t="s">
        <v>8</v>
      </c>
      <c r="F10" s="14">
        <v>1</v>
      </c>
      <c r="G10" s="13" t="s">
        <v>91</v>
      </c>
      <c r="H10" s="13" t="s">
        <v>80</v>
      </c>
      <c r="I10" s="13" t="s">
        <v>92</v>
      </c>
      <c r="J10" s="12" t="s">
        <v>93</v>
      </c>
      <c r="K10" s="15">
        <v>1500</v>
      </c>
      <c r="L10" s="15"/>
      <c r="M10" s="15"/>
      <c r="N10" s="15"/>
      <c r="O10" s="15"/>
      <c r="P10" s="17"/>
      <c r="Q10" s="17"/>
      <c r="R10" s="17"/>
      <c r="S10" s="17"/>
      <c r="T10" s="16">
        <v>34</v>
      </c>
      <c r="U10" s="16">
        <v>95</v>
      </c>
      <c r="V10" s="16">
        <v>9600</v>
      </c>
      <c r="W10" s="16">
        <v>15000</v>
      </c>
    </row>
    <row r="11" spans="1:32">
      <c r="A11" s="22">
        <v>2016.1</v>
      </c>
      <c r="B11" s="20" t="s">
        <v>12</v>
      </c>
      <c r="C11" s="20" t="s">
        <v>13</v>
      </c>
      <c r="D11" s="21">
        <v>13682217152</v>
      </c>
      <c r="E11" s="20" t="s">
        <v>8</v>
      </c>
      <c r="F11" s="14">
        <v>1</v>
      </c>
      <c r="G11" s="13" t="s">
        <v>94</v>
      </c>
      <c r="H11" s="13" t="s">
        <v>95</v>
      </c>
      <c r="I11" s="13" t="s">
        <v>92</v>
      </c>
      <c r="J11" s="12" t="s">
        <v>96</v>
      </c>
      <c r="K11" s="15">
        <v>1500</v>
      </c>
      <c r="L11" s="17"/>
      <c r="M11" s="17"/>
      <c r="N11" s="17"/>
      <c r="O11" s="17"/>
      <c r="P11" s="17"/>
      <c r="Q11" s="17"/>
      <c r="R11" s="17"/>
      <c r="S11" s="17"/>
      <c r="T11" s="15">
        <v>34</v>
      </c>
      <c r="U11" s="15">
        <v>63</v>
      </c>
      <c r="V11" s="15">
        <v>9200</v>
      </c>
      <c r="W11" s="15">
        <v>15000</v>
      </c>
    </row>
    <row r="12" spans="1:32" ht="14.1" customHeight="1">
      <c r="A12" s="22">
        <v>2016.1</v>
      </c>
      <c r="B12" s="20" t="s">
        <v>68</v>
      </c>
      <c r="C12" s="20" t="s">
        <v>8</v>
      </c>
      <c r="D12" s="21" t="s">
        <v>8</v>
      </c>
      <c r="E12" s="21" t="s">
        <v>8</v>
      </c>
      <c r="F12" s="14">
        <v>1</v>
      </c>
      <c r="G12" s="13" t="s">
        <v>79</v>
      </c>
      <c r="H12" s="13" t="s">
        <v>80</v>
      </c>
      <c r="I12" s="13" t="s">
        <v>97</v>
      </c>
      <c r="J12" s="12" t="s">
        <v>98</v>
      </c>
      <c r="K12" s="15">
        <v>1500</v>
      </c>
      <c r="L12" s="17"/>
      <c r="M12" s="17"/>
      <c r="N12" s="17"/>
      <c r="O12" s="17"/>
      <c r="P12" s="17"/>
      <c r="Q12" s="17"/>
      <c r="R12" s="17"/>
      <c r="S12" s="17"/>
      <c r="T12" s="15">
        <v>34</v>
      </c>
      <c r="U12" s="15">
        <v>110</v>
      </c>
      <c r="V12" s="15">
        <v>9880</v>
      </c>
      <c r="W12" s="15">
        <v>14600</v>
      </c>
    </row>
    <row r="13" spans="1:32">
      <c r="A13" s="22">
        <v>2016.1</v>
      </c>
      <c r="B13" s="20" t="s">
        <v>34</v>
      </c>
      <c r="C13" s="20" t="s">
        <v>35</v>
      </c>
      <c r="D13" s="21" t="s">
        <v>8</v>
      </c>
      <c r="E13" s="21" t="s">
        <v>8</v>
      </c>
      <c r="F13" s="14">
        <v>1</v>
      </c>
      <c r="G13" s="13" t="s">
        <v>99</v>
      </c>
      <c r="H13" s="13" t="s">
        <v>80</v>
      </c>
      <c r="I13" s="13" t="s">
        <v>100</v>
      </c>
      <c r="J13" s="12" t="s">
        <v>101</v>
      </c>
      <c r="K13" s="15">
        <v>1000</v>
      </c>
      <c r="L13" s="17"/>
      <c r="M13" s="17"/>
      <c r="N13" s="17"/>
      <c r="O13" s="17"/>
      <c r="P13" s="17"/>
      <c r="Q13" s="17"/>
      <c r="R13" s="17"/>
      <c r="S13" s="17"/>
      <c r="T13" s="15">
        <v>35</v>
      </c>
      <c r="U13" s="15">
        <v>85</v>
      </c>
      <c r="V13" s="15">
        <v>8600</v>
      </c>
      <c r="W13" s="15">
        <v>8900</v>
      </c>
    </row>
    <row r="14" spans="1:32">
      <c r="A14" s="22">
        <v>2016.1</v>
      </c>
      <c r="B14" s="20" t="s">
        <v>26</v>
      </c>
      <c r="C14" s="20" t="s">
        <v>27</v>
      </c>
      <c r="D14" s="21">
        <v>13602878604</v>
      </c>
      <c r="E14" s="21">
        <v>87461318</v>
      </c>
      <c r="F14" s="14">
        <v>1</v>
      </c>
      <c r="G14" s="13" t="s">
        <v>79</v>
      </c>
      <c r="H14" s="13" t="s">
        <v>80</v>
      </c>
      <c r="I14" s="13" t="s">
        <v>102</v>
      </c>
      <c r="J14" s="12" t="s">
        <v>103</v>
      </c>
      <c r="K14" s="15">
        <v>1100</v>
      </c>
      <c r="L14" s="17"/>
      <c r="M14" s="17"/>
      <c r="N14" s="17"/>
      <c r="O14" s="17"/>
      <c r="P14" s="17"/>
      <c r="Q14" s="17"/>
      <c r="R14" s="17"/>
      <c r="S14" s="17"/>
      <c r="T14" s="15">
        <v>35</v>
      </c>
      <c r="U14" s="15">
        <v>65</v>
      </c>
      <c r="V14" s="15">
        <v>18000</v>
      </c>
      <c r="W14" s="15">
        <v>16000</v>
      </c>
    </row>
    <row r="15" spans="1:32">
      <c r="A15" s="22">
        <v>2016.1</v>
      </c>
      <c r="B15" s="20" t="s">
        <v>28</v>
      </c>
      <c r="C15" s="20" t="s">
        <v>62</v>
      </c>
      <c r="D15" s="21" t="s">
        <v>8</v>
      </c>
      <c r="E15" s="21">
        <v>87087809</v>
      </c>
      <c r="F15" s="14">
        <v>1</v>
      </c>
      <c r="G15" s="13" t="s">
        <v>79</v>
      </c>
      <c r="H15" s="13" t="s">
        <v>80</v>
      </c>
      <c r="I15" s="13" t="s">
        <v>102</v>
      </c>
      <c r="J15" s="12" t="s">
        <v>103</v>
      </c>
      <c r="K15" s="15">
        <v>1100</v>
      </c>
      <c r="L15" s="17"/>
      <c r="M15" s="17"/>
      <c r="N15" s="17"/>
      <c r="O15" s="17"/>
      <c r="P15" s="17"/>
      <c r="Q15" s="17"/>
      <c r="R15" s="17"/>
      <c r="S15" s="17"/>
      <c r="T15" s="15">
        <v>35</v>
      </c>
      <c r="U15" s="15">
        <v>65</v>
      </c>
      <c r="V15" s="15">
        <v>10300</v>
      </c>
      <c r="W15" s="15">
        <v>10700</v>
      </c>
    </row>
    <row r="16" spans="1:32" ht="17.25" customHeight="1">
      <c r="A16" s="22">
        <v>2016.1</v>
      </c>
      <c r="B16" s="20" t="s">
        <v>78</v>
      </c>
      <c r="C16" s="20" t="s">
        <v>8</v>
      </c>
      <c r="D16" s="21" t="s">
        <v>8</v>
      </c>
      <c r="E16" s="21" t="s">
        <v>8</v>
      </c>
      <c r="F16" s="14">
        <v>1</v>
      </c>
      <c r="G16" s="13" t="s">
        <v>79</v>
      </c>
      <c r="H16" s="13" t="s">
        <v>80</v>
      </c>
      <c r="I16" s="13" t="s">
        <v>104</v>
      </c>
      <c r="J16" s="12" t="s">
        <v>105</v>
      </c>
      <c r="K16" s="15">
        <v>650</v>
      </c>
      <c r="L16" s="15"/>
      <c r="M16" s="15"/>
      <c r="N16" s="15"/>
      <c r="O16" s="15"/>
      <c r="P16" s="17"/>
      <c r="Q16" s="17"/>
      <c r="R16" s="17"/>
      <c r="S16" s="17"/>
      <c r="T16" s="16">
        <v>34</v>
      </c>
      <c r="U16" s="16">
        <v>95</v>
      </c>
      <c r="V16" s="16">
        <v>14300</v>
      </c>
      <c r="W16" s="16">
        <v>5600</v>
      </c>
    </row>
    <row r="17" spans="1:23" ht="14.1" customHeight="1">
      <c r="A17" s="22">
        <v>2016.1</v>
      </c>
      <c r="B17" s="20" t="s">
        <v>31</v>
      </c>
      <c r="C17" s="20" t="s">
        <v>32</v>
      </c>
      <c r="D17" s="21">
        <v>13602886389</v>
      </c>
      <c r="E17" s="21" t="s">
        <v>8</v>
      </c>
      <c r="F17" s="14">
        <v>1</v>
      </c>
      <c r="G17" s="13" t="s">
        <v>79</v>
      </c>
      <c r="H17" s="13" t="s">
        <v>80</v>
      </c>
      <c r="I17" s="13" t="s">
        <v>106</v>
      </c>
      <c r="J17" s="12" t="s">
        <v>107</v>
      </c>
      <c r="K17" s="15">
        <v>780</v>
      </c>
      <c r="L17" s="17"/>
      <c r="M17" s="17"/>
      <c r="N17" s="17"/>
      <c r="O17" s="17"/>
      <c r="P17" s="17"/>
      <c r="Q17" s="17"/>
      <c r="R17" s="17"/>
      <c r="S17" s="17"/>
      <c r="T17" s="15">
        <v>35</v>
      </c>
      <c r="U17" s="15">
        <v>80</v>
      </c>
      <c r="V17" s="15">
        <v>7300</v>
      </c>
      <c r="W17" s="15">
        <v>6700</v>
      </c>
    </row>
    <row r="18" spans="1:23">
      <c r="A18" s="22">
        <v>2016.1</v>
      </c>
      <c r="B18" s="20" t="s">
        <v>14</v>
      </c>
      <c r="C18" s="20" t="s">
        <v>15</v>
      </c>
      <c r="D18" s="21">
        <v>13710285530</v>
      </c>
      <c r="E18" s="21">
        <v>2087430769</v>
      </c>
      <c r="F18" s="14">
        <v>1</v>
      </c>
      <c r="G18" s="13" t="s">
        <v>79</v>
      </c>
      <c r="H18" s="13" t="s">
        <v>80</v>
      </c>
      <c r="I18" s="13" t="s">
        <v>81</v>
      </c>
      <c r="J18" s="12" t="s">
        <v>82</v>
      </c>
      <c r="K18" s="15">
        <v>3100</v>
      </c>
      <c r="L18" s="17"/>
      <c r="M18" s="17"/>
      <c r="N18" s="17"/>
      <c r="O18" s="17"/>
      <c r="P18" s="17"/>
      <c r="Q18" s="17"/>
      <c r="R18" s="17"/>
      <c r="S18" s="17"/>
      <c r="T18" s="15">
        <v>33</v>
      </c>
      <c r="U18" s="15">
        <v>85</v>
      </c>
      <c r="V18" s="15">
        <v>21800</v>
      </c>
      <c r="W18" s="15">
        <v>21000</v>
      </c>
    </row>
    <row r="19" spans="1:23">
      <c r="A19" s="22">
        <v>2016.1</v>
      </c>
      <c r="B19" s="20" t="s">
        <v>14</v>
      </c>
      <c r="C19" s="20" t="s">
        <v>15</v>
      </c>
      <c r="D19" s="21">
        <v>13710285530</v>
      </c>
      <c r="E19" s="21">
        <v>2087430769</v>
      </c>
      <c r="F19" s="14">
        <v>2</v>
      </c>
      <c r="G19" s="13" t="s">
        <v>79</v>
      </c>
      <c r="H19" s="13" t="s">
        <v>80</v>
      </c>
      <c r="I19" s="13" t="s">
        <v>83</v>
      </c>
      <c r="J19" s="12" t="s">
        <v>84</v>
      </c>
      <c r="K19" s="15">
        <v>3300</v>
      </c>
      <c r="L19" s="17"/>
      <c r="M19" s="17"/>
      <c r="N19" s="17"/>
      <c r="O19" s="17"/>
      <c r="P19" s="17"/>
      <c r="Q19" s="17"/>
      <c r="R19" s="17"/>
      <c r="S19" s="17"/>
      <c r="T19" s="15">
        <v>33</v>
      </c>
      <c r="U19" s="15">
        <v>103</v>
      </c>
      <c r="V19" s="15">
        <v>23000</v>
      </c>
      <c r="W19" s="15">
        <v>22000</v>
      </c>
    </row>
    <row r="20" spans="1:23">
      <c r="A20" s="22">
        <v>2016.1</v>
      </c>
      <c r="B20" s="20" t="s">
        <v>14</v>
      </c>
      <c r="C20" s="20" t="s">
        <v>15</v>
      </c>
      <c r="D20" s="21">
        <v>13710285530</v>
      </c>
      <c r="E20" s="21">
        <v>2087430769</v>
      </c>
      <c r="F20" s="14">
        <v>3</v>
      </c>
      <c r="G20" s="13" t="s">
        <v>79</v>
      </c>
      <c r="H20" s="13" t="s">
        <v>80</v>
      </c>
      <c r="I20" s="13" t="s">
        <v>85</v>
      </c>
      <c r="J20" s="12" t="s">
        <v>86</v>
      </c>
      <c r="K20" s="15">
        <v>3600</v>
      </c>
      <c r="L20" s="17"/>
      <c r="M20" s="17"/>
      <c r="N20" s="17"/>
      <c r="O20" s="17"/>
      <c r="P20" s="17"/>
      <c r="Q20" s="17"/>
      <c r="R20" s="17"/>
      <c r="S20" s="17"/>
      <c r="T20" s="15">
        <v>33</v>
      </c>
      <c r="U20" s="15">
        <v>130</v>
      </c>
      <c r="V20" s="15">
        <v>24000</v>
      </c>
      <c r="W20" s="15">
        <v>23500</v>
      </c>
    </row>
    <row r="21" spans="1:23">
      <c r="A21" s="22">
        <v>2016.1</v>
      </c>
      <c r="B21" s="20" t="s">
        <v>22</v>
      </c>
      <c r="C21" s="20" t="s">
        <v>23</v>
      </c>
      <c r="D21" s="21" t="s">
        <v>8</v>
      </c>
      <c r="E21" s="20" t="s">
        <v>60</v>
      </c>
      <c r="F21" s="14">
        <v>1</v>
      </c>
      <c r="G21" s="13" t="s">
        <v>79</v>
      </c>
      <c r="H21" s="13" t="s">
        <v>80</v>
      </c>
      <c r="I21" s="13" t="s">
        <v>88</v>
      </c>
      <c r="J21" s="12" t="s">
        <v>88</v>
      </c>
      <c r="K21" s="15">
        <v>2138</v>
      </c>
      <c r="L21" s="17"/>
      <c r="M21" s="17"/>
      <c r="N21" s="17"/>
      <c r="O21" s="17"/>
      <c r="P21" s="17"/>
      <c r="Q21" s="17"/>
      <c r="R21" s="17"/>
      <c r="S21" s="17"/>
      <c r="T21" s="15">
        <v>35</v>
      </c>
      <c r="U21" s="15">
        <v>130</v>
      </c>
      <c r="V21" s="15">
        <v>17800</v>
      </c>
      <c r="W21" s="15">
        <v>17800</v>
      </c>
    </row>
    <row r="22" spans="1:23">
      <c r="A22" s="22">
        <v>2016.1</v>
      </c>
      <c r="B22" s="20" t="s">
        <v>30</v>
      </c>
      <c r="C22" s="20" t="s">
        <v>8</v>
      </c>
      <c r="D22" s="21" t="s">
        <v>8</v>
      </c>
      <c r="E22" s="20" t="s">
        <v>8</v>
      </c>
      <c r="F22" s="14">
        <v>1</v>
      </c>
      <c r="G22" s="13" t="s">
        <v>79</v>
      </c>
      <c r="H22" s="13" t="s">
        <v>80</v>
      </c>
      <c r="I22" s="13" t="s">
        <v>89</v>
      </c>
      <c r="J22" s="12" t="s">
        <v>90</v>
      </c>
      <c r="K22" s="15">
        <v>4400</v>
      </c>
      <c r="L22" s="17"/>
      <c r="M22" s="17"/>
      <c r="N22" s="17"/>
      <c r="O22" s="17"/>
      <c r="P22" s="17"/>
      <c r="Q22" s="17"/>
      <c r="R22" s="17"/>
      <c r="S22" s="17"/>
      <c r="T22" s="15">
        <v>35</v>
      </c>
      <c r="U22" s="15">
        <v>31</v>
      </c>
      <c r="V22" s="15">
        <v>30000</v>
      </c>
      <c r="W22" s="15">
        <v>27000</v>
      </c>
    </row>
    <row r="23" spans="1:23" ht="14.25" customHeight="1">
      <c r="A23" s="22">
        <v>2016.1</v>
      </c>
      <c r="B23" s="20" t="s">
        <v>54</v>
      </c>
      <c r="C23" s="20" t="s">
        <v>67</v>
      </c>
      <c r="D23" s="21">
        <v>13760716075</v>
      </c>
      <c r="E23" s="21" t="s">
        <v>8</v>
      </c>
      <c r="F23" s="14">
        <v>1</v>
      </c>
      <c r="G23" s="13" t="s">
        <v>79</v>
      </c>
      <c r="H23" s="13" t="s">
        <v>80</v>
      </c>
      <c r="I23" s="13" t="s">
        <v>108</v>
      </c>
      <c r="J23" s="13" t="s">
        <v>108</v>
      </c>
      <c r="K23" s="15">
        <v>1950</v>
      </c>
      <c r="L23" s="17"/>
      <c r="M23" s="17"/>
      <c r="N23" s="17"/>
      <c r="O23" s="17"/>
      <c r="P23" s="17"/>
      <c r="Q23" s="17"/>
      <c r="R23" s="17"/>
      <c r="S23" s="17"/>
      <c r="T23" s="15">
        <v>32</v>
      </c>
      <c r="U23" s="15">
        <v>30</v>
      </c>
      <c r="V23" s="15">
        <v>20000</v>
      </c>
      <c r="W23" s="15">
        <v>13000</v>
      </c>
    </row>
    <row r="24" spans="1:23" ht="14.25" customHeight="1">
      <c r="A24" s="22">
        <v>2016.1</v>
      </c>
      <c r="B24" s="20" t="s">
        <v>54</v>
      </c>
      <c r="C24" s="20" t="s">
        <v>67</v>
      </c>
      <c r="D24" s="21">
        <v>13760716075</v>
      </c>
      <c r="E24" s="21" t="s">
        <v>8</v>
      </c>
      <c r="F24" s="14">
        <v>2</v>
      </c>
      <c r="G24" s="13" t="s">
        <v>79</v>
      </c>
      <c r="H24" s="13" t="s">
        <v>80</v>
      </c>
      <c r="I24" s="13" t="s">
        <v>109</v>
      </c>
      <c r="J24" s="12" t="s">
        <v>110</v>
      </c>
      <c r="K24" s="15">
        <v>1930</v>
      </c>
      <c r="L24" s="17"/>
      <c r="M24" s="17"/>
      <c r="N24" s="17"/>
      <c r="O24" s="17"/>
      <c r="P24" s="17"/>
      <c r="Q24" s="17"/>
      <c r="R24" s="17"/>
      <c r="S24" s="17"/>
      <c r="T24" s="15">
        <v>32</v>
      </c>
      <c r="U24" s="15">
        <v>30</v>
      </c>
      <c r="V24" s="15">
        <v>20000</v>
      </c>
      <c r="W24" s="15">
        <v>13000</v>
      </c>
    </row>
    <row r="25" spans="1:23">
      <c r="A25" s="22">
        <v>2016.1</v>
      </c>
      <c r="B25" s="20" t="s">
        <v>18</v>
      </c>
      <c r="C25" s="20" t="s">
        <v>19</v>
      </c>
      <c r="D25" s="21">
        <v>13925049858</v>
      </c>
      <c r="E25" s="21">
        <v>37312958</v>
      </c>
      <c r="F25" s="14">
        <v>1</v>
      </c>
      <c r="G25" s="13" t="s">
        <v>79</v>
      </c>
      <c r="H25" s="13" t="s">
        <v>80</v>
      </c>
      <c r="I25" s="13" t="s">
        <v>111</v>
      </c>
      <c r="J25" s="12" t="s">
        <v>112</v>
      </c>
      <c r="K25" s="15">
        <v>1470</v>
      </c>
      <c r="L25" s="15"/>
      <c r="M25" s="15"/>
      <c r="N25" s="15"/>
      <c r="O25" s="15"/>
      <c r="P25" s="17"/>
      <c r="Q25" s="17"/>
      <c r="R25" s="17"/>
      <c r="S25" s="17"/>
      <c r="T25" s="16">
        <v>35</v>
      </c>
      <c r="U25" s="16">
        <v>20</v>
      </c>
      <c r="V25" s="16">
        <v>13000</v>
      </c>
      <c r="W25" s="16">
        <v>12000</v>
      </c>
    </row>
    <row r="26" spans="1:23">
      <c r="A26" s="22">
        <v>2016.1</v>
      </c>
      <c r="B26" s="20" t="s">
        <v>76</v>
      </c>
      <c r="C26" s="20" t="s">
        <v>8</v>
      </c>
      <c r="D26" s="21" t="s">
        <v>8</v>
      </c>
      <c r="E26" s="21" t="s">
        <v>8</v>
      </c>
      <c r="F26" s="14">
        <v>1</v>
      </c>
      <c r="G26" s="13" t="s">
        <v>79</v>
      </c>
      <c r="H26" s="13" t="s">
        <v>80</v>
      </c>
      <c r="I26" s="13" t="s">
        <v>104</v>
      </c>
      <c r="J26" s="12" t="s">
        <v>105</v>
      </c>
      <c r="K26" s="15">
        <v>650</v>
      </c>
      <c r="L26" s="15"/>
      <c r="M26" s="15"/>
      <c r="N26" s="15"/>
      <c r="O26" s="15"/>
      <c r="P26" s="17"/>
      <c r="Q26" s="17"/>
      <c r="R26" s="17"/>
      <c r="S26" s="17"/>
      <c r="T26" s="16">
        <v>35</v>
      </c>
      <c r="U26" s="16">
        <v>30</v>
      </c>
      <c r="V26" s="16">
        <v>12500</v>
      </c>
      <c r="W26" s="16">
        <v>10000</v>
      </c>
    </row>
    <row r="27" spans="1:23">
      <c r="A27" s="22">
        <v>2016.1</v>
      </c>
      <c r="B27" s="20" t="s">
        <v>70</v>
      </c>
      <c r="C27" s="20" t="s">
        <v>72</v>
      </c>
      <c r="D27" s="21">
        <v>13189079071</v>
      </c>
      <c r="E27" s="21">
        <v>37314955</v>
      </c>
      <c r="F27" s="14">
        <v>1</v>
      </c>
      <c r="G27" s="13" t="s">
        <v>79</v>
      </c>
      <c r="H27" s="13" t="s">
        <v>80</v>
      </c>
      <c r="I27" s="13" t="s">
        <v>113</v>
      </c>
      <c r="J27" s="12" t="s">
        <v>114</v>
      </c>
      <c r="K27" s="15">
        <v>1700</v>
      </c>
      <c r="L27" s="15"/>
      <c r="M27" s="15"/>
      <c r="N27" s="15"/>
      <c r="O27" s="15"/>
      <c r="P27" s="17"/>
      <c r="Q27" s="17"/>
      <c r="R27" s="17"/>
      <c r="S27" s="17"/>
      <c r="T27" s="16">
        <v>35</v>
      </c>
      <c r="U27" s="16">
        <v>23</v>
      </c>
      <c r="V27" s="16">
        <v>14000</v>
      </c>
      <c r="W27" s="16">
        <v>16000</v>
      </c>
    </row>
    <row r="28" spans="1:23">
      <c r="A28" s="22">
        <v>2016.1</v>
      </c>
      <c r="B28" s="20" t="s">
        <v>4</v>
      </c>
      <c r="C28" s="20" t="s">
        <v>55</v>
      </c>
      <c r="D28" s="21">
        <v>18022216123</v>
      </c>
      <c r="E28" s="21" t="s">
        <v>56</v>
      </c>
      <c r="F28" s="14">
        <v>1</v>
      </c>
      <c r="G28" s="13" t="s">
        <v>79</v>
      </c>
      <c r="H28" s="13" t="s">
        <v>80</v>
      </c>
      <c r="I28" s="13" t="s">
        <v>115</v>
      </c>
      <c r="J28" s="12" t="s">
        <v>116</v>
      </c>
      <c r="K28" s="15">
        <v>1126</v>
      </c>
      <c r="L28" s="17"/>
      <c r="M28" s="17"/>
      <c r="N28" s="17"/>
      <c r="O28" s="17"/>
      <c r="P28" s="17"/>
      <c r="Q28" s="17"/>
      <c r="R28" s="17"/>
      <c r="S28" s="17"/>
      <c r="T28" s="15">
        <v>37</v>
      </c>
      <c r="U28" s="15">
        <v>18</v>
      </c>
      <c r="V28" s="15">
        <v>13500</v>
      </c>
      <c r="W28" s="15">
        <v>12200</v>
      </c>
    </row>
    <row r="29" spans="1:23">
      <c r="A29" s="22">
        <v>2016.1</v>
      </c>
      <c r="B29" s="20" t="s">
        <v>5</v>
      </c>
      <c r="C29" s="20" t="s">
        <v>6</v>
      </c>
      <c r="D29" s="21">
        <v>18922253565</v>
      </c>
      <c r="E29" s="21">
        <v>2062671890</v>
      </c>
      <c r="F29" s="14">
        <v>1</v>
      </c>
      <c r="G29" s="13" t="s">
        <v>79</v>
      </c>
      <c r="H29" s="13" t="s">
        <v>80</v>
      </c>
      <c r="I29" s="13" t="s">
        <v>117</v>
      </c>
      <c r="J29" s="12" t="s">
        <v>118</v>
      </c>
      <c r="K29" s="15">
        <v>1500</v>
      </c>
      <c r="L29" s="17"/>
      <c r="M29" s="17"/>
      <c r="N29" s="17"/>
      <c r="O29" s="17"/>
      <c r="P29" s="16">
        <v>30</v>
      </c>
      <c r="Q29" s="16">
        <v>46</v>
      </c>
      <c r="R29" s="16">
        <v>15300</v>
      </c>
      <c r="S29" s="16">
        <v>13500</v>
      </c>
      <c r="T29" s="15"/>
      <c r="U29" s="15"/>
      <c r="V29" s="15"/>
      <c r="W29" s="15"/>
    </row>
    <row r="30" spans="1:23">
      <c r="A30" s="22">
        <v>2016.1</v>
      </c>
      <c r="B30" s="20" t="s">
        <v>5</v>
      </c>
      <c r="C30" s="20" t="s">
        <v>6</v>
      </c>
      <c r="D30" s="21">
        <v>18922253565</v>
      </c>
      <c r="E30" s="21">
        <v>2062671890</v>
      </c>
      <c r="F30" s="14">
        <v>2</v>
      </c>
      <c r="G30" s="13" t="s">
        <v>79</v>
      </c>
      <c r="H30" s="13" t="s">
        <v>80</v>
      </c>
      <c r="I30" s="13" t="s">
        <v>119</v>
      </c>
      <c r="J30" s="12" t="s">
        <v>120</v>
      </c>
      <c r="K30" s="15">
        <v>700</v>
      </c>
      <c r="L30" s="17"/>
      <c r="M30" s="17"/>
      <c r="N30" s="17"/>
      <c r="O30" s="17"/>
      <c r="P30" s="16">
        <v>30</v>
      </c>
      <c r="Q30" s="16">
        <v>38</v>
      </c>
      <c r="R30" s="16">
        <v>6100</v>
      </c>
      <c r="S30" s="16">
        <v>5700</v>
      </c>
      <c r="T30" s="15"/>
      <c r="U30" s="15"/>
      <c r="V30" s="15"/>
      <c r="W30" s="15"/>
    </row>
    <row r="31" spans="1:23">
      <c r="A31" s="22">
        <v>2016.1</v>
      </c>
      <c r="B31" s="20" t="s">
        <v>50</v>
      </c>
      <c r="C31" s="20" t="s">
        <v>51</v>
      </c>
      <c r="D31" s="21">
        <v>15813372602</v>
      </c>
      <c r="E31" s="21">
        <v>86021311</v>
      </c>
      <c r="F31" s="14">
        <v>1</v>
      </c>
      <c r="G31" s="13" t="s">
        <v>79</v>
      </c>
      <c r="H31" s="13" t="s">
        <v>80</v>
      </c>
      <c r="I31" s="13" t="s">
        <v>111</v>
      </c>
      <c r="J31" s="12" t="s">
        <v>112</v>
      </c>
      <c r="K31" s="15">
        <v>1470</v>
      </c>
      <c r="L31" s="17"/>
      <c r="M31" s="17"/>
      <c r="N31" s="17"/>
      <c r="O31" s="17"/>
      <c r="P31" s="17"/>
      <c r="Q31" s="17"/>
      <c r="R31" s="17"/>
      <c r="S31" s="17"/>
      <c r="T31" s="15">
        <v>32</v>
      </c>
      <c r="U31" s="15">
        <v>18</v>
      </c>
      <c r="V31" s="15">
        <v>13000</v>
      </c>
      <c r="W31" s="15">
        <v>12000</v>
      </c>
    </row>
    <row r="32" spans="1:23" ht="12" customHeight="1">
      <c r="A32" s="22">
        <v>2016.1</v>
      </c>
      <c r="B32" s="20" t="s">
        <v>38</v>
      </c>
      <c r="C32" s="20" t="s">
        <v>39</v>
      </c>
      <c r="D32" s="21">
        <v>18620088081</v>
      </c>
      <c r="E32" s="21" t="s">
        <v>64</v>
      </c>
      <c r="F32" s="14">
        <v>1</v>
      </c>
      <c r="G32" s="13" t="s">
        <v>79</v>
      </c>
      <c r="H32" s="13" t="s">
        <v>80</v>
      </c>
      <c r="I32" s="13" t="s">
        <v>79</v>
      </c>
      <c r="J32" s="12" t="s">
        <v>121</v>
      </c>
      <c r="K32" s="15">
        <v>75</v>
      </c>
      <c r="L32" s="16">
        <v>15</v>
      </c>
      <c r="M32" s="16">
        <v>126</v>
      </c>
      <c r="N32" s="16">
        <v>1500</v>
      </c>
      <c r="O32" s="16">
        <v>1500</v>
      </c>
      <c r="P32" s="17"/>
      <c r="Q32" s="17"/>
      <c r="R32" s="17"/>
      <c r="S32" s="17"/>
      <c r="T32" s="15"/>
      <c r="U32" s="15"/>
      <c r="V32" s="15"/>
      <c r="W32" s="15"/>
    </row>
    <row r="33" spans="1:23">
      <c r="A33" s="22">
        <v>2016.1</v>
      </c>
      <c r="B33" s="20" t="s">
        <v>38</v>
      </c>
      <c r="C33" s="20" t="s">
        <v>39</v>
      </c>
      <c r="D33" s="21">
        <v>18620088081</v>
      </c>
      <c r="E33" s="20" t="s">
        <v>64</v>
      </c>
      <c r="F33" s="14">
        <v>2</v>
      </c>
      <c r="G33" s="13" t="s">
        <v>79</v>
      </c>
      <c r="H33" s="13" t="s">
        <v>80</v>
      </c>
      <c r="I33" s="13" t="s">
        <v>79</v>
      </c>
      <c r="J33" s="12" t="s">
        <v>122</v>
      </c>
      <c r="K33" s="15">
        <v>78</v>
      </c>
      <c r="L33" s="16">
        <v>15</v>
      </c>
      <c r="M33" s="16">
        <v>60</v>
      </c>
      <c r="N33" s="16">
        <v>1500</v>
      </c>
      <c r="O33" s="16">
        <v>1500</v>
      </c>
      <c r="P33" s="17"/>
      <c r="Q33" s="17"/>
      <c r="R33" s="17"/>
      <c r="S33" s="17"/>
      <c r="T33" s="15"/>
      <c r="U33" s="15"/>
      <c r="V33" s="15"/>
      <c r="W33" s="15"/>
    </row>
    <row r="34" spans="1:23">
      <c r="A34" s="22">
        <v>2016.1</v>
      </c>
      <c r="B34" s="20" t="s">
        <v>38</v>
      </c>
      <c r="C34" s="20" t="s">
        <v>39</v>
      </c>
      <c r="D34" s="21">
        <v>18620088081</v>
      </c>
      <c r="E34" s="20" t="s">
        <v>64</v>
      </c>
      <c r="F34" s="14">
        <v>3</v>
      </c>
      <c r="G34" s="13" t="s">
        <v>79</v>
      </c>
      <c r="H34" s="13" t="s">
        <v>80</v>
      </c>
      <c r="I34" s="13" t="s">
        <v>79</v>
      </c>
      <c r="J34" s="12" t="s">
        <v>123</v>
      </c>
      <c r="K34" s="15">
        <v>126</v>
      </c>
      <c r="L34" s="16">
        <v>15</v>
      </c>
      <c r="M34" s="16">
        <v>44</v>
      </c>
      <c r="N34" s="16">
        <v>1500</v>
      </c>
      <c r="O34" s="16">
        <v>1500</v>
      </c>
      <c r="P34" s="17"/>
      <c r="Q34" s="17"/>
      <c r="R34" s="17"/>
      <c r="S34" s="17"/>
      <c r="T34" s="15"/>
      <c r="U34" s="15"/>
      <c r="V34" s="15"/>
      <c r="W34" s="15"/>
    </row>
    <row r="35" spans="1:23">
      <c r="A35" s="22">
        <v>2016.1</v>
      </c>
      <c r="B35" s="20" t="s">
        <v>38</v>
      </c>
      <c r="C35" s="20" t="s">
        <v>39</v>
      </c>
      <c r="D35" s="21">
        <v>18620088081</v>
      </c>
      <c r="E35" s="20" t="s">
        <v>64</v>
      </c>
      <c r="F35" s="14">
        <v>4</v>
      </c>
      <c r="G35" s="13" t="s">
        <v>79</v>
      </c>
      <c r="H35" s="13" t="s">
        <v>80</v>
      </c>
      <c r="I35" s="13" t="s">
        <v>79</v>
      </c>
      <c r="J35" s="12" t="s">
        <v>124</v>
      </c>
      <c r="K35" s="15">
        <v>212</v>
      </c>
      <c r="L35" s="16">
        <v>15</v>
      </c>
      <c r="M35" s="16">
        <v>53</v>
      </c>
      <c r="N35" s="16">
        <v>2800</v>
      </c>
      <c r="O35" s="16">
        <v>2800</v>
      </c>
      <c r="P35" s="17"/>
      <c r="Q35" s="17"/>
      <c r="R35" s="17"/>
      <c r="S35" s="17"/>
      <c r="T35" s="15"/>
      <c r="U35" s="15"/>
      <c r="V35" s="15"/>
      <c r="W35" s="15"/>
    </row>
    <row r="36" spans="1:23">
      <c r="A36" s="22">
        <v>2016.1</v>
      </c>
      <c r="B36" s="20" t="s">
        <v>38</v>
      </c>
      <c r="C36" s="20" t="s">
        <v>39</v>
      </c>
      <c r="D36" s="21">
        <v>18620088081</v>
      </c>
      <c r="E36" s="21" t="s">
        <v>64</v>
      </c>
      <c r="F36" s="14">
        <v>5</v>
      </c>
      <c r="G36" s="13" t="s">
        <v>79</v>
      </c>
      <c r="H36" s="13" t="s">
        <v>80</v>
      </c>
      <c r="I36" s="13" t="s">
        <v>125</v>
      </c>
      <c r="J36" s="12" t="s">
        <v>125</v>
      </c>
      <c r="K36" s="15">
        <v>2010</v>
      </c>
      <c r="L36" s="17"/>
      <c r="M36" s="17"/>
      <c r="N36" s="17"/>
      <c r="O36" s="17"/>
      <c r="P36" s="17"/>
      <c r="Q36" s="17"/>
      <c r="R36" s="17"/>
      <c r="S36" s="17"/>
      <c r="T36" s="15">
        <v>35</v>
      </c>
      <c r="U36" s="15">
        <v>64</v>
      </c>
      <c r="V36" s="15">
        <v>14200</v>
      </c>
      <c r="W36" s="15">
        <v>14200</v>
      </c>
    </row>
    <row r="37" spans="1:23" ht="15" customHeight="1">
      <c r="A37" s="22">
        <v>2016.1</v>
      </c>
      <c r="B37" s="20" t="s">
        <v>38</v>
      </c>
      <c r="C37" s="20" t="s">
        <v>39</v>
      </c>
      <c r="D37" s="21">
        <v>18620088081</v>
      </c>
      <c r="E37" s="21" t="s">
        <v>64</v>
      </c>
      <c r="F37" s="14">
        <v>6</v>
      </c>
      <c r="G37" s="13" t="s">
        <v>79</v>
      </c>
      <c r="H37" s="13" t="s">
        <v>80</v>
      </c>
      <c r="I37" s="13" t="s">
        <v>119</v>
      </c>
      <c r="J37" s="12" t="s">
        <v>120</v>
      </c>
      <c r="K37" s="15">
        <v>610</v>
      </c>
      <c r="L37" s="17"/>
      <c r="M37" s="17"/>
      <c r="N37" s="17"/>
      <c r="O37" s="17"/>
      <c r="P37" s="17"/>
      <c r="Q37" s="17"/>
      <c r="R37" s="17"/>
      <c r="S37" s="17"/>
      <c r="T37" s="15">
        <v>35</v>
      </c>
      <c r="U37" s="15">
        <v>59</v>
      </c>
      <c r="V37" s="15">
        <v>7800</v>
      </c>
      <c r="W37" s="15">
        <v>7800</v>
      </c>
    </row>
    <row r="38" spans="1:23">
      <c r="A38" s="22">
        <v>2016.1</v>
      </c>
      <c r="B38" s="20" t="s">
        <v>38</v>
      </c>
      <c r="C38" s="20" t="s">
        <v>39</v>
      </c>
      <c r="D38" s="21">
        <v>18620088081</v>
      </c>
      <c r="E38" s="21" t="s">
        <v>64</v>
      </c>
      <c r="F38" s="14">
        <v>7</v>
      </c>
      <c r="G38" s="13" t="s">
        <v>79</v>
      </c>
      <c r="H38" s="13" t="s">
        <v>80</v>
      </c>
      <c r="I38" s="12" t="s">
        <v>87</v>
      </c>
      <c r="J38" s="12" t="s">
        <v>87</v>
      </c>
      <c r="K38" s="15">
        <v>2148</v>
      </c>
      <c r="L38" s="17"/>
      <c r="M38" s="17"/>
      <c r="N38" s="17"/>
      <c r="O38" s="17"/>
      <c r="P38" s="17"/>
      <c r="Q38" s="17"/>
      <c r="R38" s="17"/>
      <c r="S38" s="17"/>
      <c r="T38" s="15">
        <v>35</v>
      </c>
      <c r="U38" s="15">
        <v>68</v>
      </c>
      <c r="V38" s="15">
        <v>24400</v>
      </c>
      <c r="W38" s="15">
        <v>24400</v>
      </c>
    </row>
    <row r="39" spans="1:23" ht="15" customHeight="1">
      <c r="A39" s="22">
        <v>2016.1</v>
      </c>
      <c r="B39" s="20" t="s">
        <v>38</v>
      </c>
      <c r="C39" s="20" t="s">
        <v>39</v>
      </c>
      <c r="D39" s="21">
        <v>18620088081</v>
      </c>
      <c r="E39" s="20" t="s">
        <v>64</v>
      </c>
      <c r="F39" s="14">
        <v>8</v>
      </c>
      <c r="G39" s="13" t="s">
        <v>79</v>
      </c>
      <c r="H39" s="13" t="s">
        <v>80</v>
      </c>
      <c r="I39" s="13" t="s">
        <v>126</v>
      </c>
      <c r="J39" s="12" t="s">
        <v>127</v>
      </c>
      <c r="K39" s="15">
        <v>1900</v>
      </c>
      <c r="L39" s="17"/>
      <c r="M39" s="17"/>
      <c r="N39" s="17"/>
      <c r="O39" s="17"/>
      <c r="P39" s="17"/>
      <c r="Q39" s="17"/>
      <c r="R39" s="17"/>
      <c r="S39" s="17"/>
      <c r="T39" s="15">
        <v>35</v>
      </c>
      <c r="U39" s="15">
        <v>43</v>
      </c>
      <c r="V39" s="15">
        <v>19000</v>
      </c>
      <c r="W39" s="15">
        <v>19000</v>
      </c>
    </row>
    <row r="40" spans="1:23">
      <c r="A40" s="22">
        <v>2016.1</v>
      </c>
      <c r="B40" s="20" t="s">
        <v>38</v>
      </c>
      <c r="C40" s="20" t="s">
        <v>39</v>
      </c>
      <c r="D40" s="21">
        <v>18620088081</v>
      </c>
      <c r="E40" s="20" t="s">
        <v>64</v>
      </c>
      <c r="F40" s="14">
        <v>9</v>
      </c>
      <c r="G40" s="13" t="s">
        <v>79</v>
      </c>
      <c r="H40" s="13" t="s">
        <v>80</v>
      </c>
      <c r="I40" s="13" t="s">
        <v>117</v>
      </c>
      <c r="J40" s="12" t="s">
        <v>118</v>
      </c>
      <c r="K40" s="15">
        <v>1530</v>
      </c>
      <c r="L40" s="17"/>
      <c r="M40" s="17"/>
      <c r="N40" s="17"/>
      <c r="O40" s="17"/>
      <c r="P40" s="17"/>
      <c r="Q40" s="17"/>
      <c r="R40" s="17"/>
      <c r="S40" s="17"/>
      <c r="T40" s="15">
        <v>35</v>
      </c>
      <c r="U40" s="15">
        <v>40</v>
      </c>
      <c r="V40" s="15">
        <v>19000</v>
      </c>
      <c r="W40" s="15">
        <v>19000</v>
      </c>
    </row>
    <row r="41" spans="1:23">
      <c r="A41" s="22">
        <v>2016.1</v>
      </c>
      <c r="B41" s="20" t="s">
        <v>38</v>
      </c>
      <c r="C41" s="20" t="s">
        <v>39</v>
      </c>
      <c r="D41" s="21">
        <v>18620088081</v>
      </c>
      <c r="E41" s="21" t="s">
        <v>64</v>
      </c>
      <c r="F41" s="14">
        <v>10</v>
      </c>
      <c r="G41" s="13" t="s">
        <v>79</v>
      </c>
      <c r="H41" s="13" t="s">
        <v>80</v>
      </c>
      <c r="I41" s="13" t="s">
        <v>128</v>
      </c>
      <c r="J41" s="12" t="s">
        <v>129</v>
      </c>
      <c r="K41" s="15">
        <v>2153</v>
      </c>
      <c r="L41" s="17"/>
      <c r="M41" s="17"/>
      <c r="N41" s="17"/>
      <c r="O41" s="17"/>
      <c r="P41" s="17"/>
      <c r="Q41" s="17"/>
      <c r="R41" s="17"/>
      <c r="S41" s="17"/>
      <c r="T41" s="15">
        <v>35</v>
      </c>
      <c r="U41" s="15">
        <v>39</v>
      </c>
      <c r="V41" s="15">
        <v>20000</v>
      </c>
      <c r="W41" s="15">
        <v>20000</v>
      </c>
    </row>
    <row r="42" spans="1:23">
      <c r="A42" s="22">
        <v>2016.1</v>
      </c>
      <c r="B42" s="20" t="s">
        <v>11</v>
      </c>
      <c r="C42" s="20" t="s">
        <v>8</v>
      </c>
      <c r="D42" s="21" t="s">
        <v>8</v>
      </c>
      <c r="E42" s="20" t="s">
        <v>8</v>
      </c>
      <c r="F42" s="14">
        <v>1</v>
      </c>
      <c r="G42" s="13" t="s">
        <v>79</v>
      </c>
      <c r="H42" s="13" t="s">
        <v>80</v>
      </c>
      <c r="I42" s="13" t="s">
        <v>128</v>
      </c>
      <c r="J42" s="12" t="s">
        <v>129</v>
      </c>
      <c r="K42" s="15">
        <v>2251</v>
      </c>
      <c r="L42" s="17"/>
      <c r="M42" s="17"/>
      <c r="N42" s="17"/>
      <c r="O42" s="17"/>
      <c r="P42" s="17"/>
      <c r="Q42" s="17"/>
      <c r="R42" s="17"/>
      <c r="S42" s="17"/>
      <c r="T42" s="15">
        <v>33</v>
      </c>
      <c r="U42" s="15">
        <v>15</v>
      </c>
      <c r="V42" s="15">
        <v>12000</v>
      </c>
      <c r="W42" s="15">
        <v>12000</v>
      </c>
    </row>
    <row r="43" spans="1:23">
      <c r="A43" s="22">
        <v>2016.1</v>
      </c>
      <c r="B43" s="20" t="s">
        <v>11</v>
      </c>
      <c r="C43" s="20" t="s">
        <v>8</v>
      </c>
      <c r="D43" s="21" t="s">
        <v>8</v>
      </c>
      <c r="E43" s="20" t="s">
        <v>8</v>
      </c>
      <c r="F43" s="14">
        <v>2</v>
      </c>
      <c r="G43" s="13" t="s">
        <v>79</v>
      </c>
      <c r="H43" s="13" t="s">
        <v>80</v>
      </c>
      <c r="I43" s="13" t="s">
        <v>130</v>
      </c>
      <c r="J43" s="12" t="s">
        <v>131</v>
      </c>
      <c r="K43" s="15">
        <v>1548</v>
      </c>
      <c r="L43" s="17"/>
      <c r="M43" s="17"/>
      <c r="N43" s="17"/>
      <c r="O43" s="17"/>
      <c r="P43" s="17"/>
      <c r="Q43" s="17"/>
      <c r="R43" s="17"/>
      <c r="S43" s="17"/>
      <c r="T43" s="15">
        <v>33</v>
      </c>
      <c r="U43" s="15">
        <v>13</v>
      </c>
      <c r="V43" s="15">
        <v>11000</v>
      </c>
      <c r="W43" s="15">
        <v>12000</v>
      </c>
    </row>
    <row r="44" spans="1:23">
      <c r="A44" s="22">
        <v>2016.1</v>
      </c>
      <c r="B44" s="20" t="s">
        <v>11</v>
      </c>
      <c r="C44" s="20" t="s">
        <v>8</v>
      </c>
      <c r="D44" s="21" t="s">
        <v>8</v>
      </c>
      <c r="E44" s="20" t="s">
        <v>8</v>
      </c>
      <c r="F44" s="14">
        <v>3</v>
      </c>
      <c r="G44" s="13" t="s">
        <v>79</v>
      </c>
      <c r="H44" s="13" t="s">
        <v>80</v>
      </c>
      <c r="I44" s="13" t="s">
        <v>92</v>
      </c>
      <c r="J44" s="12" t="s">
        <v>96</v>
      </c>
      <c r="K44" s="15">
        <v>1437</v>
      </c>
      <c r="L44" s="17"/>
      <c r="M44" s="17"/>
      <c r="N44" s="17"/>
      <c r="O44" s="17"/>
      <c r="P44" s="15"/>
      <c r="Q44" s="15"/>
      <c r="R44" s="15"/>
      <c r="S44" s="15"/>
      <c r="T44" s="16">
        <v>33</v>
      </c>
      <c r="U44" s="16">
        <v>13</v>
      </c>
      <c r="V44" s="16">
        <v>11000</v>
      </c>
      <c r="W44" s="16">
        <v>11000</v>
      </c>
    </row>
    <row r="45" spans="1:23">
      <c r="A45" s="22">
        <v>2016.1</v>
      </c>
      <c r="B45" s="20" t="s">
        <v>11</v>
      </c>
      <c r="C45" s="20" t="s">
        <v>8</v>
      </c>
      <c r="D45" s="21" t="s">
        <v>8</v>
      </c>
      <c r="E45" s="20" t="s">
        <v>8</v>
      </c>
      <c r="F45" s="14">
        <v>4</v>
      </c>
      <c r="G45" s="13" t="s">
        <v>79</v>
      </c>
      <c r="H45" s="13" t="s">
        <v>80</v>
      </c>
      <c r="I45" s="13" t="s">
        <v>100</v>
      </c>
      <c r="J45" s="12" t="s">
        <v>101</v>
      </c>
      <c r="K45" s="15">
        <v>1016</v>
      </c>
      <c r="L45" s="17"/>
      <c r="M45" s="17"/>
      <c r="N45" s="17"/>
      <c r="O45" s="17"/>
      <c r="P45" s="15"/>
      <c r="Q45" s="15"/>
      <c r="R45" s="15"/>
      <c r="S45" s="15"/>
      <c r="T45" s="16">
        <v>33</v>
      </c>
      <c r="U45" s="16">
        <v>14</v>
      </c>
      <c r="V45" s="16">
        <v>10000</v>
      </c>
      <c r="W45" s="16">
        <v>10000</v>
      </c>
    </row>
    <row r="46" spans="1:23">
      <c r="A46" s="22">
        <v>2016.1</v>
      </c>
      <c r="B46" s="20" t="s">
        <v>11</v>
      </c>
      <c r="C46" s="20" t="s">
        <v>8</v>
      </c>
      <c r="D46" s="21" t="s">
        <v>8</v>
      </c>
      <c r="E46" s="20" t="s">
        <v>8</v>
      </c>
      <c r="F46" s="14">
        <v>5</v>
      </c>
      <c r="G46" s="13" t="s">
        <v>79</v>
      </c>
      <c r="H46" s="13" t="s">
        <v>80</v>
      </c>
      <c r="I46" s="13" t="s">
        <v>106</v>
      </c>
      <c r="J46" s="12" t="s">
        <v>107</v>
      </c>
      <c r="K46" s="15">
        <v>783</v>
      </c>
      <c r="L46" s="17"/>
      <c r="M46" s="17"/>
      <c r="N46" s="17"/>
      <c r="O46" s="17"/>
      <c r="P46" s="17"/>
      <c r="Q46" s="17"/>
      <c r="R46" s="17"/>
      <c r="S46" s="17"/>
      <c r="T46" s="15">
        <v>33</v>
      </c>
      <c r="U46" s="15">
        <v>14</v>
      </c>
      <c r="V46" s="15">
        <v>10000</v>
      </c>
      <c r="W46" s="15">
        <v>10000</v>
      </c>
    </row>
    <row r="47" spans="1:23">
      <c r="A47" s="22">
        <v>2016.1</v>
      </c>
      <c r="B47" s="20" t="s">
        <v>11</v>
      </c>
      <c r="C47" s="20" t="s">
        <v>8</v>
      </c>
      <c r="D47" s="21" t="s">
        <v>8</v>
      </c>
      <c r="E47" s="20" t="s">
        <v>8</v>
      </c>
      <c r="F47" s="14">
        <v>6</v>
      </c>
      <c r="G47" s="13" t="s">
        <v>79</v>
      </c>
      <c r="H47" s="13" t="s">
        <v>80</v>
      </c>
      <c r="I47" s="13" t="s">
        <v>115</v>
      </c>
      <c r="J47" s="12" t="s">
        <v>116</v>
      </c>
      <c r="K47" s="15">
        <v>1360</v>
      </c>
      <c r="L47" s="17"/>
      <c r="M47" s="17"/>
      <c r="N47" s="17"/>
      <c r="O47" s="17"/>
      <c r="P47" s="17"/>
      <c r="Q47" s="17"/>
      <c r="R47" s="17"/>
      <c r="S47" s="17"/>
      <c r="T47" s="15">
        <v>33</v>
      </c>
      <c r="U47" s="15">
        <v>13</v>
      </c>
      <c r="V47" s="15">
        <v>10000</v>
      </c>
      <c r="W47" s="15">
        <v>10000</v>
      </c>
    </row>
    <row r="48" spans="1:23">
      <c r="A48" s="22">
        <v>2016.1</v>
      </c>
      <c r="B48" s="20" t="s">
        <v>11</v>
      </c>
      <c r="C48" s="20" t="s">
        <v>8</v>
      </c>
      <c r="D48" s="21" t="s">
        <v>8</v>
      </c>
      <c r="E48" s="20" t="s">
        <v>8</v>
      </c>
      <c r="F48" s="14">
        <v>7</v>
      </c>
      <c r="G48" s="13" t="s">
        <v>79</v>
      </c>
      <c r="H48" s="13" t="s">
        <v>80</v>
      </c>
      <c r="I48" s="13" t="s">
        <v>117</v>
      </c>
      <c r="J48" s="12" t="s">
        <v>118</v>
      </c>
      <c r="K48" s="15">
        <v>1530</v>
      </c>
      <c r="L48" s="17"/>
      <c r="M48" s="17"/>
      <c r="N48" s="17"/>
      <c r="O48" s="17"/>
      <c r="P48" s="17"/>
      <c r="Q48" s="17"/>
      <c r="R48" s="17"/>
      <c r="S48" s="17"/>
      <c r="T48" s="15">
        <v>33</v>
      </c>
      <c r="U48" s="15">
        <v>6</v>
      </c>
      <c r="V48" s="15">
        <v>10000</v>
      </c>
      <c r="W48" s="15">
        <v>10000</v>
      </c>
    </row>
    <row r="49" spans="1:23">
      <c r="A49" s="22">
        <v>2016.1</v>
      </c>
      <c r="B49" s="20" t="s">
        <v>11</v>
      </c>
      <c r="C49" s="20" t="s">
        <v>8</v>
      </c>
      <c r="D49" s="21" t="s">
        <v>8</v>
      </c>
      <c r="E49" s="20" t="s">
        <v>8</v>
      </c>
      <c r="F49" s="14">
        <v>8</v>
      </c>
      <c r="G49" s="13" t="s">
        <v>79</v>
      </c>
      <c r="H49" s="13" t="s">
        <v>80</v>
      </c>
      <c r="I49" s="13" t="s">
        <v>104</v>
      </c>
      <c r="J49" s="12" t="s">
        <v>105</v>
      </c>
      <c r="K49" s="15">
        <v>684</v>
      </c>
      <c r="L49" s="17"/>
      <c r="M49" s="17"/>
      <c r="N49" s="17"/>
      <c r="O49" s="17"/>
      <c r="P49" s="17"/>
      <c r="Q49" s="17"/>
      <c r="R49" s="17"/>
      <c r="S49" s="17"/>
      <c r="T49" s="15">
        <v>33</v>
      </c>
      <c r="U49" s="15">
        <v>13</v>
      </c>
      <c r="V49" s="15">
        <v>8500</v>
      </c>
      <c r="W49" s="15">
        <v>8000</v>
      </c>
    </row>
    <row r="50" spans="1:23">
      <c r="A50" s="22">
        <v>2016.1</v>
      </c>
      <c r="B50" s="20" t="s">
        <v>16</v>
      </c>
      <c r="C50" s="20" t="s">
        <v>17</v>
      </c>
      <c r="D50" s="21">
        <v>18675870671</v>
      </c>
      <c r="E50" s="20" t="s">
        <v>8</v>
      </c>
      <c r="F50" s="14">
        <v>1</v>
      </c>
      <c r="G50" s="13" t="s">
        <v>79</v>
      </c>
      <c r="H50" s="13" t="s">
        <v>80</v>
      </c>
      <c r="I50" s="13" t="s">
        <v>79</v>
      </c>
      <c r="J50" s="12" t="s">
        <v>132</v>
      </c>
      <c r="K50" s="15">
        <v>165</v>
      </c>
      <c r="L50" s="16">
        <v>10</v>
      </c>
      <c r="M50" s="16">
        <v>690</v>
      </c>
      <c r="N50" s="16">
        <v>1100</v>
      </c>
      <c r="O50" s="16">
        <v>1100</v>
      </c>
      <c r="P50" s="17"/>
      <c r="Q50" s="17"/>
      <c r="R50" s="17"/>
      <c r="S50" s="17"/>
      <c r="T50" s="15"/>
      <c r="U50" s="15"/>
      <c r="V50" s="15"/>
      <c r="W50" s="15"/>
    </row>
    <row r="51" spans="1:23">
      <c r="A51" s="22">
        <v>2016.1</v>
      </c>
      <c r="B51" s="20" t="s">
        <v>16</v>
      </c>
      <c r="C51" s="20" t="s">
        <v>17</v>
      </c>
      <c r="D51" s="21">
        <v>18675870671</v>
      </c>
      <c r="E51" s="20" t="s">
        <v>8</v>
      </c>
      <c r="F51" s="14">
        <v>2</v>
      </c>
      <c r="G51" s="13" t="s">
        <v>79</v>
      </c>
      <c r="H51" s="13" t="s">
        <v>80</v>
      </c>
      <c r="I51" s="13" t="s">
        <v>79</v>
      </c>
      <c r="J51" s="12" t="s">
        <v>121</v>
      </c>
      <c r="K51" s="15">
        <v>75</v>
      </c>
      <c r="L51" s="16">
        <v>10</v>
      </c>
      <c r="M51" s="16">
        <v>320</v>
      </c>
      <c r="N51" s="16">
        <v>850</v>
      </c>
      <c r="O51" s="16">
        <v>850</v>
      </c>
      <c r="P51" s="17"/>
      <c r="Q51" s="17"/>
      <c r="R51" s="17"/>
      <c r="S51" s="17"/>
      <c r="T51" s="15"/>
      <c r="U51" s="15"/>
      <c r="V51" s="15"/>
      <c r="W51" s="15"/>
    </row>
    <row r="52" spans="1:23">
      <c r="A52" s="22">
        <v>2016.1</v>
      </c>
      <c r="B52" s="20" t="s">
        <v>16</v>
      </c>
      <c r="C52" s="20" t="s">
        <v>17</v>
      </c>
      <c r="D52" s="21">
        <v>18675870671</v>
      </c>
      <c r="E52" s="21" t="s">
        <v>8</v>
      </c>
      <c r="F52" s="14">
        <v>3</v>
      </c>
      <c r="G52" s="13" t="s">
        <v>79</v>
      </c>
      <c r="H52" s="13" t="s">
        <v>80</v>
      </c>
      <c r="I52" s="13" t="s">
        <v>79</v>
      </c>
      <c r="J52" s="12" t="s">
        <v>122</v>
      </c>
      <c r="K52" s="15">
        <v>78</v>
      </c>
      <c r="L52" s="16">
        <v>8</v>
      </c>
      <c r="M52" s="16">
        <v>705</v>
      </c>
      <c r="N52" s="16">
        <v>650</v>
      </c>
      <c r="O52" s="16">
        <v>850</v>
      </c>
      <c r="P52" s="17"/>
      <c r="Q52" s="17"/>
      <c r="R52" s="17"/>
      <c r="S52" s="17"/>
      <c r="T52" s="15"/>
      <c r="U52" s="15"/>
      <c r="V52" s="15"/>
      <c r="W52" s="15"/>
    </row>
    <row r="53" spans="1:23">
      <c r="A53" s="22">
        <v>2016.1</v>
      </c>
      <c r="B53" s="20" t="s">
        <v>16</v>
      </c>
      <c r="C53" s="20" t="s">
        <v>17</v>
      </c>
      <c r="D53" s="21">
        <v>18675870671</v>
      </c>
      <c r="E53" s="21" t="s">
        <v>8</v>
      </c>
      <c r="F53" s="14">
        <v>4</v>
      </c>
      <c r="G53" s="13" t="s">
        <v>79</v>
      </c>
      <c r="H53" s="13" t="s">
        <v>80</v>
      </c>
      <c r="I53" s="13" t="s">
        <v>79</v>
      </c>
      <c r="J53" s="12" t="s">
        <v>123</v>
      </c>
      <c r="K53" s="15">
        <v>126</v>
      </c>
      <c r="L53" s="16">
        <v>10</v>
      </c>
      <c r="M53" s="16">
        <v>120</v>
      </c>
      <c r="N53" s="16">
        <v>900</v>
      </c>
      <c r="O53" s="16">
        <v>900</v>
      </c>
      <c r="P53" s="17"/>
      <c r="Q53" s="17"/>
      <c r="R53" s="17"/>
      <c r="S53" s="17"/>
      <c r="T53" s="15"/>
      <c r="U53" s="15"/>
      <c r="V53" s="15"/>
      <c r="W53" s="15"/>
    </row>
    <row r="54" spans="1:23">
      <c r="A54" s="22">
        <v>2016.1</v>
      </c>
      <c r="B54" s="20" t="s">
        <v>16</v>
      </c>
      <c r="C54" s="20" t="s">
        <v>17</v>
      </c>
      <c r="D54" s="21">
        <v>18675870671</v>
      </c>
      <c r="E54" s="21" t="s">
        <v>8</v>
      </c>
      <c r="F54" s="14">
        <v>5</v>
      </c>
      <c r="G54" s="13" t="s">
        <v>79</v>
      </c>
      <c r="H54" s="13" t="s">
        <v>80</v>
      </c>
      <c r="I54" s="13" t="s">
        <v>79</v>
      </c>
      <c r="J54" s="12" t="s">
        <v>124</v>
      </c>
      <c r="K54" s="15">
        <v>212</v>
      </c>
      <c r="L54" s="16">
        <v>10</v>
      </c>
      <c r="M54" s="16">
        <v>31</v>
      </c>
      <c r="N54" s="16">
        <v>1300</v>
      </c>
      <c r="O54" s="16">
        <v>1300</v>
      </c>
      <c r="P54" s="15"/>
      <c r="Q54" s="15"/>
      <c r="R54" s="15"/>
      <c r="S54" s="15"/>
      <c r="T54" s="17"/>
      <c r="U54" s="17"/>
      <c r="V54" s="17"/>
      <c r="W54" s="17"/>
    </row>
    <row r="55" spans="1:23">
      <c r="A55" s="22">
        <v>2016.1</v>
      </c>
      <c r="B55" s="20" t="s">
        <v>16</v>
      </c>
      <c r="C55" s="20" t="s">
        <v>17</v>
      </c>
      <c r="D55" s="21">
        <v>18675870671</v>
      </c>
      <c r="E55" s="21" t="s">
        <v>8</v>
      </c>
      <c r="F55" s="14">
        <v>6</v>
      </c>
      <c r="G55" s="13" t="s">
        <v>79</v>
      </c>
      <c r="H55" s="13" t="s">
        <v>80</v>
      </c>
      <c r="I55" s="13" t="s">
        <v>130</v>
      </c>
      <c r="J55" s="12" t="s">
        <v>131</v>
      </c>
      <c r="K55" s="15">
        <v>1490</v>
      </c>
      <c r="L55" s="17"/>
      <c r="M55" s="17"/>
      <c r="N55" s="17"/>
      <c r="O55" s="17"/>
      <c r="P55" s="15"/>
      <c r="Q55" s="15"/>
      <c r="R55" s="15"/>
      <c r="S55" s="15"/>
      <c r="T55" s="16">
        <v>32</v>
      </c>
      <c r="U55" s="16">
        <v>25</v>
      </c>
      <c r="V55" s="16">
        <v>14500</v>
      </c>
      <c r="W55" s="16">
        <v>14500</v>
      </c>
    </row>
    <row r="56" spans="1:23">
      <c r="A56" s="22">
        <v>2016.1</v>
      </c>
      <c r="B56" s="20" t="s">
        <v>16</v>
      </c>
      <c r="C56" s="20" t="s">
        <v>17</v>
      </c>
      <c r="D56" s="21">
        <v>18675870671</v>
      </c>
      <c r="E56" s="21" t="s">
        <v>8</v>
      </c>
      <c r="F56" s="14">
        <v>7</v>
      </c>
      <c r="G56" s="13" t="s">
        <v>79</v>
      </c>
      <c r="H56" s="13" t="s">
        <v>80</v>
      </c>
      <c r="I56" s="13" t="s">
        <v>100</v>
      </c>
      <c r="J56" s="12" t="s">
        <v>101</v>
      </c>
      <c r="K56" s="15">
        <v>950</v>
      </c>
      <c r="L56" s="17"/>
      <c r="M56" s="17"/>
      <c r="N56" s="17"/>
      <c r="O56" s="17"/>
      <c r="P56" s="15"/>
      <c r="Q56" s="15"/>
      <c r="R56" s="15"/>
      <c r="S56" s="15"/>
      <c r="T56" s="16">
        <v>32</v>
      </c>
      <c r="U56" s="16">
        <v>30</v>
      </c>
      <c r="V56" s="16">
        <v>5800</v>
      </c>
      <c r="W56" s="16">
        <v>5800</v>
      </c>
    </row>
    <row r="57" spans="1:23">
      <c r="A57" s="22">
        <v>2016.1</v>
      </c>
      <c r="B57" s="20" t="s">
        <v>16</v>
      </c>
      <c r="C57" s="20" t="s">
        <v>17</v>
      </c>
      <c r="D57" s="21">
        <v>18675870671</v>
      </c>
      <c r="E57" s="20" t="s">
        <v>8</v>
      </c>
      <c r="F57" s="14">
        <v>8</v>
      </c>
      <c r="G57" s="13" t="s">
        <v>79</v>
      </c>
      <c r="H57" s="13" t="s">
        <v>80</v>
      </c>
      <c r="I57" s="13" t="s">
        <v>92</v>
      </c>
      <c r="J57" s="12" t="s">
        <v>93</v>
      </c>
      <c r="K57" s="15">
        <v>1607</v>
      </c>
      <c r="L57" s="17"/>
      <c r="M57" s="17"/>
      <c r="N57" s="17"/>
      <c r="O57" s="17"/>
      <c r="P57" s="17"/>
      <c r="Q57" s="17"/>
      <c r="R57" s="17"/>
      <c r="S57" s="17"/>
      <c r="T57" s="15">
        <v>32</v>
      </c>
      <c r="U57" s="15">
        <v>30</v>
      </c>
      <c r="V57" s="15">
        <v>13900</v>
      </c>
      <c r="W57" s="15">
        <v>13900</v>
      </c>
    </row>
    <row r="58" spans="1:23">
      <c r="A58" s="22">
        <v>2016.1</v>
      </c>
      <c r="B58" s="20" t="s">
        <v>29</v>
      </c>
      <c r="C58" s="20" t="s">
        <v>63</v>
      </c>
      <c r="D58" s="21">
        <v>13538989477</v>
      </c>
      <c r="E58" s="20" t="s">
        <v>8</v>
      </c>
      <c r="F58" s="14">
        <v>1</v>
      </c>
      <c r="G58" s="13" t="s">
        <v>79</v>
      </c>
      <c r="H58" s="13" t="s">
        <v>80</v>
      </c>
      <c r="I58" s="13" t="s">
        <v>126</v>
      </c>
      <c r="J58" s="12" t="s">
        <v>133</v>
      </c>
      <c r="K58" s="15">
        <v>2000</v>
      </c>
      <c r="L58" s="17"/>
      <c r="M58" s="17"/>
      <c r="N58" s="17"/>
      <c r="O58" s="17"/>
      <c r="P58" s="17"/>
      <c r="Q58" s="17"/>
      <c r="R58" s="17"/>
      <c r="S58" s="17"/>
      <c r="T58" s="15">
        <v>35</v>
      </c>
      <c r="U58" s="15">
        <v>40</v>
      </c>
      <c r="V58" s="15">
        <v>19500</v>
      </c>
      <c r="W58" s="15">
        <v>21000</v>
      </c>
    </row>
    <row r="59" spans="1:23">
      <c r="A59" s="22">
        <v>2016.1</v>
      </c>
      <c r="B59" s="20" t="s">
        <v>20</v>
      </c>
      <c r="C59" s="20" t="s">
        <v>21</v>
      </c>
      <c r="D59" s="21">
        <v>13826109140</v>
      </c>
      <c r="E59" s="20" t="s">
        <v>8</v>
      </c>
      <c r="F59" s="14">
        <v>1</v>
      </c>
      <c r="G59" s="13" t="s">
        <v>79</v>
      </c>
      <c r="H59" s="13" t="s">
        <v>80</v>
      </c>
      <c r="I59" s="13" t="s">
        <v>89</v>
      </c>
      <c r="J59" s="12" t="s">
        <v>90</v>
      </c>
      <c r="K59" s="15">
        <v>4400</v>
      </c>
      <c r="L59" s="17"/>
      <c r="M59" s="17"/>
      <c r="N59" s="17"/>
      <c r="O59" s="17"/>
      <c r="P59" s="16">
        <v>30</v>
      </c>
      <c r="Q59" s="16">
        <v>25</v>
      </c>
      <c r="R59" s="16">
        <v>30000</v>
      </c>
      <c r="S59" s="16">
        <v>32000</v>
      </c>
      <c r="T59" s="15"/>
      <c r="U59" s="15"/>
      <c r="V59" s="15"/>
      <c r="W59" s="15"/>
    </row>
    <row r="60" spans="1:23">
      <c r="A60" s="22">
        <v>2016.1</v>
      </c>
      <c r="B60" s="20" t="s">
        <v>36</v>
      </c>
      <c r="C60" s="20" t="s">
        <v>37</v>
      </c>
      <c r="D60" s="21">
        <v>15914461430</v>
      </c>
      <c r="E60" s="21">
        <v>61185188</v>
      </c>
      <c r="F60" s="14">
        <v>1</v>
      </c>
      <c r="G60" s="13" t="s">
        <v>79</v>
      </c>
      <c r="H60" s="13" t="s">
        <v>80</v>
      </c>
      <c r="I60" s="13" t="s">
        <v>113</v>
      </c>
      <c r="J60" s="12" t="s">
        <v>114</v>
      </c>
      <c r="K60" s="15">
        <v>1700</v>
      </c>
      <c r="L60" s="17"/>
      <c r="M60" s="17"/>
      <c r="N60" s="17"/>
      <c r="O60" s="17"/>
      <c r="P60" s="17"/>
      <c r="Q60" s="17"/>
      <c r="R60" s="17"/>
      <c r="S60" s="17"/>
      <c r="T60" s="15">
        <v>32</v>
      </c>
      <c r="U60" s="15">
        <v>30</v>
      </c>
      <c r="V60" s="15">
        <v>15000</v>
      </c>
      <c r="W60" s="15">
        <v>14000</v>
      </c>
    </row>
    <row r="61" spans="1:23">
      <c r="A61" s="22">
        <v>2016.1</v>
      </c>
      <c r="B61" s="20" t="s">
        <v>7</v>
      </c>
      <c r="C61" s="20" t="s">
        <v>135</v>
      </c>
      <c r="D61" s="21" t="s">
        <v>8</v>
      </c>
      <c r="E61" s="21">
        <v>36460625</v>
      </c>
      <c r="F61" s="14">
        <v>1</v>
      </c>
      <c r="G61" s="13" t="s">
        <v>79</v>
      </c>
      <c r="H61" s="13" t="s">
        <v>80</v>
      </c>
      <c r="I61" s="13" t="s">
        <v>81</v>
      </c>
      <c r="J61" s="12" t="s">
        <v>82</v>
      </c>
      <c r="K61" s="15">
        <v>3100</v>
      </c>
      <c r="L61" s="17"/>
      <c r="M61" s="17"/>
      <c r="N61" s="17"/>
      <c r="O61" s="17"/>
      <c r="P61" s="17"/>
      <c r="Q61" s="17"/>
      <c r="R61" s="17"/>
      <c r="S61" s="17"/>
      <c r="T61" s="15">
        <v>35</v>
      </c>
      <c r="U61" s="15">
        <v>10</v>
      </c>
      <c r="V61" s="15">
        <v>23000</v>
      </c>
      <c r="W61" s="15">
        <v>22000</v>
      </c>
    </row>
    <row r="62" spans="1:23">
      <c r="A62" s="22">
        <v>2016.1</v>
      </c>
      <c r="B62" s="20" t="s">
        <v>7</v>
      </c>
      <c r="C62" s="20" t="s">
        <v>135</v>
      </c>
      <c r="D62" s="21" t="s">
        <v>8</v>
      </c>
      <c r="E62" s="21">
        <v>36460625</v>
      </c>
      <c r="F62" s="14">
        <v>2</v>
      </c>
      <c r="G62" s="13" t="s">
        <v>79</v>
      </c>
      <c r="H62" s="13" t="s">
        <v>80</v>
      </c>
      <c r="I62" s="13" t="s">
        <v>83</v>
      </c>
      <c r="J62" s="12" t="s">
        <v>84</v>
      </c>
      <c r="K62" s="15">
        <v>3300</v>
      </c>
      <c r="L62" s="17"/>
      <c r="M62" s="17"/>
      <c r="N62" s="17"/>
      <c r="O62" s="17"/>
      <c r="P62" s="17"/>
      <c r="Q62" s="17"/>
      <c r="R62" s="17"/>
      <c r="S62" s="17"/>
      <c r="T62" s="15">
        <v>35</v>
      </c>
      <c r="U62" s="15">
        <v>9</v>
      </c>
      <c r="V62" s="15">
        <v>24000</v>
      </c>
      <c r="W62" s="15">
        <v>23000</v>
      </c>
    </row>
    <row r="63" spans="1:23">
      <c r="A63" s="22">
        <v>2016.1</v>
      </c>
      <c r="B63" s="20" t="s">
        <v>7</v>
      </c>
      <c r="C63" s="20" t="s">
        <v>135</v>
      </c>
      <c r="D63" s="21" t="s">
        <v>8</v>
      </c>
      <c r="E63" s="21">
        <v>36460625</v>
      </c>
      <c r="F63" s="14">
        <v>3</v>
      </c>
      <c r="G63" s="13" t="s">
        <v>79</v>
      </c>
      <c r="H63" s="13" t="s">
        <v>80</v>
      </c>
      <c r="I63" s="13" t="s">
        <v>85</v>
      </c>
      <c r="J63" s="12" t="s">
        <v>86</v>
      </c>
      <c r="K63" s="15">
        <v>3600</v>
      </c>
      <c r="L63" s="17"/>
      <c r="M63" s="17"/>
      <c r="N63" s="17"/>
      <c r="O63" s="17"/>
      <c r="P63" s="17"/>
      <c r="Q63" s="17"/>
      <c r="R63" s="17"/>
      <c r="S63" s="17"/>
      <c r="T63" s="15">
        <v>35</v>
      </c>
      <c r="U63" s="15">
        <v>30</v>
      </c>
      <c r="V63" s="15">
        <v>25000</v>
      </c>
      <c r="W63" s="15">
        <v>24000</v>
      </c>
    </row>
    <row r="64" spans="1:23" ht="14.25" customHeight="1">
      <c r="A64" s="22">
        <v>2016.1</v>
      </c>
      <c r="B64" s="20" t="s">
        <v>33</v>
      </c>
      <c r="C64" s="20" t="s">
        <v>77</v>
      </c>
      <c r="D64" s="21">
        <v>13710150599</v>
      </c>
      <c r="E64" s="20" t="s">
        <v>8</v>
      </c>
      <c r="F64" s="14">
        <v>1</v>
      </c>
      <c r="G64" s="13" t="s">
        <v>79</v>
      </c>
      <c r="H64" s="13" t="s">
        <v>80</v>
      </c>
      <c r="I64" s="13" t="s">
        <v>79</v>
      </c>
      <c r="J64" s="12" t="s">
        <v>132</v>
      </c>
      <c r="K64" s="15">
        <v>165</v>
      </c>
      <c r="L64" s="16">
        <v>13.9</v>
      </c>
      <c r="M64" s="16">
        <v>351</v>
      </c>
      <c r="N64" s="16">
        <v>6950</v>
      </c>
      <c r="O64" s="16">
        <v>6950</v>
      </c>
      <c r="P64" s="17"/>
      <c r="Q64" s="17"/>
      <c r="R64" s="17"/>
      <c r="S64" s="17"/>
      <c r="T64" s="15"/>
      <c r="U64" s="15"/>
      <c r="V64" s="15"/>
      <c r="W64" s="15"/>
    </row>
    <row r="65" spans="1:23" ht="13.5" customHeight="1">
      <c r="A65" s="22">
        <v>2016.1</v>
      </c>
      <c r="B65" s="20" t="s">
        <v>33</v>
      </c>
      <c r="C65" s="20" t="s">
        <v>77</v>
      </c>
      <c r="D65" s="21">
        <v>13710150599</v>
      </c>
      <c r="E65" s="20" t="s">
        <v>8</v>
      </c>
      <c r="F65" s="14">
        <v>2</v>
      </c>
      <c r="G65" s="13" t="s">
        <v>79</v>
      </c>
      <c r="H65" s="13" t="s">
        <v>80</v>
      </c>
      <c r="I65" s="13" t="s">
        <v>79</v>
      </c>
      <c r="J65" s="12" t="s">
        <v>121</v>
      </c>
      <c r="K65" s="15">
        <v>75</v>
      </c>
      <c r="L65" s="16">
        <v>13.9</v>
      </c>
      <c r="M65" s="16">
        <v>82</v>
      </c>
      <c r="N65" s="16">
        <v>6950</v>
      </c>
      <c r="O65" s="16">
        <v>6950</v>
      </c>
      <c r="P65" s="17"/>
      <c r="Q65" s="17"/>
      <c r="R65" s="17"/>
      <c r="S65" s="17"/>
      <c r="T65" s="15"/>
      <c r="U65" s="15"/>
      <c r="V65" s="15"/>
      <c r="W65" s="15"/>
    </row>
    <row r="66" spans="1:23" ht="13.5" customHeight="1">
      <c r="A66" s="22">
        <v>2016.1</v>
      </c>
      <c r="B66" s="20" t="s">
        <v>33</v>
      </c>
      <c r="C66" s="20" t="s">
        <v>77</v>
      </c>
      <c r="D66" s="21">
        <v>13710150599</v>
      </c>
      <c r="E66" s="20" t="s">
        <v>8</v>
      </c>
      <c r="F66" s="14">
        <v>3</v>
      </c>
      <c r="G66" s="13" t="s">
        <v>79</v>
      </c>
      <c r="H66" s="13" t="s">
        <v>80</v>
      </c>
      <c r="I66" s="13" t="s">
        <v>79</v>
      </c>
      <c r="J66" s="12" t="s">
        <v>122</v>
      </c>
      <c r="K66" s="15">
        <v>78</v>
      </c>
      <c r="L66" s="15">
        <v>13.9</v>
      </c>
      <c r="M66" s="15">
        <v>125</v>
      </c>
      <c r="N66" s="15">
        <v>6950</v>
      </c>
      <c r="O66" s="15">
        <v>6950</v>
      </c>
      <c r="P66" s="17"/>
      <c r="Q66" s="17"/>
      <c r="R66" s="17"/>
      <c r="S66" s="17"/>
      <c r="T66" s="17"/>
      <c r="U66" s="17"/>
      <c r="V66" s="17"/>
      <c r="W66" s="17"/>
    </row>
    <row r="67" spans="1:23" ht="13.5" customHeight="1">
      <c r="A67" s="22">
        <v>2016.1</v>
      </c>
      <c r="B67" s="20" t="s">
        <v>33</v>
      </c>
      <c r="C67" s="20" t="s">
        <v>77</v>
      </c>
      <c r="D67" s="21">
        <v>13710150599</v>
      </c>
      <c r="E67" s="20" t="s">
        <v>8</v>
      </c>
      <c r="F67" s="14">
        <v>4</v>
      </c>
      <c r="G67" s="13" t="s">
        <v>79</v>
      </c>
      <c r="H67" s="13" t="s">
        <v>80</v>
      </c>
      <c r="I67" s="13" t="s">
        <v>79</v>
      </c>
      <c r="J67" s="12" t="s">
        <v>123</v>
      </c>
      <c r="K67" s="15">
        <v>126</v>
      </c>
      <c r="L67" s="15">
        <v>9.9</v>
      </c>
      <c r="M67" s="15">
        <v>149</v>
      </c>
      <c r="N67" s="15">
        <v>4950</v>
      </c>
      <c r="O67" s="15">
        <v>4950</v>
      </c>
      <c r="P67" s="17"/>
      <c r="Q67" s="17"/>
      <c r="R67" s="17"/>
      <c r="S67" s="17"/>
      <c r="T67" s="17"/>
      <c r="U67" s="17"/>
      <c r="V67" s="17"/>
      <c r="W67" s="17"/>
    </row>
    <row r="68" spans="1:23" ht="13.5" customHeight="1">
      <c r="A68" s="22">
        <v>2016.1</v>
      </c>
      <c r="B68" s="20" t="s">
        <v>33</v>
      </c>
      <c r="C68" s="20" t="s">
        <v>77</v>
      </c>
      <c r="D68" s="21">
        <v>13710150599</v>
      </c>
      <c r="E68" s="20" t="s">
        <v>8</v>
      </c>
      <c r="F68" s="14">
        <v>5</v>
      </c>
      <c r="G68" s="13" t="s">
        <v>79</v>
      </c>
      <c r="H68" s="13" t="s">
        <v>80</v>
      </c>
      <c r="I68" s="13" t="s">
        <v>79</v>
      </c>
      <c r="J68" s="12" t="s">
        <v>124</v>
      </c>
      <c r="K68" s="15">
        <v>212</v>
      </c>
      <c r="L68" s="16">
        <v>13.9</v>
      </c>
      <c r="M68" s="16">
        <v>29</v>
      </c>
      <c r="N68" s="16">
        <v>6950</v>
      </c>
      <c r="O68" s="16">
        <v>6950</v>
      </c>
      <c r="P68" s="17"/>
      <c r="Q68" s="17"/>
      <c r="R68" s="17"/>
      <c r="S68" s="17"/>
      <c r="T68" s="15"/>
      <c r="U68" s="15"/>
      <c r="V68" s="15"/>
      <c r="W68" s="15"/>
    </row>
    <row r="69" spans="1:23" ht="13.5" customHeight="1">
      <c r="A69" s="22">
        <v>2016.1</v>
      </c>
      <c r="B69" s="20" t="s">
        <v>33</v>
      </c>
      <c r="C69" s="20" t="s">
        <v>77</v>
      </c>
      <c r="D69" s="21">
        <v>13710150599</v>
      </c>
      <c r="E69" s="20" t="s">
        <v>8</v>
      </c>
      <c r="F69" s="14">
        <v>6</v>
      </c>
      <c r="G69" s="13" t="s">
        <v>79</v>
      </c>
      <c r="H69" s="13" t="s">
        <v>80</v>
      </c>
      <c r="I69" s="12" t="s">
        <v>87</v>
      </c>
      <c r="J69" s="12" t="s">
        <v>87</v>
      </c>
      <c r="K69" s="15">
        <v>2267</v>
      </c>
      <c r="L69" s="17"/>
      <c r="M69" s="17"/>
      <c r="N69" s="17"/>
      <c r="O69" s="17"/>
      <c r="P69" s="17"/>
      <c r="Q69" s="17"/>
      <c r="R69" s="17"/>
      <c r="S69" s="17"/>
      <c r="T69" s="15">
        <v>40</v>
      </c>
      <c r="U69" s="15">
        <v>17</v>
      </c>
      <c r="V69" s="15">
        <v>38400</v>
      </c>
      <c r="W69" s="15">
        <v>38400</v>
      </c>
    </row>
    <row r="70" spans="1:23" ht="13.5" customHeight="1">
      <c r="A70" s="22">
        <v>2016.1</v>
      </c>
      <c r="B70" s="20" t="s">
        <v>33</v>
      </c>
      <c r="C70" s="20" t="s">
        <v>77</v>
      </c>
      <c r="D70" s="21">
        <v>13710150599</v>
      </c>
      <c r="E70" s="21" t="s">
        <v>8</v>
      </c>
      <c r="F70" s="14">
        <v>7</v>
      </c>
      <c r="G70" s="13" t="s">
        <v>79</v>
      </c>
      <c r="H70" s="13" t="s">
        <v>80</v>
      </c>
      <c r="I70" s="13" t="s">
        <v>125</v>
      </c>
      <c r="J70" s="12" t="s">
        <v>125</v>
      </c>
      <c r="K70" s="15">
        <v>1535</v>
      </c>
      <c r="L70" s="17"/>
      <c r="M70" s="17"/>
      <c r="N70" s="17"/>
      <c r="O70" s="17"/>
      <c r="P70" s="17"/>
      <c r="Q70" s="17"/>
      <c r="R70" s="17"/>
      <c r="S70" s="17"/>
      <c r="T70" s="15">
        <v>40</v>
      </c>
      <c r="U70" s="15">
        <v>51</v>
      </c>
      <c r="V70" s="15">
        <v>32400</v>
      </c>
      <c r="W70" s="15">
        <v>32400</v>
      </c>
    </row>
    <row r="71" spans="1:23" ht="13.5" customHeight="1">
      <c r="A71" s="22">
        <v>2016.1</v>
      </c>
      <c r="B71" s="20" t="s">
        <v>33</v>
      </c>
      <c r="C71" s="20" t="s">
        <v>77</v>
      </c>
      <c r="D71" s="21">
        <v>13710150599</v>
      </c>
      <c r="E71" s="20" t="s">
        <v>8</v>
      </c>
      <c r="F71" s="14">
        <v>8</v>
      </c>
      <c r="G71" s="13" t="s">
        <v>79</v>
      </c>
      <c r="H71" s="13" t="s">
        <v>80</v>
      </c>
      <c r="I71" s="13" t="s">
        <v>92</v>
      </c>
      <c r="J71" s="12" t="s">
        <v>93</v>
      </c>
      <c r="K71" s="15">
        <v>1607</v>
      </c>
      <c r="L71" s="17"/>
      <c r="M71" s="17"/>
      <c r="N71" s="17"/>
      <c r="O71" s="17"/>
      <c r="P71" s="17"/>
      <c r="Q71" s="17"/>
      <c r="R71" s="17"/>
      <c r="S71" s="17"/>
      <c r="T71" s="15">
        <v>40</v>
      </c>
      <c r="U71" s="15">
        <v>11</v>
      </c>
      <c r="V71" s="15">
        <v>38400</v>
      </c>
      <c r="W71" s="15">
        <v>38400</v>
      </c>
    </row>
    <row r="72" spans="1:23" ht="13.5" customHeight="1">
      <c r="A72" s="22">
        <v>2016.1</v>
      </c>
      <c r="B72" s="20" t="s">
        <v>33</v>
      </c>
      <c r="C72" s="20" t="s">
        <v>77</v>
      </c>
      <c r="D72" s="21">
        <v>13710150599</v>
      </c>
      <c r="E72" s="20" t="s">
        <v>8</v>
      </c>
      <c r="F72" s="14">
        <v>9</v>
      </c>
      <c r="G72" s="13" t="s">
        <v>79</v>
      </c>
      <c r="H72" s="13" t="s">
        <v>80</v>
      </c>
      <c r="I72" s="13" t="s">
        <v>130</v>
      </c>
      <c r="J72" s="12" t="s">
        <v>134</v>
      </c>
      <c r="K72" s="15">
        <v>1878</v>
      </c>
      <c r="L72" s="17"/>
      <c r="M72" s="17"/>
      <c r="N72" s="17"/>
      <c r="O72" s="17"/>
      <c r="P72" s="17"/>
      <c r="Q72" s="17"/>
      <c r="R72" s="17"/>
      <c r="S72" s="17"/>
      <c r="T72" s="15">
        <v>40</v>
      </c>
      <c r="U72" s="15">
        <v>25</v>
      </c>
      <c r="V72" s="15">
        <v>32400</v>
      </c>
      <c r="W72" s="15">
        <v>32400</v>
      </c>
    </row>
    <row r="73" spans="1:23" ht="13.5" customHeight="1">
      <c r="A73" s="22">
        <v>2016.1</v>
      </c>
      <c r="B73" s="20" t="s">
        <v>33</v>
      </c>
      <c r="C73" s="20" t="s">
        <v>77</v>
      </c>
      <c r="D73" s="21">
        <v>13710150599</v>
      </c>
      <c r="E73" s="20" t="s">
        <v>8</v>
      </c>
      <c r="F73" s="14">
        <v>10</v>
      </c>
      <c r="G73" s="13" t="s">
        <v>79</v>
      </c>
      <c r="H73" s="13" t="s">
        <v>80</v>
      </c>
      <c r="I73" s="13" t="s">
        <v>102</v>
      </c>
      <c r="J73" s="12" t="s">
        <v>103</v>
      </c>
      <c r="K73" s="15">
        <v>1022</v>
      </c>
      <c r="L73" s="17"/>
      <c r="M73" s="17"/>
      <c r="N73" s="17"/>
      <c r="O73" s="17"/>
      <c r="P73" s="17"/>
      <c r="Q73" s="17"/>
      <c r="R73" s="17"/>
      <c r="S73" s="17"/>
      <c r="T73" s="15">
        <v>40</v>
      </c>
      <c r="U73" s="15">
        <v>29</v>
      </c>
      <c r="V73" s="15">
        <v>30000</v>
      </c>
      <c r="W73" s="15">
        <v>30000</v>
      </c>
    </row>
    <row r="74" spans="1:23">
      <c r="A74" s="22">
        <v>2016.1</v>
      </c>
      <c r="B74" s="20" t="s">
        <v>45</v>
      </c>
      <c r="C74" s="20" t="s">
        <v>73</v>
      </c>
      <c r="D74" s="21" t="s">
        <v>8</v>
      </c>
      <c r="E74" s="21" t="s">
        <v>8</v>
      </c>
      <c r="F74" s="14">
        <v>1</v>
      </c>
      <c r="G74" s="13" t="s">
        <v>79</v>
      </c>
      <c r="H74" s="13" t="s">
        <v>80</v>
      </c>
      <c r="I74" s="13" t="s">
        <v>119</v>
      </c>
      <c r="J74" s="12" t="s">
        <v>120</v>
      </c>
      <c r="K74" s="15">
        <v>670</v>
      </c>
      <c r="L74" s="17"/>
      <c r="M74" s="17"/>
      <c r="N74" s="17"/>
      <c r="O74" s="17"/>
      <c r="P74" s="16">
        <v>25</v>
      </c>
      <c r="Q74" s="16">
        <v>14</v>
      </c>
      <c r="R74" s="16">
        <v>5300</v>
      </c>
      <c r="S74" s="16">
        <v>4600</v>
      </c>
      <c r="T74" s="15"/>
      <c r="U74" s="15"/>
      <c r="V74" s="15"/>
      <c r="W74" s="15"/>
    </row>
    <row r="75" spans="1:23">
      <c r="A75" s="22">
        <v>2016.1</v>
      </c>
      <c r="B75" s="20" t="s">
        <v>46</v>
      </c>
      <c r="C75" s="20" t="s">
        <v>71</v>
      </c>
      <c r="D75" s="21">
        <v>13822145348</v>
      </c>
      <c r="E75" s="20" t="s">
        <v>8</v>
      </c>
      <c r="F75" s="14">
        <v>1</v>
      </c>
      <c r="G75" s="13" t="s">
        <v>79</v>
      </c>
      <c r="H75" s="13" t="s">
        <v>80</v>
      </c>
      <c r="I75" s="13" t="s">
        <v>126</v>
      </c>
      <c r="J75" s="12" t="s">
        <v>127</v>
      </c>
      <c r="K75" s="15">
        <v>1900</v>
      </c>
      <c r="L75" s="17"/>
      <c r="M75" s="17"/>
      <c r="N75" s="17"/>
      <c r="O75" s="17"/>
      <c r="P75" s="17"/>
      <c r="Q75" s="17"/>
      <c r="R75" s="17"/>
      <c r="S75" s="17"/>
      <c r="T75" s="15">
        <v>36</v>
      </c>
      <c r="U75" s="15">
        <v>10</v>
      </c>
      <c r="V75" s="15">
        <v>17000</v>
      </c>
      <c r="W75" s="15">
        <v>17000</v>
      </c>
    </row>
    <row r="76" spans="1:23">
      <c r="A76" s="22">
        <v>2016.1</v>
      </c>
      <c r="B76" s="20" t="s">
        <v>46</v>
      </c>
      <c r="C76" s="20" t="s">
        <v>71</v>
      </c>
      <c r="D76" s="21">
        <v>13822145348</v>
      </c>
      <c r="E76" s="20" t="s">
        <v>8</v>
      </c>
      <c r="F76" s="14">
        <v>2</v>
      </c>
      <c r="G76" s="13" t="s">
        <v>79</v>
      </c>
      <c r="H76" s="13" t="s">
        <v>80</v>
      </c>
      <c r="I76" s="13" t="s">
        <v>126</v>
      </c>
      <c r="J76" s="12" t="s">
        <v>133</v>
      </c>
      <c r="K76" s="15">
        <v>1900</v>
      </c>
      <c r="L76" s="17"/>
      <c r="M76" s="17"/>
      <c r="N76" s="17"/>
      <c r="O76" s="17"/>
      <c r="P76" s="17"/>
      <c r="Q76" s="17"/>
      <c r="R76" s="17"/>
      <c r="S76" s="17"/>
      <c r="T76" s="15">
        <v>36</v>
      </c>
      <c r="U76" s="15">
        <v>11</v>
      </c>
      <c r="V76" s="15">
        <v>18500</v>
      </c>
      <c r="W76" s="15">
        <v>18500</v>
      </c>
    </row>
    <row r="77" spans="1:23">
      <c r="A77" s="22">
        <v>2016.1</v>
      </c>
      <c r="B77" s="20" t="s">
        <v>46</v>
      </c>
      <c r="C77" s="20" t="s">
        <v>71</v>
      </c>
      <c r="D77" s="21">
        <v>13822145348</v>
      </c>
      <c r="E77" s="20" t="s">
        <v>8</v>
      </c>
      <c r="F77" s="14">
        <v>3</v>
      </c>
      <c r="G77" s="13" t="s">
        <v>79</v>
      </c>
      <c r="H77" s="13" t="s">
        <v>80</v>
      </c>
      <c r="I77" s="13" t="s">
        <v>115</v>
      </c>
      <c r="J77" s="12" t="s">
        <v>116</v>
      </c>
      <c r="K77" s="15">
        <v>1100</v>
      </c>
      <c r="L77" s="17"/>
      <c r="M77" s="17"/>
      <c r="N77" s="17"/>
      <c r="O77" s="17"/>
      <c r="P77" s="17"/>
      <c r="Q77" s="17"/>
      <c r="R77" s="17"/>
      <c r="S77" s="17"/>
      <c r="T77" s="15">
        <v>36</v>
      </c>
      <c r="U77" s="15">
        <v>12</v>
      </c>
      <c r="V77" s="15">
        <v>15000</v>
      </c>
      <c r="W77" s="15">
        <v>15000</v>
      </c>
    </row>
    <row r="78" spans="1:23">
      <c r="A78" s="22">
        <v>2016.1</v>
      </c>
      <c r="B78" s="20" t="s">
        <v>69</v>
      </c>
      <c r="C78" s="20" t="s">
        <v>75</v>
      </c>
      <c r="D78" s="21">
        <v>15603073666</v>
      </c>
      <c r="E78" s="20" t="s">
        <v>8</v>
      </c>
      <c r="F78" s="14">
        <v>1</v>
      </c>
      <c r="G78" s="13" t="s">
        <v>79</v>
      </c>
      <c r="H78" s="13" t="s">
        <v>80</v>
      </c>
      <c r="I78" s="13" t="s">
        <v>117</v>
      </c>
      <c r="J78" s="12" t="s">
        <v>118</v>
      </c>
      <c r="K78" s="15">
        <v>1400</v>
      </c>
      <c r="L78" s="17"/>
      <c r="M78" s="17"/>
      <c r="N78" s="17"/>
      <c r="O78" s="17"/>
      <c r="P78" s="17"/>
      <c r="Q78" s="17"/>
      <c r="R78" s="17"/>
      <c r="S78" s="17"/>
      <c r="T78" s="15">
        <v>35</v>
      </c>
      <c r="U78" s="15">
        <v>16</v>
      </c>
      <c r="V78" s="15">
        <v>16500</v>
      </c>
      <c r="W78" s="15">
        <v>10000</v>
      </c>
    </row>
    <row r="79" spans="1:23">
      <c r="A79" s="22">
        <v>2016.1</v>
      </c>
      <c r="B79" s="20" t="s">
        <v>25</v>
      </c>
      <c r="C79" s="20" t="s">
        <v>61</v>
      </c>
      <c r="D79" s="21" t="s">
        <v>8</v>
      </c>
      <c r="E79" s="20" t="s">
        <v>8</v>
      </c>
      <c r="F79" s="14">
        <v>1</v>
      </c>
      <c r="G79" s="13" t="s">
        <v>79</v>
      </c>
      <c r="H79" s="13" t="s">
        <v>80</v>
      </c>
      <c r="I79" s="13" t="s">
        <v>130</v>
      </c>
      <c r="J79" s="12" t="s">
        <v>131</v>
      </c>
      <c r="K79" s="15">
        <v>1700</v>
      </c>
      <c r="L79" s="17"/>
      <c r="M79" s="17"/>
      <c r="N79" s="17"/>
      <c r="O79" s="17"/>
      <c r="P79" s="17"/>
      <c r="Q79" s="17"/>
      <c r="R79" s="17"/>
      <c r="S79" s="17"/>
      <c r="T79" s="15">
        <v>35</v>
      </c>
      <c r="U79" s="15">
        <v>14</v>
      </c>
      <c r="V79" s="15">
        <v>10000</v>
      </c>
      <c r="W79" s="15">
        <v>10000</v>
      </c>
    </row>
    <row r="80" spans="1:23">
      <c r="A80" s="22">
        <v>2016.1</v>
      </c>
      <c r="B80" s="20" t="s">
        <v>25</v>
      </c>
      <c r="C80" s="20" t="s">
        <v>61</v>
      </c>
      <c r="D80" s="21" t="s">
        <v>8</v>
      </c>
      <c r="E80" s="21" t="s">
        <v>8</v>
      </c>
      <c r="F80" s="14">
        <v>2</v>
      </c>
      <c r="G80" s="13" t="s">
        <v>79</v>
      </c>
      <c r="H80" s="13" t="s">
        <v>80</v>
      </c>
      <c r="I80" s="13" t="s">
        <v>130</v>
      </c>
      <c r="J80" s="12" t="s">
        <v>134</v>
      </c>
      <c r="K80" s="15">
        <v>1700</v>
      </c>
      <c r="L80" s="17"/>
      <c r="M80" s="17"/>
      <c r="N80" s="17"/>
      <c r="O80" s="17"/>
      <c r="P80" s="17"/>
      <c r="Q80" s="17"/>
      <c r="R80" s="17"/>
      <c r="S80" s="17"/>
      <c r="T80" s="15">
        <v>35</v>
      </c>
      <c r="U80" s="15">
        <v>6</v>
      </c>
      <c r="V80" s="15">
        <v>10500</v>
      </c>
      <c r="W80" s="15">
        <v>10500</v>
      </c>
    </row>
    <row r="81" spans="1:23">
      <c r="A81" s="22">
        <v>2016.1</v>
      </c>
      <c r="B81" s="20" t="s">
        <v>44</v>
      </c>
      <c r="C81" s="20" t="s">
        <v>65</v>
      </c>
      <c r="D81" s="21">
        <v>18818409408</v>
      </c>
      <c r="E81" s="21">
        <v>62156225</v>
      </c>
      <c r="F81" s="14">
        <v>1</v>
      </c>
      <c r="G81" s="13" t="s">
        <v>79</v>
      </c>
      <c r="H81" s="13" t="s">
        <v>80</v>
      </c>
      <c r="I81" s="13" t="s">
        <v>106</v>
      </c>
      <c r="J81" s="12" t="s">
        <v>107</v>
      </c>
      <c r="K81" s="15">
        <v>650</v>
      </c>
      <c r="L81" s="15"/>
      <c r="M81" s="15"/>
      <c r="N81" s="15"/>
      <c r="O81" s="15"/>
      <c r="P81" s="17"/>
      <c r="Q81" s="17"/>
      <c r="R81" s="17"/>
      <c r="S81" s="17"/>
      <c r="T81" s="16">
        <v>35</v>
      </c>
      <c r="U81" s="16">
        <v>32</v>
      </c>
      <c r="V81" s="16">
        <v>8500</v>
      </c>
      <c r="W81" s="16">
        <v>7500</v>
      </c>
    </row>
    <row r="82" spans="1:23">
      <c r="A82" s="22">
        <v>2016.1</v>
      </c>
      <c r="B82" s="20" t="s">
        <v>47</v>
      </c>
      <c r="C82" s="20" t="s">
        <v>48</v>
      </c>
      <c r="D82" s="21">
        <v>15920568626</v>
      </c>
      <c r="E82" s="21" t="s">
        <v>66</v>
      </c>
      <c r="F82" s="14">
        <v>1</v>
      </c>
      <c r="G82" s="13" t="s">
        <v>79</v>
      </c>
      <c r="H82" s="13" t="s">
        <v>80</v>
      </c>
      <c r="I82" s="13" t="s">
        <v>108</v>
      </c>
      <c r="J82" s="13" t="s">
        <v>108</v>
      </c>
      <c r="K82" s="15">
        <v>1950</v>
      </c>
      <c r="L82" s="15"/>
      <c r="M82" s="15"/>
      <c r="N82" s="15"/>
      <c r="O82" s="15"/>
      <c r="P82" s="16">
        <v>30</v>
      </c>
      <c r="Q82" s="16">
        <v>53</v>
      </c>
      <c r="R82" s="16">
        <v>17000</v>
      </c>
      <c r="S82" s="16">
        <v>16500</v>
      </c>
      <c r="T82" s="17"/>
      <c r="U82" s="17"/>
      <c r="V82" s="17"/>
      <c r="W82" s="17"/>
    </row>
    <row r="83" spans="1:23">
      <c r="A83" s="22">
        <v>2016.1</v>
      </c>
      <c r="B83" s="20" t="s">
        <v>47</v>
      </c>
      <c r="C83" s="20" t="s">
        <v>48</v>
      </c>
      <c r="D83" s="21">
        <v>15920568626</v>
      </c>
      <c r="E83" s="21" t="s">
        <v>66</v>
      </c>
      <c r="F83" s="14">
        <v>2</v>
      </c>
      <c r="G83" s="13" t="s">
        <v>79</v>
      </c>
      <c r="H83" s="13" t="s">
        <v>80</v>
      </c>
      <c r="I83" s="13" t="s">
        <v>109</v>
      </c>
      <c r="J83" s="12" t="s">
        <v>110</v>
      </c>
      <c r="K83" s="15">
        <v>1930</v>
      </c>
      <c r="L83" s="15"/>
      <c r="M83" s="15"/>
      <c r="N83" s="15"/>
      <c r="O83" s="15"/>
      <c r="P83" s="16">
        <v>30</v>
      </c>
      <c r="Q83" s="16">
        <v>52</v>
      </c>
      <c r="R83" s="16">
        <v>17500</v>
      </c>
      <c r="S83" s="16">
        <v>16500</v>
      </c>
      <c r="T83" s="17"/>
      <c r="U83" s="17"/>
      <c r="V83" s="17"/>
      <c r="W83" s="17"/>
    </row>
    <row r="84" spans="1:23">
      <c r="A84" s="22">
        <v>2016.1</v>
      </c>
      <c r="B84" s="20" t="s">
        <v>9</v>
      </c>
      <c r="C84" s="20" t="s">
        <v>10</v>
      </c>
      <c r="D84" s="21">
        <v>18602060956</v>
      </c>
      <c r="E84" s="21" t="s">
        <v>57</v>
      </c>
      <c r="F84" s="14">
        <v>1</v>
      </c>
      <c r="G84" s="13" t="s">
        <v>79</v>
      </c>
      <c r="H84" s="13" t="s">
        <v>80</v>
      </c>
      <c r="I84" s="13" t="s">
        <v>125</v>
      </c>
      <c r="J84" s="13" t="s">
        <v>125</v>
      </c>
      <c r="K84" s="15">
        <v>1500</v>
      </c>
      <c r="L84" s="17"/>
      <c r="M84" s="17"/>
      <c r="N84" s="17"/>
      <c r="O84" s="17"/>
      <c r="P84" s="17"/>
      <c r="Q84" s="17"/>
      <c r="R84" s="17"/>
      <c r="S84" s="17"/>
      <c r="T84" s="15">
        <v>32</v>
      </c>
      <c r="U84" s="15">
        <v>7</v>
      </c>
      <c r="V84" s="15">
        <v>7530</v>
      </c>
      <c r="W84" s="15">
        <v>11575</v>
      </c>
    </row>
    <row r="85" spans="1:23">
      <c r="A85" s="22">
        <v>2016.1</v>
      </c>
      <c r="B85" s="20" t="s">
        <v>9</v>
      </c>
      <c r="C85" s="20" t="s">
        <v>10</v>
      </c>
      <c r="D85" s="21">
        <v>18602060956</v>
      </c>
      <c r="E85" s="21" t="s">
        <v>57</v>
      </c>
      <c r="F85" s="14">
        <v>2</v>
      </c>
      <c r="G85" s="13" t="s">
        <v>79</v>
      </c>
      <c r="H85" s="13" t="s">
        <v>80</v>
      </c>
      <c r="I85" s="13" t="s">
        <v>130</v>
      </c>
      <c r="J85" s="12" t="s">
        <v>134</v>
      </c>
      <c r="K85" s="15">
        <v>1500</v>
      </c>
      <c r="L85" s="17"/>
      <c r="M85" s="17"/>
      <c r="N85" s="17"/>
      <c r="O85" s="17"/>
      <c r="P85" s="17"/>
      <c r="Q85" s="17"/>
      <c r="R85" s="17"/>
      <c r="S85" s="17"/>
      <c r="T85" s="15">
        <v>32</v>
      </c>
      <c r="U85" s="15">
        <v>7</v>
      </c>
      <c r="V85" s="15">
        <v>7530</v>
      </c>
      <c r="W85" s="15">
        <v>11575</v>
      </c>
    </row>
    <row r="86" spans="1:23">
      <c r="A86" s="22">
        <v>2016.1</v>
      </c>
      <c r="B86" s="20" t="s">
        <v>52</v>
      </c>
      <c r="C86" s="20" t="s">
        <v>53</v>
      </c>
      <c r="D86" s="21">
        <v>13570182906</v>
      </c>
      <c r="E86" s="21">
        <v>2036010698</v>
      </c>
      <c r="F86" s="14">
        <v>1</v>
      </c>
      <c r="G86" s="13" t="s">
        <v>79</v>
      </c>
      <c r="H86" s="13" t="s">
        <v>80</v>
      </c>
      <c r="I86" s="13" t="s">
        <v>88</v>
      </c>
      <c r="J86" s="13" t="s">
        <v>88</v>
      </c>
      <c r="K86" s="15">
        <v>2138</v>
      </c>
      <c r="L86" s="17"/>
      <c r="M86" s="17"/>
      <c r="N86" s="17"/>
      <c r="O86" s="17"/>
      <c r="P86" s="17"/>
      <c r="Q86" s="17"/>
      <c r="R86" s="17"/>
      <c r="S86" s="17"/>
      <c r="T86" s="15">
        <v>35</v>
      </c>
      <c r="U86" s="15">
        <v>32</v>
      </c>
      <c r="V86" s="15">
        <v>19500</v>
      </c>
      <c r="W86" s="15">
        <v>17000</v>
      </c>
    </row>
    <row r="87" spans="1:23">
      <c r="A87" s="22">
        <v>2016.1</v>
      </c>
      <c r="B87" s="20" t="s">
        <v>52</v>
      </c>
      <c r="C87" s="20" t="s">
        <v>53</v>
      </c>
      <c r="D87" s="21">
        <v>13570182906</v>
      </c>
      <c r="E87" s="21">
        <v>2036010698</v>
      </c>
      <c r="F87" s="14">
        <v>2</v>
      </c>
      <c r="G87" s="13" t="s">
        <v>79</v>
      </c>
      <c r="H87" s="13" t="s">
        <v>80</v>
      </c>
      <c r="I87" s="13" t="s">
        <v>126</v>
      </c>
      <c r="J87" s="12" t="s">
        <v>127</v>
      </c>
      <c r="K87" s="15">
        <v>1900</v>
      </c>
      <c r="L87" s="17"/>
      <c r="M87" s="17"/>
      <c r="N87" s="17"/>
      <c r="O87" s="17"/>
      <c r="P87" s="17"/>
      <c r="Q87" s="17"/>
      <c r="R87" s="17"/>
      <c r="S87" s="17"/>
      <c r="T87" s="15">
        <v>35</v>
      </c>
      <c r="U87" s="15">
        <v>30</v>
      </c>
      <c r="V87" s="15">
        <v>19000</v>
      </c>
      <c r="W87" s="15">
        <v>16500</v>
      </c>
    </row>
    <row r="88" spans="1:23">
      <c r="A88" s="22">
        <v>2016.1</v>
      </c>
      <c r="B88" s="20" t="s">
        <v>52</v>
      </c>
      <c r="C88" s="20" t="s">
        <v>53</v>
      </c>
      <c r="D88" s="21">
        <v>13570182906</v>
      </c>
      <c r="E88" s="21">
        <v>2036010698</v>
      </c>
      <c r="F88" s="14">
        <v>3</v>
      </c>
      <c r="G88" s="13" t="s">
        <v>79</v>
      </c>
      <c r="H88" s="13" t="s">
        <v>80</v>
      </c>
      <c r="I88" s="13" t="s">
        <v>126</v>
      </c>
      <c r="J88" s="12" t="s">
        <v>133</v>
      </c>
      <c r="K88" s="15">
        <v>1900</v>
      </c>
      <c r="L88" s="17"/>
      <c r="M88" s="17"/>
      <c r="N88" s="17"/>
      <c r="O88" s="17"/>
      <c r="P88" s="17"/>
      <c r="Q88" s="17"/>
      <c r="R88" s="17"/>
      <c r="S88" s="17"/>
      <c r="T88" s="15">
        <v>35</v>
      </c>
      <c r="U88" s="15">
        <v>30</v>
      </c>
      <c r="V88" s="15">
        <v>18000</v>
      </c>
      <c r="W88" s="15">
        <v>16500</v>
      </c>
    </row>
    <row r="89" spans="1:23">
      <c r="A89" s="22">
        <v>2016.1</v>
      </c>
      <c r="B89" s="20" t="s">
        <v>52</v>
      </c>
      <c r="C89" s="20" t="s">
        <v>53</v>
      </c>
      <c r="D89" s="21">
        <v>13570182906</v>
      </c>
      <c r="E89" s="21">
        <v>2036010698</v>
      </c>
      <c r="F89" s="14">
        <v>4</v>
      </c>
      <c r="G89" s="13" t="s">
        <v>79</v>
      </c>
      <c r="H89" s="13" t="s">
        <v>80</v>
      </c>
      <c r="I89" s="13" t="s">
        <v>111</v>
      </c>
      <c r="J89" s="12" t="s">
        <v>112</v>
      </c>
      <c r="K89" s="15">
        <v>1470</v>
      </c>
      <c r="L89" s="17"/>
      <c r="M89" s="17"/>
      <c r="N89" s="17"/>
      <c r="O89" s="17"/>
      <c r="P89" s="17"/>
      <c r="Q89" s="17"/>
      <c r="R89" s="17"/>
      <c r="S89" s="17"/>
      <c r="T89" s="15">
        <v>35</v>
      </c>
      <c r="U89" s="15">
        <v>31</v>
      </c>
      <c r="V89" s="15">
        <v>17000</v>
      </c>
      <c r="W89" s="15">
        <v>16500</v>
      </c>
    </row>
    <row r="90" spans="1:23">
      <c r="A90" s="22">
        <v>2016.1</v>
      </c>
      <c r="B90" s="20" t="s">
        <v>52</v>
      </c>
      <c r="C90" s="20" t="s">
        <v>53</v>
      </c>
      <c r="D90" s="21">
        <v>13570182906</v>
      </c>
      <c r="E90" s="21">
        <v>2036010698</v>
      </c>
      <c r="F90" s="14">
        <v>5</v>
      </c>
      <c r="G90" s="13" t="s">
        <v>79</v>
      </c>
      <c r="H90" s="13" t="s">
        <v>80</v>
      </c>
      <c r="I90" s="13" t="s">
        <v>113</v>
      </c>
      <c r="J90" s="12" t="s">
        <v>114</v>
      </c>
      <c r="K90" s="15">
        <v>1700</v>
      </c>
      <c r="L90" s="15"/>
      <c r="M90" s="15"/>
      <c r="N90" s="15"/>
      <c r="O90" s="15"/>
      <c r="P90" s="17"/>
      <c r="Q90" s="17"/>
      <c r="R90" s="17"/>
      <c r="S90" s="17"/>
      <c r="T90" s="16">
        <v>35</v>
      </c>
      <c r="U90" s="16">
        <v>30</v>
      </c>
      <c r="V90" s="16">
        <v>16500</v>
      </c>
      <c r="W90" s="16">
        <v>15500</v>
      </c>
    </row>
    <row r="91" spans="1:23">
      <c r="A91" s="22">
        <v>2016.1</v>
      </c>
      <c r="B91" s="20" t="s">
        <v>24</v>
      </c>
      <c r="C91" s="20" t="s">
        <v>58</v>
      </c>
      <c r="D91" s="21">
        <v>13229480975</v>
      </c>
      <c r="E91" s="21" t="s">
        <v>59</v>
      </c>
      <c r="F91" s="14">
        <v>1</v>
      </c>
      <c r="G91" s="13" t="s">
        <v>79</v>
      </c>
      <c r="H91" s="13" t="s">
        <v>80</v>
      </c>
      <c r="I91" s="13" t="s">
        <v>108</v>
      </c>
      <c r="J91" s="13" t="s">
        <v>108</v>
      </c>
      <c r="K91" s="15">
        <v>1950</v>
      </c>
      <c r="L91" s="17"/>
      <c r="M91" s="17"/>
      <c r="N91" s="17"/>
      <c r="O91" s="17"/>
      <c r="P91" s="15"/>
      <c r="Q91" s="15"/>
      <c r="R91" s="15"/>
      <c r="S91" s="15"/>
      <c r="T91" s="16">
        <v>35</v>
      </c>
      <c r="U91" s="16">
        <v>26</v>
      </c>
      <c r="V91" s="16">
        <v>18500</v>
      </c>
      <c r="W91" s="16">
        <v>14000</v>
      </c>
    </row>
    <row r="92" spans="1:23">
      <c r="A92" s="22">
        <v>2016.1</v>
      </c>
      <c r="B92" s="20" t="s">
        <v>24</v>
      </c>
      <c r="C92" s="20" t="s">
        <v>58</v>
      </c>
      <c r="D92" s="21">
        <v>13229480975</v>
      </c>
      <c r="E92" s="21" t="s">
        <v>59</v>
      </c>
      <c r="F92" s="14">
        <v>2</v>
      </c>
      <c r="G92" s="13" t="s">
        <v>79</v>
      </c>
      <c r="H92" s="13" t="s">
        <v>80</v>
      </c>
      <c r="I92" s="13" t="s">
        <v>109</v>
      </c>
      <c r="J92" s="12" t="s">
        <v>110</v>
      </c>
      <c r="K92" s="15">
        <v>1930</v>
      </c>
      <c r="L92" s="17"/>
      <c r="M92" s="17"/>
      <c r="N92" s="17"/>
      <c r="O92" s="17"/>
      <c r="P92" s="17"/>
      <c r="Q92" s="17"/>
      <c r="R92" s="17"/>
      <c r="S92" s="17"/>
      <c r="T92" s="15">
        <v>35</v>
      </c>
      <c r="U92" s="15">
        <v>25</v>
      </c>
      <c r="V92" s="15">
        <v>19000</v>
      </c>
      <c r="W92" s="15">
        <v>14500</v>
      </c>
    </row>
    <row r="93" spans="1:23">
      <c r="L93" s="4"/>
    </row>
    <row r="94" spans="1:23">
      <c r="L94" s="4"/>
    </row>
    <row r="95" spans="1:23">
      <c r="L95" s="4"/>
    </row>
    <row r="96" spans="1:23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  <row r="165" spans="12:12">
      <c r="L165" s="4"/>
    </row>
    <row r="166" spans="12:12">
      <c r="L166" s="4"/>
    </row>
    <row r="167" spans="12:12">
      <c r="L167" s="4"/>
    </row>
    <row r="168" spans="12:12">
      <c r="L168" s="4"/>
    </row>
    <row r="169" spans="12:12">
      <c r="L169" s="4"/>
    </row>
    <row r="170" spans="12:12">
      <c r="L170" s="4"/>
    </row>
    <row r="171" spans="12:12">
      <c r="L171" s="4"/>
    </row>
    <row r="172" spans="12:12">
      <c r="L172" s="4"/>
    </row>
    <row r="173" spans="12:12">
      <c r="L173" s="4"/>
    </row>
    <row r="174" spans="12:12">
      <c r="L174" s="4"/>
    </row>
    <row r="175" spans="12:12">
      <c r="L175" s="4"/>
    </row>
    <row r="176" spans="12:12">
      <c r="L176" s="4"/>
    </row>
    <row r="177" spans="12:12">
      <c r="L177" s="4"/>
    </row>
    <row r="178" spans="12:12">
      <c r="L178" s="4"/>
    </row>
    <row r="179" spans="12:12">
      <c r="L179" s="4"/>
    </row>
    <row r="180" spans="12:12">
      <c r="L180" s="4"/>
    </row>
    <row r="181" spans="12:12">
      <c r="L181" s="4"/>
    </row>
    <row r="182" spans="12:12">
      <c r="L182" s="4"/>
    </row>
    <row r="183" spans="12:12">
      <c r="L183" s="4"/>
    </row>
    <row r="184" spans="12:12">
      <c r="L184" s="4"/>
    </row>
    <row r="185" spans="12:12">
      <c r="L185" s="4"/>
    </row>
    <row r="186" spans="12:12">
      <c r="L186" s="4"/>
    </row>
    <row r="187" spans="12:12">
      <c r="L187" s="4"/>
    </row>
    <row r="188" spans="12:12">
      <c r="L188" s="4"/>
    </row>
    <row r="189" spans="12:12">
      <c r="L189" s="4"/>
    </row>
    <row r="190" spans="12:12">
      <c r="L190" s="4"/>
    </row>
    <row r="191" spans="12:12">
      <c r="L191" s="4"/>
    </row>
    <row r="192" spans="12:12">
      <c r="L192" s="4"/>
    </row>
    <row r="193" spans="12:12">
      <c r="L193" s="4"/>
    </row>
    <row r="194" spans="12:12">
      <c r="L194" s="4"/>
    </row>
    <row r="195" spans="12:12">
      <c r="L195" s="4"/>
    </row>
    <row r="196" spans="12:12">
      <c r="L196" s="4"/>
    </row>
    <row r="197" spans="12:12">
      <c r="L197" s="4"/>
    </row>
    <row r="198" spans="12:12">
      <c r="L198" s="4"/>
    </row>
    <row r="199" spans="12:12">
      <c r="L199" s="4"/>
    </row>
    <row r="200" spans="12:12">
      <c r="L200" s="4"/>
    </row>
    <row r="201" spans="12:12">
      <c r="L201" s="4"/>
    </row>
    <row r="202" spans="12:12">
      <c r="L202" s="4"/>
    </row>
    <row r="203" spans="12:12">
      <c r="L203" s="4"/>
    </row>
    <row r="204" spans="12:12">
      <c r="L204" s="4"/>
    </row>
    <row r="205" spans="12:12">
      <c r="L205" s="4"/>
    </row>
    <row r="206" spans="12:12">
      <c r="L206" s="4"/>
    </row>
    <row r="207" spans="12:12">
      <c r="L207" s="4"/>
    </row>
    <row r="208" spans="12:12">
      <c r="L208" s="4"/>
    </row>
    <row r="209" spans="12:12">
      <c r="L209" s="4"/>
    </row>
    <row r="210" spans="12:12">
      <c r="L210" s="4"/>
    </row>
    <row r="211" spans="12:12">
      <c r="L211" s="4"/>
    </row>
    <row r="212" spans="12:12">
      <c r="L212" s="4"/>
    </row>
    <row r="213" spans="12:12">
      <c r="L213" s="4"/>
    </row>
    <row r="214" spans="12:12">
      <c r="L214" s="4"/>
    </row>
    <row r="215" spans="12:12">
      <c r="L215" s="4"/>
    </row>
    <row r="216" spans="12:12">
      <c r="L216" s="4"/>
    </row>
    <row r="217" spans="12:12">
      <c r="L217" s="4"/>
    </row>
    <row r="218" spans="12:12">
      <c r="L218" s="4"/>
    </row>
    <row r="219" spans="12:12">
      <c r="L219" s="4"/>
    </row>
    <row r="220" spans="12:12">
      <c r="L220" s="4"/>
    </row>
    <row r="221" spans="12:12">
      <c r="L221" s="4"/>
    </row>
    <row r="222" spans="12:12">
      <c r="L222" s="4"/>
    </row>
    <row r="223" spans="12:12">
      <c r="L223" s="4"/>
    </row>
    <row r="224" spans="12:12">
      <c r="L224" s="4"/>
    </row>
    <row r="225" spans="12:12">
      <c r="L225" s="4"/>
    </row>
    <row r="226" spans="12:12">
      <c r="L226" s="4"/>
    </row>
    <row r="227" spans="12:12">
      <c r="L227" s="4"/>
    </row>
    <row r="228" spans="12:12">
      <c r="L228" s="4"/>
    </row>
    <row r="229" spans="12:12">
      <c r="L229" s="4"/>
    </row>
    <row r="230" spans="12:12">
      <c r="L230" s="4"/>
    </row>
    <row r="231" spans="12:12">
      <c r="L231" s="4"/>
    </row>
    <row r="232" spans="12:12">
      <c r="L232" s="4"/>
    </row>
    <row r="233" spans="12:12">
      <c r="L233" s="4"/>
    </row>
    <row r="234" spans="12:12">
      <c r="L234" s="4"/>
    </row>
    <row r="235" spans="12:12">
      <c r="L235" s="4"/>
    </row>
    <row r="236" spans="12:12">
      <c r="L236" s="4"/>
    </row>
    <row r="237" spans="12:12">
      <c r="L237" s="4"/>
    </row>
    <row r="238" spans="12:12">
      <c r="L238" s="4"/>
    </row>
    <row r="239" spans="12:12">
      <c r="L239" s="4"/>
    </row>
    <row r="240" spans="12:12">
      <c r="L240" s="4"/>
    </row>
    <row r="241" spans="12:12">
      <c r="L241" s="4"/>
    </row>
    <row r="242" spans="12:12">
      <c r="L242" s="4"/>
    </row>
    <row r="243" spans="12:12">
      <c r="L243" s="4"/>
    </row>
    <row r="244" spans="12:12">
      <c r="L244" s="4"/>
    </row>
    <row r="245" spans="12:12">
      <c r="L245" s="4"/>
    </row>
    <row r="246" spans="12:12">
      <c r="L246" s="4"/>
    </row>
    <row r="247" spans="12:12">
      <c r="L247" s="4"/>
    </row>
    <row r="248" spans="12:12">
      <c r="L248" s="4"/>
    </row>
    <row r="249" spans="12:12">
      <c r="L249" s="4"/>
    </row>
    <row r="250" spans="12:12">
      <c r="L250" s="4"/>
    </row>
    <row r="251" spans="12:12">
      <c r="L251" s="4"/>
    </row>
    <row r="252" spans="12:12">
      <c r="L252" s="4"/>
    </row>
    <row r="253" spans="12:12">
      <c r="L253" s="4"/>
    </row>
    <row r="254" spans="12:12">
      <c r="L254" s="4"/>
    </row>
    <row r="255" spans="12:12">
      <c r="L255" s="4"/>
    </row>
    <row r="256" spans="12:12">
      <c r="L256" s="4"/>
    </row>
    <row r="257" spans="12:12">
      <c r="L257" s="4"/>
    </row>
    <row r="258" spans="12:12">
      <c r="L258" s="4"/>
    </row>
    <row r="259" spans="12:12">
      <c r="L259" s="4"/>
    </row>
    <row r="260" spans="12:12">
      <c r="L260" s="4"/>
    </row>
    <row r="261" spans="12:12">
      <c r="L261" s="4"/>
    </row>
    <row r="262" spans="12:12">
      <c r="L262" s="4"/>
    </row>
    <row r="263" spans="12:12">
      <c r="L263" s="4"/>
    </row>
    <row r="264" spans="12:12">
      <c r="L264" s="4"/>
    </row>
    <row r="265" spans="12:12">
      <c r="L265" s="4"/>
    </row>
    <row r="266" spans="12:12">
      <c r="L266" s="4"/>
    </row>
    <row r="267" spans="12:12">
      <c r="L267" s="4"/>
    </row>
    <row r="268" spans="12:12">
      <c r="L268" s="4"/>
    </row>
    <row r="269" spans="12:12">
      <c r="L269" s="4"/>
    </row>
    <row r="270" spans="12:12">
      <c r="L270" s="4"/>
    </row>
    <row r="271" spans="12:12">
      <c r="L271" s="4"/>
    </row>
    <row r="272" spans="12:12">
      <c r="L272" s="4"/>
    </row>
    <row r="273" spans="12:12">
      <c r="L273" s="4"/>
    </row>
    <row r="274" spans="12:12">
      <c r="L274" s="4"/>
    </row>
    <row r="275" spans="12:12">
      <c r="L275" s="4"/>
    </row>
    <row r="276" spans="12:12">
      <c r="L276" s="4"/>
    </row>
    <row r="277" spans="12:12">
      <c r="L277" s="4"/>
    </row>
    <row r="278" spans="12:12">
      <c r="L278" s="4"/>
    </row>
    <row r="279" spans="12:12">
      <c r="L279" s="4"/>
    </row>
    <row r="280" spans="12:12">
      <c r="L280" s="4"/>
    </row>
    <row r="281" spans="12:12">
      <c r="L281" s="4"/>
    </row>
    <row r="282" spans="12:12">
      <c r="L282" s="4"/>
    </row>
    <row r="283" spans="12:12">
      <c r="L283" s="4"/>
    </row>
    <row r="284" spans="12:12">
      <c r="L284" s="4"/>
    </row>
    <row r="285" spans="12:12">
      <c r="L285" s="4"/>
    </row>
    <row r="286" spans="12:12">
      <c r="L286" s="4"/>
    </row>
    <row r="287" spans="12:12">
      <c r="L287" s="4"/>
    </row>
    <row r="288" spans="12:12">
      <c r="L288" s="4"/>
    </row>
    <row r="289" spans="12:12">
      <c r="L289" s="4"/>
    </row>
    <row r="290" spans="12:12">
      <c r="L290" s="4"/>
    </row>
    <row r="291" spans="12:12">
      <c r="L291" s="4"/>
    </row>
    <row r="292" spans="12:12">
      <c r="L292" s="4"/>
    </row>
    <row r="293" spans="12:12">
      <c r="L293" s="4"/>
    </row>
    <row r="294" spans="12:12">
      <c r="L294" s="4"/>
    </row>
    <row r="295" spans="12:12">
      <c r="L295" s="4"/>
    </row>
    <row r="296" spans="12:12">
      <c r="L296" s="4"/>
    </row>
    <row r="297" spans="12:12">
      <c r="L297" s="4"/>
    </row>
    <row r="298" spans="12:12">
      <c r="L298" s="4"/>
    </row>
    <row r="299" spans="12:12">
      <c r="L299" s="4"/>
    </row>
    <row r="300" spans="12:12">
      <c r="L300" s="4"/>
    </row>
    <row r="301" spans="12:12">
      <c r="L301" s="4"/>
    </row>
    <row r="302" spans="12:12">
      <c r="L302" s="4"/>
    </row>
    <row r="303" spans="12:12">
      <c r="L303" s="4"/>
    </row>
    <row r="304" spans="12:12">
      <c r="L304" s="4"/>
    </row>
    <row r="305" spans="12:12">
      <c r="L305" s="4"/>
    </row>
    <row r="306" spans="12:12">
      <c r="L306" s="4"/>
    </row>
    <row r="307" spans="12:12">
      <c r="L307" s="4"/>
    </row>
    <row r="308" spans="12:12">
      <c r="L308" s="4"/>
    </row>
    <row r="309" spans="12:12">
      <c r="L309" s="4"/>
    </row>
    <row r="310" spans="12:12">
      <c r="L310" s="4"/>
    </row>
    <row r="311" spans="12:12">
      <c r="L311" s="4"/>
    </row>
    <row r="312" spans="12:12">
      <c r="L312" s="4"/>
    </row>
    <row r="313" spans="12:12">
      <c r="L313" s="4"/>
    </row>
    <row r="314" spans="12:12">
      <c r="L314" s="4"/>
    </row>
    <row r="315" spans="12:12">
      <c r="L315" s="4"/>
    </row>
    <row r="316" spans="12:12">
      <c r="L316" s="4"/>
    </row>
    <row r="317" spans="12:12">
      <c r="L317" s="4"/>
    </row>
    <row r="318" spans="12:12">
      <c r="L318" s="4"/>
    </row>
    <row r="319" spans="12:12">
      <c r="L319" s="4"/>
    </row>
    <row r="320" spans="12:12">
      <c r="L320" s="4"/>
    </row>
    <row r="321" spans="12:12">
      <c r="L321" s="4"/>
    </row>
    <row r="322" spans="12:12">
      <c r="L322" s="4"/>
    </row>
    <row r="323" spans="12:12">
      <c r="L323" s="4"/>
    </row>
    <row r="324" spans="12:12">
      <c r="L324" s="4"/>
    </row>
    <row r="325" spans="12:12">
      <c r="L325" s="4"/>
    </row>
    <row r="326" spans="12:12">
      <c r="L326" s="4"/>
    </row>
    <row r="327" spans="12:12">
      <c r="L327" s="4"/>
    </row>
    <row r="328" spans="12:12">
      <c r="L328" s="4"/>
    </row>
    <row r="329" spans="12:12">
      <c r="L329" s="4"/>
    </row>
    <row r="330" spans="12:12">
      <c r="L330" s="4"/>
    </row>
    <row r="331" spans="12:12">
      <c r="L331" s="4"/>
    </row>
    <row r="332" spans="12:12">
      <c r="L332" s="4"/>
    </row>
    <row r="333" spans="12:12">
      <c r="L333" s="4"/>
    </row>
    <row r="334" spans="12:12">
      <c r="L334" s="4"/>
    </row>
    <row r="335" spans="12:12">
      <c r="L335" s="4"/>
    </row>
    <row r="336" spans="12:12">
      <c r="L336" s="4"/>
    </row>
    <row r="337" spans="12:12">
      <c r="L337" s="4"/>
    </row>
    <row r="338" spans="12:12">
      <c r="L338" s="4"/>
    </row>
    <row r="339" spans="12:12">
      <c r="L339" s="4"/>
    </row>
    <row r="340" spans="12:12">
      <c r="L340" s="4"/>
    </row>
    <row r="341" spans="12:12">
      <c r="L341" s="4"/>
    </row>
    <row r="342" spans="12:12">
      <c r="L342" s="4"/>
    </row>
    <row r="343" spans="12:12">
      <c r="L343" s="4"/>
    </row>
    <row r="344" spans="12:12">
      <c r="L344" s="4"/>
    </row>
    <row r="345" spans="12:12">
      <c r="L345" s="4"/>
    </row>
    <row r="346" spans="12:12">
      <c r="L346" s="4"/>
    </row>
    <row r="347" spans="12:12">
      <c r="L347" s="4"/>
    </row>
    <row r="348" spans="12:12">
      <c r="L348" s="4"/>
    </row>
    <row r="349" spans="12:12">
      <c r="L349" s="4"/>
    </row>
    <row r="350" spans="12:12">
      <c r="L350" s="4"/>
    </row>
    <row r="351" spans="12:12">
      <c r="L351" s="4"/>
    </row>
    <row r="352" spans="12:12">
      <c r="L352" s="4"/>
    </row>
    <row r="353" spans="12:12">
      <c r="L353" s="4"/>
    </row>
    <row r="354" spans="12:12">
      <c r="L354" s="4"/>
    </row>
    <row r="355" spans="12:12">
      <c r="L355" s="4"/>
    </row>
    <row r="356" spans="12:12">
      <c r="L356" s="4"/>
    </row>
    <row r="357" spans="12:12">
      <c r="L357" s="4"/>
    </row>
    <row r="358" spans="12:12">
      <c r="L358" s="4"/>
    </row>
    <row r="359" spans="12:12">
      <c r="L359" s="4"/>
    </row>
    <row r="360" spans="12:12">
      <c r="L360" s="4"/>
    </row>
    <row r="361" spans="12:12">
      <c r="L361" s="4"/>
    </row>
    <row r="362" spans="12:12">
      <c r="L362" s="4"/>
    </row>
    <row r="363" spans="12:12">
      <c r="L363" s="4"/>
    </row>
    <row r="364" spans="12:12">
      <c r="L364" s="4"/>
    </row>
    <row r="365" spans="12:12">
      <c r="L365" s="4"/>
    </row>
    <row r="366" spans="12:12">
      <c r="L366" s="4"/>
    </row>
    <row r="367" spans="12:12">
      <c r="L367" s="4"/>
    </row>
    <row r="368" spans="12:12">
      <c r="L368" s="4"/>
    </row>
    <row r="369" spans="12:12">
      <c r="L369" s="4"/>
    </row>
    <row r="370" spans="12:12">
      <c r="L370" s="4"/>
    </row>
    <row r="371" spans="12:12">
      <c r="L371" s="4"/>
    </row>
    <row r="372" spans="12:12">
      <c r="L372" s="4"/>
    </row>
    <row r="373" spans="12:12">
      <c r="L373" s="4"/>
    </row>
    <row r="374" spans="12:12">
      <c r="L374" s="4"/>
    </row>
    <row r="375" spans="12:12">
      <c r="L375" s="4"/>
    </row>
    <row r="376" spans="12:12">
      <c r="L376" s="4"/>
    </row>
    <row r="377" spans="12:12">
      <c r="L377" s="4"/>
    </row>
    <row r="378" spans="12:12">
      <c r="L378" s="4"/>
    </row>
    <row r="379" spans="12:12">
      <c r="L379" s="4"/>
    </row>
    <row r="380" spans="12:12">
      <c r="L380" s="4"/>
    </row>
    <row r="381" spans="12:12">
      <c r="L381" s="4"/>
    </row>
    <row r="382" spans="12:12">
      <c r="L382" s="4"/>
    </row>
    <row r="383" spans="12:12">
      <c r="L383" s="4"/>
    </row>
    <row r="384" spans="12:12">
      <c r="L384" s="4"/>
    </row>
    <row r="385" spans="12:12">
      <c r="L385" s="4"/>
    </row>
    <row r="386" spans="12:12">
      <c r="L386" s="4"/>
    </row>
    <row r="387" spans="12:12">
      <c r="L387" s="4"/>
    </row>
    <row r="388" spans="12:12">
      <c r="L388" s="4"/>
    </row>
    <row r="389" spans="12:12">
      <c r="L389" s="4"/>
    </row>
    <row r="390" spans="12:12">
      <c r="L390" s="4"/>
    </row>
    <row r="391" spans="12:12">
      <c r="L391" s="4"/>
    </row>
    <row r="392" spans="12:12">
      <c r="L392" s="4"/>
    </row>
    <row r="393" spans="12:12">
      <c r="L393" s="4"/>
    </row>
    <row r="394" spans="12:12">
      <c r="L394" s="4"/>
    </row>
    <row r="395" spans="12:12">
      <c r="L395" s="4"/>
    </row>
    <row r="396" spans="12:12">
      <c r="L396" s="4"/>
    </row>
    <row r="397" spans="12:12">
      <c r="L397" s="4"/>
    </row>
    <row r="398" spans="12:12">
      <c r="L398" s="4"/>
    </row>
    <row r="399" spans="12:12">
      <c r="L399" s="4"/>
    </row>
    <row r="400" spans="12:12">
      <c r="L400" s="4"/>
    </row>
    <row r="401" spans="12:12">
      <c r="L401" s="4"/>
    </row>
    <row r="402" spans="12:12">
      <c r="L402" s="4"/>
    </row>
    <row r="403" spans="12:12">
      <c r="L403" s="4"/>
    </row>
    <row r="404" spans="12:12">
      <c r="L404" s="4"/>
    </row>
    <row r="405" spans="12:12">
      <c r="L405" s="4"/>
    </row>
    <row r="406" spans="12:12">
      <c r="L406" s="4"/>
    </row>
    <row r="407" spans="12:12">
      <c r="L407" s="4"/>
    </row>
    <row r="408" spans="12:12">
      <c r="L408" s="4"/>
    </row>
    <row r="409" spans="12:12">
      <c r="L409" s="4"/>
    </row>
    <row r="410" spans="12:12">
      <c r="L410" s="4"/>
    </row>
    <row r="411" spans="12:12">
      <c r="L411" s="4"/>
    </row>
    <row r="412" spans="12:12">
      <c r="L412" s="4"/>
    </row>
    <row r="413" spans="12:12">
      <c r="L413" s="4"/>
    </row>
    <row r="414" spans="12:12">
      <c r="L414" s="4"/>
    </row>
    <row r="415" spans="12:12">
      <c r="L415" s="4"/>
    </row>
    <row r="416" spans="12:12">
      <c r="L416" s="4"/>
    </row>
    <row r="417" spans="12:12">
      <c r="L417" s="4"/>
    </row>
    <row r="418" spans="12:12">
      <c r="L418" s="4"/>
    </row>
    <row r="419" spans="12:12">
      <c r="L419" s="4"/>
    </row>
    <row r="420" spans="12:12">
      <c r="L420" s="4"/>
    </row>
    <row r="421" spans="12:12">
      <c r="L421" s="4"/>
    </row>
    <row r="422" spans="12:12">
      <c r="L422" s="4"/>
    </row>
    <row r="423" spans="12:12">
      <c r="L423" s="4"/>
    </row>
    <row r="424" spans="12:12">
      <c r="L424" s="4"/>
    </row>
    <row r="425" spans="12:12">
      <c r="L425" s="4"/>
    </row>
    <row r="426" spans="12:12">
      <c r="L426" s="4"/>
    </row>
    <row r="427" spans="12:12">
      <c r="L427" s="4"/>
    </row>
    <row r="428" spans="12:12">
      <c r="L428" s="4"/>
    </row>
    <row r="429" spans="12:12">
      <c r="L429" s="4"/>
    </row>
    <row r="430" spans="12:12">
      <c r="L430" s="4"/>
    </row>
    <row r="431" spans="12:12">
      <c r="L431" s="4"/>
    </row>
    <row r="432" spans="12:12">
      <c r="L432" s="4"/>
    </row>
    <row r="433" spans="12:12">
      <c r="L433" s="4"/>
    </row>
    <row r="434" spans="12:12">
      <c r="L434" s="4"/>
    </row>
    <row r="435" spans="12:12">
      <c r="L435" s="4"/>
    </row>
    <row r="436" spans="12:12">
      <c r="L436" s="4"/>
    </row>
    <row r="437" spans="12:12">
      <c r="L437" s="4"/>
    </row>
    <row r="438" spans="12:12">
      <c r="L438" s="4"/>
    </row>
    <row r="439" spans="12:12">
      <c r="L439" s="4"/>
    </row>
    <row r="440" spans="12:12">
      <c r="L440" s="4"/>
    </row>
    <row r="441" spans="12:12">
      <c r="L441" s="4"/>
    </row>
    <row r="442" spans="12:12">
      <c r="L442" s="4"/>
    </row>
    <row r="443" spans="12:12">
      <c r="L443" s="4"/>
    </row>
    <row r="444" spans="12:12">
      <c r="L444" s="4"/>
    </row>
    <row r="445" spans="12:12">
      <c r="L445" s="4"/>
    </row>
    <row r="446" spans="12:12">
      <c r="L446" s="4"/>
    </row>
    <row r="447" spans="12:12">
      <c r="L447" s="4"/>
    </row>
    <row r="448" spans="12:12">
      <c r="L448" s="4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03"/>
  <sheetViews>
    <sheetView tabSelected="1" topLeftCell="A55" workbookViewId="0">
      <selection activeCell="A79" sqref="A79:XFD79"/>
    </sheetView>
  </sheetViews>
  <sheetFormatPr defaultRowHeight="13.5"/>
  <cols>
    <col min="1" max="1" width="9.5" style="7" bestFit="1" customWidth="1"/>
    <col min="2" max="2" width="28.375" style="7" customWidth="1"/>
    <col min="3" max="3" width="6.375" style="7" customWidth="1"/>
    <col min="4" max="4" width="11.75" style="7" customWidth="1"/>
    <col min="5" max="5" width="4.5" style="7" customWidth="1"/>
    <col min="6" max="6" width="7.25" style="7" customWidth="1"/>
    <col min="7" max="7" width="6.5" style="7" customWidth="1"/>
    <col min="8" max="9" width="7.75" style="7" customWidth="1"/>
    <col min="10" max="10" width="11.125" style="7" customWidth="1"/>
    <col min="11" max="11" width="6.375" style="7" customWidth="1"/>
    <col min="12" max="12" width="6.625" style="7" customWidth="1"/>
    <col min="13" max="16384" width="9" style="7"/>
  </cols>
  <sheetData>
    <row r="1" spans="1:93" s="11" customFormat="1" ht="27" customHeight="1">
      <c r="A1" s="82" t="s">
        <v>259</v>
      </c>
      <c r="B1" s="84" t="s">
        <v>0</v>
      </c>
      <c r="C1" s="86" t="s">
        <v>1</v>
      </c>
      <c r="D1" s="87"/>
      <c r="E1" s="89" t="s">
        <v>260</v>
      </c>
      <c r="F1" s="89"/>
      <c r="G1" s="89"/>
      <c r="H1" s="89"/>
      <c r="I1" s="89"/>
      <c r="J1" s="89"/>
      <c r="K1" s="70" t="s">
        <v>225</v>
      </c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1"/>
      <c r="AA1" s="75" t="s">
        <v>244</v>
      </c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6"/>
      <c r="AQ1" s="67" t="s">
        <v>258</v>
      </c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10"/>
      <c r="BH1" s="10"/>
      <c r="BI1" s="10"/>
      <c r="BJ1" s="10"/>
      <c r="BK1" s="10"/>
      <c r="BL1" s="10"/>
      <c r="BM1" s="10"/>
      <c r="BN1" s="10"/>
    </row>
    <row r="2" spans="1:93" s="11" customFormat="1" ht="21" customHeight="1">
      <c r="A2" s="83"/>
      <c r="B2" s="85"/>
      <c r="C2" s="84" t="s">
        <v>2</v>
      </c>
      <c r="D2" s="84" t="s">
        <v>261</v>
      </c>
      <c r="E2" s="89" t="s">
        <v>262</v>
      </c>
      <c r="F2" s="90" t="s">
        <v>263</v>
      </c>
      <c r="G2" s="91"/>
      <c r="H2" s="89" t="s">
        <v>264</v>
      </c>
      <c r="I2" s="89"/>
      <c r="J2" s="92" t="s">
        <v>265</v>
      </c>
      <c r="K2" s="94" t="s">
        <v>226</v>
      </c>
      <c r="L2" s="73" t="s">
        <v>227</v>
      </c>
      <c r="M2" s="71" t="s">
        <v>228</v>
      </c>
      <c r="N2" s="72"/>
      <c r="O2" s="72"/>
      <c r="P2" s="72"/>
      <c r="Q2" s="70" t="s">
        <v>229</v>
      </c>
      <c r="R2" s="70"/>
      <c r="S2" s="70"/>
      <c r="T2" s="70"/>
      <c r="U2" s="70"/>
      <c r="V2" s="70"/>
      <c r="W2" s="70"/>
      <c r="X2" s="70"/>
      <c r="Y2" s="73" t="s">
        <v>230</v>
      </c>
      <c r="Z2" s="73" t="s">
        <v>231</v>
      </c>
      <c r="AA2" s="78" t="s">
        <v>245</v>
      </c>
      <c r="AB2" s="78" t="s">
        <v>246</v>
      </c>
      <c r="AC2" s="75" t="s">
        <v>228</v>
      </c>
      <c r="AD2" s="75"/>
      <c r="AE2" s="75"/>
      <c r="AF2" s="75"/>
      <c r="AG2" s="77" t="s">
        <v>229</v>
      </c>
      <c r="AH2" s="77"/>
      <c r="AI2" s="77"/>
      <c r="AJ2" s="77"/>
      <c r="AK2" s="77"/>
      <c r="AL2" s="77"/>
      <c r="AM2" s="77"/>
      <c r="AN2" s="77"/>
      <c r="AO2" s="78" t="s">
        <v>247</v>
      </c>
      <c r="AP2" s="78" t="s">
        <v>248</v>
      </c>
      <c r="AQ2" s="67" t="s">
        <v>245</v>
      </c>
      <c r="AR2" s="68" t="s">
        <v>246</v>
      </c>
      <c r="AS2" s="65" t="s">
        <v>228</v>
      </c>
      <c r="AT2" s="66"/>
      <c r="AU2" s="66"/>
      <c r="AV2" s="66"/>
      <c r="AW2" s="67" t="s">
        <v>229</v>
      </c>
      <c r="AX2" s="67"/>
      <c r="AY2" s="67"/>
      <c r="AZ2" s="67"/>
      <c r="BA2" s="67"/>
      <c r="BB2" s="67"/>
      <c r="BC2" s="67"/>
      <c r="BD2" s="67"/>
      <c r="BE2" s="68" t="s">
        <v>247</v>
      </c>
      <c r="BF2" s="68" t="s">
        <v>248</v>
      </c>
      <c r="BG2" s="10"/>
      <c r="BH2" s="10"/>
      <c r="BI2" s="10"/>
      <c r="BJ2" s="10"/>
      <c r="BK2" s="10"/>
      <c r="BL2" s="10"/>
      <c r="BM2" s="10"/>
      <c r="BN2" s="10"/>
    </row>
    <row r="3" spans="1:93" s="11" customFormat="1" ht="39.75" customHeight="1">
      <c r="A3" s="83"/>
      <c r="B3" s="85"/>
      <c r="C3" s="88"/>
      <c r="D3" s="88"/>
      <c r="E3" s="93"/>
      <c r="F3" s="51" t="s">
        <v>266</v>
      </c>
      <c r="G3" s="51" t="s">
        <v>267</v>
      </c>
      <c r="H3" s="51" t="s">
        <v>266</v>
      </c>
      <c r="I3" s="51" t="s">
        <v>267</v>
      </c>
      <c r="J3" s="93"/>
      <c r="K3" s="73"/>
      <c r="L3" s="74"/>
      <c r="M3" s="45" t="s">
        <v>232</v>
      </c>
      <c r="N3" s="45" t="s">
        <v>233</v>
      </c>
      <c r="O3" s="45" t="s">
        <v>234</v>
      </c>
      <c r="P3" s="45" t="s">
        <v>235</v>
      </c>
      <c r="Q3" s="46" t="s">
        <v>236</v>
      </c>
      <c r="R3" s="45" t="s">
        <v>237</v>
      </c>
      <c r="S3" s="46" t="s">
        <v>238</v>
      </c>
      <c r="T3" s="45" t="s">
        <v>239</v>
      </c>
      <c r="U3" s="45" t="s">
        <v>240</v>
      </c>
      <c r="V3" s="45" t="s">
        <v>241</v>
      </c>
      <c r="W3" s="45" t="s">
        <v>242</v>
      </c>
      <c r="X3" s="46" t="s">
        <v>243</v>
      </c>
      <c r="Y3" s="74"/>
      <c r="Z3" s="74"/>
      <c r="AA3" s="80"/>
      <c r="AB3" s="80"/>
      <c r="AC3" s="49" t="s">
        <v>249</v>
      </c>
      <c r="AD3" s="49" t="s">
        <v>250</v>
      </c>
      <c r="AE3" s="49" t="s">
        <v>251</v>
      </c>
      <c r="AF3" s="49" t="s">
        <v>252</v>
      </c>
      <c r="AG3" s="49" t="s">
        <v>236</v>
      </c>
      <c r="AH3" s="49" t="s">
        <v>253</v>
      </c>
      <c r="AI3" s="49" t="s">
        <v>238</v>
      </c>
      <c r="AJ3" s="49" t="s">
        <v>254</v>
      </c>
      <c r="AK3" s="49" t="s">
        <v>255</v>
      </c>
      <c r="AL3" s="49" t="s">
        <v>256</v>
      </c>
      <c r="AM3" s="49" t="s">
        <v>257</v>
      </c>
      <c r="AN3" s="49" t="s">
        <v>243</v>
      </c>
      <c r="AO3" s="79"/>
      <c r="AP3" s="79"/>
      <c r="AQ3" s="68"/>
      <c r="AR3" s="81"/>
      <c r="AS3" s="50" t="s">
        <v>249</v>
      </c>
      <c r="AT3" s="50" t="s">
        <v>250</v>
      </c>
      <c r="AU3" s="50" t="s">
        <v>251</v>
      </c>
      <c r="AV3" s="50" t="s">
        <v>252</v>
      </c>
      <c r="AW3" s="50" t="s">
        <v>236</v>
      </c>
      <c r="AX3" s="50" t="s">
        <v>253</v>
      </c>
      <c r="AY3" s="50" t="s">
        <v>238</v>
      </c>
      <c r="AZ3" s="50" t="s">
        <v>254</v>
      </c>
      <c r="BA3" s="50" t="s">
        <v>255</v>
      </c>
      <c r="BB3" s="50" t="s">
        <v>256</v>
      </c>
      <c r="BC3" s="50" t="s">
        <v>257</v>
      </c>
      <c r="BD3" s="50" t="s">
        <v>243</v>
      </c>
      <c r="BE3" s="69"/>
      <c r="BF3" s="69"/>
      <c r="BG3" s="10"/>
      <c r="BH3" s="10"/>
      <c r="BI3" s="10"/>
      <c r="BJ3" s="10"/>
      <c r="BK3" s="10"/>
      <c r="BL3" s="10"/>
      <c r="BM3" s="10"/>
      <c r="BN3" s="10"/>
    </row>
    <row r="4" spans="1:93" ht="14.25">
      <c r="A4" s="22">
        <v>2016.1</v>
      </c>
      <c r="B4" s="36" t="s">
        <v>49</v>
      </c>
      <c r="C4" s="20" t="s">
        <v>74</v>
      </c>
      <c r="D4" s="21">
        <v>15818103331</v>
      </c>
      <c r="E4" s="14">
        <v>1</v>
      </c>
      <c r="F4" s="13" t="s">
        <v>79</v>
      </c>
      <c r="G4" s="13" t="s">
        <v>80</v>
      </c>
      <c r="H4" s="13" t="s">
        <v>81</v>
      </c>
      <c r="I4" s="12" t="s">
        <v>82</v>
      </c>
      <c r="J4" s="18">
        <v>2800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47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47"/>
      <c r="AP4" s="19"/>
      <c r="AQ4" s="18">
        <v>5</v>
      </c>
      <c r="AR4" s="18">
        <v>35</v>
      </c>
      <c r="AS4" s="18">
        <v>500000</v>
      </c>
      <c r="AT4" s="18">
        <v>40000</v>
      </c>
      <c r="AU4" s="18">
        <v>39000</v>
      </c>
      <c r="AV4" s="18">
        <v>13000</v>
      </c>
      <c r="AW4" s="18">
        <v>5.16</v>
      </c>
      <c r="AX4" s="18">
        <v>1200</v>
      </c>
      <c r="AY4" s="18">
        <v>1000</v>
      </c>
      <c r="AZ4" s="18">
        <v>7300</v>
      </c>
      <c r="BA4" s="18">
        <v>200</v>
      </c>
      <c r="BB4" s="18">
        <v>500</v>
      </c>
      <c r="BC4" s="18">
        <v>300</v>
      </c>
      <c r="BD4" s="18">
        <v>0.05</v>
      </c>
      <c r="BE4" s="47"/>
      <c r="BF4" s="18">
        <v>5</v>
      </c>
    </row>
    <row r="5" spans="1:93" ht="14.25">
      <c r="A5" s="22">
        <v>2016.1</v>
      </c>
      <c r="B5" s="36" t="s">
        <v>49</v>
      </c>
      <c r="C5" s="20" t="s">
        <v>74</v>
      </c>
      <c r="D5" s="21">
        <v>15818103331</v>
      </c>
      <c r="E5" s="14">
        <v>2</v>
      </c>
      <c r="F5" s="13" t="s">
        <v>79</v>
      </c>
      <c r="G5" s="13" t="s">
        <v>80</v>
      </c>
      <c r="H5" s="13" t="s">
        <v>83</v>
      </c>
      <c r="I5" s="12" t="s">
        <v>84</v>
      </c>
      <c r="J5" s="18">
        <v>3000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47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47"/>
      <c r="AP5" s="19"/>
      <c r="AQ5" s="18">
        <v>9</v>
      </c>
      <c r="AR5" s="18">
        <v>35</v>
      </c>
      <c r="AS5" s="18">
        <v>500000</v>
      </c>
      <c r="AT5" s="18">
        <v>45000</v>
      </c>
      <c r="AU5" s="18">
        <v>39000</v>
      </c>
      <c r="AV5" s="18">
        <v>13000</v>
      </c>
      <c r="AW5" s="18">
        <v>5.16</v>
      </c>
      <c r="AX5" s="18">
        <v>1320</v>
      </c>
      <c r="AY5" s="18">
        <v>1000</v>
      </c>
      <c r="AZ5" s="18">
        <v>7800</v>
      </c>
      <c r="BA5" s="18">
        <v>200</v>
      </c>
      <c r="BB5" s="18">
        <v>500</v>
      </c>
      <c r="BC5" s="18">
        <v>300</v>
      </c>
      <c r="BD5" s="18">
        <v>0.05</v>
      </c>
      <c r="BE5" s="47"/>
      <c r="BF5" s="18">
        <v>4</v>
      </c>
    </row>
    <row r="6" spans="1:93" ht="14.25">
      <c r="A6" s="22">
        <v>2016.1</v>
      </c>
      <c r="B6" s="36" t="s">
        <v>49</v>
      </c>
      <c r="C6" s="20" t="s">
        <v>74</v>
      </c>
      <c r="D6" s="21">
        <v>15818103331</v>
      </c>
      <c r="E6" s="14">
        <v>3</v>
      </c>
      <c r="F6" s="13" t="s">
        <v>79</v>
      </c>
      <c r="G6" s="13" t="s">
        <v>80</v>
      </c>
      <c r="H6" s="13" t="s">
        <v>85</v>
      </c>
      <c r="I6" s="12" t="s">
        <v>86</v>
      </c>
      <c r="J6" s="18">
        <v>3300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47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47"/>
      <c r="AP6" s="19"/>
      <c r="AQ6" s="18">
        <v>5</v>
      </c>
      <c r="AR6" s="18">
        <v>35</v>
      </c>
      <c r="AS6" s="18">
        <v>510000</v>
      </c>
      <c r="AT6" s="18">
        <v>45500</v>
      </c>
      <c r="AU6" s="18">
        <v>39000</v>
      </c>
      <c r="AV6" s="18">
        <v>13000</v>
      </c>
      <c r="AW6" s="18">
        <v>5.16</v>
      </c>
      <c r="AX6" s="18">
        <v>1440</v>
      </c>
      <c r="AY6" s="18">
        <v>1000</v>
      </c>
      <c r="AZ6" s="18">
        <v>8200</v>
      </c>
      <c r="BA6" s="18">
        <v>200</v>
      </c>
      <c r="BB6" s="18">
        <v>500</v>
      </c>
      <c r="BC6" s="18">
        <v>300</v>
      </c>
      <c r="BD6" s="18">
        <v>0.05</v>
      </c>
      <c r="BE6" s="47"/>
      <c r="BF6" s="18">
        <v>4</v>
      </c>
    </row>
    <row r="7" spans="1:93" ht="14.25">
      <c r="A7" s="22">
        <v>2016.1</v>
      </c>
      <c r="B7" s="36" t="s">
        <v>42</v>
      </c>
      <c r="C7" s="20" t="s">
        <v>43</v>
      </c>
      <c r="D7" s="21">
        <v>13922196967</v>
      </c>
      <c r="E7" s="14">
        <v>1</v>
      </c>
      <c r="F7" s="13" t="s">
        <v>79</v>
      </c>
      <c r="G7" s="13" t="s">
        <v>80</v>
      </c>
      <c r="H7" s="13" t="s">
        <v>87</v>
      </c>
      <c r="I7" s="13" t="s">
        <v>87</v>
      </c>
      <c r="J7" s="18">
        <v>2148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47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47"/>
      <c r="AP7" s="19"/>
      <c r="AQ7" s="18">
        <v>10</v>
      </c>
      <c r="AR7" s="18">
        <v>35</v>
      </c>
      <c r="AS7" s="18">
        <v>430000</v>
      </c>
      <c r="AT7" s="18">
        <v>52800</v>
      </c>
      <c r="AU7" s="18">
        <v>27600</v>
      </c>
      <c r="AV7" s="18">
        <v>12000</v>
      </c>
      <c r="AW7" s="18">
        <v>5.16</v>
      </c>
      <c r="AX7" s="18">
        <v>957.5</v>
      </c>
      <c r="AY7" s="18">
        <v>1000</v>
      </c>
      <c r="AZ7" s="18">
        <v>5500</v>
      </c>
      <c r="BA7" s="18">
        <v>1000</v>
      </c>
      <c r="BB7" s="18">
        <v>130</v>
      </c>
      <c r="BC7" s="18">
        <v>0</v>
      </c>
      <c r="BD7" s="18">
        <v>0.05</v>
      </c>
      <c r="BE7" s="47"/>
      <c r="BF7" s="18">
        <v>6</v>
      </c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ht="14.25">
      <c r="A8" s="22">
        <v>2016.1</v>
      </c>
      <c r="B8" s="36" t="s">
        <v>42</v>
      </c>
      <c r="C8" s="20" t="s">
        <v>43</v>
      </c>
      <c r="D8" s="21">
        <v>13922196967</v>
      </c>
      <c r="E8" s="14">
        <v>2</v>
      </c>
      <c r="F8" s="13" t="s">
        <v>79</v>
      </c>
      <c r="G8" s="13" t="s">
        <v>80</v>
      </c>
      <c r="H8" s="13" t="s">
        <v>88</v>
      </c>
      <c r="I8" s="13" t="s">
        <v>88</v>
      </c>
      <c r="J8" s="18">
        <v>2138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47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47"/>
      <c r="AP8" s="19"/>
      <c r="AQ8" s="18">
        <v>10</v>
      </c>
      <c r="AR8" s="18">
        <v>35</v>
      </c>
      <c r="AS8" s="18">
        <v>430000</v>
      </c>
      <c r="AT8" s="18">
        <v>52800</v>
      </c>
      <c r="AU8" s="18">
        <v>27600</v>
      </c>
      <c r="AV8" s="18">
        <v>12000</v>
      </c>
      <c r="AW8" s="18">
        <v>5.16</v>
      </c>
      <c r="AX8" s="18">
        <v>957.5</v>
      </c>
      <c r="AY8" s="18">
        <v>1000</v>
      </c>
      <c r="AZ8" s="18">
        <v>5000</v>
      </c>
      <c r="BA8" s="18">
        <v>1000</v>
      </c>
      <c r="BB8" s="18">
        <v>130</v>
      </c>
      <c r="BC8" s="18">
        <v>0</v>
      </c>
      <c r="BD8" s="18">
        <v>0.05</v>
      </c>
      <c r="BE8" s="47"/>
      <c r="BF8" s="18">
        <v>6</v>
      </c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 ht="14.25">
      <c r="A9" s="22">
        <v>2016.1</v>
      </c>
      <c r="B9" s="36" t="s">
        <v>40</v>
      </c>
      <c r="C9" s="20" t="s">
        <v>41</v>
      </c>
      <c r="D9" s="21">
        <v>15374013375</v>
      </c>
      <c r="E9" s="14">
        <v>1</v>
      </c>
      <c r="F9" s="13" t="s">
        <v>79</v>
      </c>
      <c r="G9" s="13" t="s">
        <v>80</v>
      </c>
      <c r="H9" s="13" t="s">
        <v>89</v>
      </c>
      <c r="I9" s="12" t="s">
        <v>90</v>
      </c>
      <c r="J9" s="18">
        <v>4400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47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47"/>
      <c r="AP9" s="19"/>
      <c r="AQ9" s="18">
        <v>11</v>
      </c>
      <c r="AR9" s="18">
        <v>35</v>
      </c>
      <c r="AS9" s="18">
        <v>560000</v>
      </c>
      <c r="AT9" s="18">
        <v>36000</v>
      </c>
      <c r="AU9" s="18">
        <v>35400</v>
      </c>
      <c r="AV9" s="18">
        <v>12000</v>
      </c>
      <c r="AW9" s="18">
        <v>5.16</v>
      </c>
      <c r="AX9" s="18">
        <v>1600</v>
      </c>
      <c r="AY9" s="18">
        <v>1000</v>
      </c>
      <c r="AZ9" s="18">
        <v>12000</v>
      </c>
      <c r="BA9" s="18">
        <v>0</v>
      </c>
      <c r="BB9" s="18">
        <v>0</v>
      </c>
      <c r="BC9" s="18">
        <v>0</v>
      </c>
      <c r="BD9" s="18">
        <v>0.05</v>
      </c>
      <c r="BE9" s="47"/>
      <c r="BF9" s="18">
        <v>4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 ht="14.25">
      <c r="A10" s="22">
        <v>2016.1</v>
      </c>
      <c r="B10" s="36" t="s">
        <v>12</v>
      </c>
      <c r="C10" s="20" t="s">
        <v>13</v>
      </c>
      <c r="D10" s="21">
        <v>13682217152</v>
      </c>
      <c r="E10" s="14">
        <v>1</v>
      </c>
      <c r="F10" s="13" t="s">
        <v>91</v>
      </c>
      <c r="G10" s="13" t="s">
        <v>80</v>
      </c>
      <c r="H10" s="13" t="s">
        <v>92</v>
      </c>
      <c r="I10" s="12" t="s">
        <v>93</v>
      </c>
      <c r="J10" s="18">
        <v>1500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47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47"/>
      <c r="AP10" s="19"/>
      <c r="AQ10" s="18">
        <v>8</v>
      </c>
      <c r="AR10" s="18">
        <v>34</v>
      </c>
      <c r="AS10" s="18">
        <v>1200000</v>
      </c>
      <c r="AT10" s="18">
        <v>60000</v>
      </c>
      <c r="AU10" s="18">
        <v>90563.199999999997</v>
      </c>
      <c r="AV10" s="18">
        <v>11000</v>
      </c>
      <c r="AW10" s="18">
        <v>5.16</v>
      </c>
      <c r="AX10" s="18">
        <v>550</v>
      </c>
      <c r="AY10" s="18">
        <v>1000</v>
      </c>
      <c r="AZ10" s="18">
        <v>3400</v>
      </c>
      <c r="BA10" s="18">
        <v>800</v>
      </c>
      <c r="BB10" s="18">
        <v>70</v>
      </c>
      <c r="BC10" s="18">
        <v>300</v>
      </c>
      <c r="BD10" s="18">
        <v>0.05</v>
      </c>
      <c r="BE10" s="47"/>
      <c r="BF10" s="18">
        <v>12</v>
      </c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ht="14.25">
      <c r="A11" s="22">
        <v>2016.1</v>
      </c>
      <c r="B11" s="36" t="s">
        <v>12</v>
      </c>
      <c r="C11" s="20" t="s">
        <v>13</v>
      </c>
      <c r="D11" s="21">
        <v>13682217152</v>
      </c>
      <c r="E11" s="14">
        <v>1</v>
      </c>
      <c r="F11" s="13" t="s">
        <v>94</v>
      </c>
      <c r="G11" s="13" t="s">
        <v>95</v>
      </c>
      <c r="H11" s="13" t="s">
        <v>92</v>
      </c>
      <c r="I11" s="12" t="s">
        <v>96</v>
      </c>
      <c r="J11" s="18">
        <v>1500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47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47"/>
      <c r="AP11" s="19"/>
      <c r="AQ11" s="18">
        <v>6</v>
      </c>
      <c r="AR11" s="18">
        <v>34</v>
      </c>
      <c r="AS11" s="18">
        <v>1200000</v>
      </c>
      <c r="AT11" s="18">
        <v>60000</v>
      </c>
      <c r="AU11" s="18">
        <v>90563.199999999997</v>
      </c>
      <c r="AV11" s="18">
        <v>11000</v>
      </c>
      <c r="AW11" s="18">
        <v>5.16</v>
      </c>
      <c r="AX11" s="18">
        <v>500</v>
      </c>
      <c r="AY11" s="18">
        <v>1000</v>
      </c>
      <c r="AZ11" s="18">
        <v>3400</v>
      </c>
      <c r="BA11" s="18">
        <v>750</v>
      </c>
      <c r="BB11" s="18">
        <v>70</v>
      </c>
      <c r="BC11" s="18">
        <v>300</v>
      </c>
      <c r="BD11" s="18">
        <v>0.05</v>
      </c>
      <c r="BE11" s="47"/>
      <c r="BF11" s="18">
        <v>8</v>
      </c>
    </row>
    <row r="12" spans="1:93" ht="14.25">
      <c r="A12" s="22">
        <v>2016.1</v>
      </c>
      <c r="B12" s="36" t="s">
        <v>68</v>
      </c>
      <c r="C12" s="20" t="s">
        <v>8</v>
      </c>
      <c r="D12" s="21" t="s">
        <v>8</v>
      </c>
      <c r="E12" s="14">
        <v>1</v>
      </c>
      <c r="F12" s="13" t="s">
        <v>79</v>
      </c>
      <c r="G12" s="13" t="s">
        <v>80</v>
      </c>
      <c r="H12" s="13" t="s">
        <v>97</v>
      </c>
      <c r="I12" s="12" t="s">
        <v>98</v>
      </c>
      <c r="J12" s="18">
        <v>1500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47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47"/>
      <c r="AP12" s="19"/>
      <c r="AQ12" s="18">
        <v>11</v>
      </c>
      <c r="AR12" s="18">
        <v>34</v>
      </c>
      <c r="AS12" s="18">
        <v>550000</v>
      </c>
      <c r="AT12" s="18">
        <v>40000</v>
      </c>
      <c r="AU12" s="18">
        <v>39400</v>
      </c>
      <c r="AV12" s="18">
        <v>11000</v>
      </c>
      <c r="AW12" s="18">
        <v>5.16</v>
      </c>
      <c r="AX12" s="18">
        <v>520</v>
      </c>
      <c r="AY12" s="18">
        <v>1000</v>
      </c>
      <c r="AZ12" s="18">
        <v>4500</v>
      </c>
      <c r="BA12" s="18">
        <v>800</v>
      </c>
      <c r="BB12" s="18">
        <v>0</v>
      </c>
      <c r="BC12" s="18">
        <v>0</v>
      </c>
      <c r="BD12" s="18">
        <v>0.05</v>
      </c>
      <c r="BE12" s="47"/>
      <c r="BF12" s="18">
        <v>10</v>
      </c>
    </row>
    <row r="13" spans="1:93" ht="14.25">
      <c r="A13" s="22">
        <v>2016.1</v>
      </c>
      <c r="B13" s="36" t="s">
        <v>34</v>
      </c>
      <c r="C13" s="20" t="s">
        <v>35</v>
      </c>
      <c r="D13" s="21" t="s">
        <v>8</v>
      </c>
      <c r="E13" s="14">
        <v>1</v>
      </c>
      <c r="F13" s="13" t="s">
        <v>99</v>
      </c>
      <c r="G13" s="13" t="s">
        <v>80</v>
      </c>
      <c r="H13" s="13" t="s">
        <v>100</v>
      </c>
      <c r="I13" s="12" t="s">
        <v>101</v>
      </c>
      <c r="J13" s="18">
        <v>1000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47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47"/>
      <c r="AP13" s="19"/>
      <c r="AQ13" s="18">
        <v>10</v>
      </c>
      <c r="AR13" s="18">
        <v>35</v>
      </c>
      <c r="AS13" s="18">
        <v>450000</v>
      </c>
      <c r="AT13" s="18">
        <v>40000</v>
      </c>
      <c r="AU13" s="18">
        <v>16000</v>
      </c>
      <c r="AV13" s="18">
        <v>11000</v>
      </c>
      <c r="AW13" s="18">
        <v>5.16</v>
      </c>
      <c r="AX13" s="18">
        <v>350</v>
      </c>
      <c r="AY13" s="18">
        <v>1000</v>
      </c>
      <c r="AZ13" s="18">
        <v>0</v>
      </c>
      <c r="BA13" s="18">
        <v>400</v>
      </c>
      <c r="BB13" s="18">
        <v>130</v>
      </c>
      <c r="BC13" s="18">
        <v>0</v>
      </c>
      <c r="BD13" s="18">
        <v>0.05</v>
      </c>
      <c r="BE13" s="47"/>
      <c r="BF13" s="18">
        <v>8</v>
      </c>
    </row>
    <row r="14" spans="1:93" ht="14.25">
      <c r="A14" s="22">
        <v>2016.1</v>
      </c>
      <c r="B14" s="36" t="s">
        <v>26</v>
      </c>
      <c r="C14" s="20" t="s">
        <v>27</v>
      </c>
      <c r="D14" s="21">
        <v>13602878604</v>
      </c>
      <c r="E14" s="14">
        <v>1</v>
      </c>
      <c r="F14" s="13" t="s">
        <v>79</v>
      </c>
      <c r="G14" s="13" t="s">
        <v>80</v>
      </c>
      <c r="H14" s="13" t="s">
        <v>102</v>
      </c>
      <c r="I14" s="12" t="s">
        <v>103</v>
      </c>
      <c r="J14" s="18">
        <v>1100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47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47"/>
      <c r="AP14" s="19"/>
      <c r="AQ14" s="18">
        <v>8</v>
      </c>
      <c r="AR14" s="18">
        <v>35</v>
      </c>
      <c r="AS14" s="18">
        <v>450000</v>
      </c>
      <c r="AT14" s="18">
        <v>45000</v>
      </c>
      <c r="AU14" s="18">
        <v>27500</v>
      </c>
      <c r="AV14" s="18">
        <v>11000</v>
      </c>
      <c r="AW14" s="18">
        <v>5.16</v>
      </c>
      <c r="AX14" s="18">
        <v>460</v>
      </c>
      <c r="AY14" s="18">
        <v>1000</v>
      </c>
      <c r="AZ14" s="18">
        <v>2500</v>
      </c>
      <c r="BA14" s="18">
        <v>11500</v>
      </c>
      <c r="BB14" s="18">
        <v>500</v>
      </c>
      <c r="BC14" s="18">
        <v>300</v>
      </c>
      <c r="BD14" s="18">
        <v>0.05</v>
      </c>
      <c r="BE14" s="47"/>
      <c r="BF14" s="18">
        <v>8</v>
      </c>
    </row>
    <row r="15" spans="1:93" ht="14.25">
      <c r="A15" s="22">
        <v>2016.1</v>
      </c>
      <c r="B15" s="36" t="s">
        <v>28</v>
      </c>
      <c r="C15" s="20" t="s">
        <v>62</v>
      </c>
      <c r="D15" s="21" t="s">
        <v>8</v>
      </c>
      <c r="E15" s="14">
        <v>1</v>
      </c>
      <c r="F15" s="13" t="s">
        <v>79</v>
      </c>
      <c r="G15" s="13" t="s">
        <v>80</v>
      </c>
      <c r="H15" s="13" t="s">
        <v>102</v>
      </c>
      <c r="I15" s="12" t="s">
        <v>103</v>
      </c>
      <c r="J15" s="18">
        <v>1100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47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47"/>
      <c r="AP15" s="19"/>
      <c r="AQ15" s="18">
        <v>6</v>
      </c>
      <c r="AR15" s="18">
        <v>35</v>
      </c>
      <c r="AS15" s="18">
        <v>450000</v>
      </c>
      <c r="AT15" s="18">
        <v>38000</v>
      </c>
      <c r="AU15" s="18">
        <v>17500</v>
      </c>
      <c r="AV15" s="18">
        <v>13000</v>
      </c>
      <c r="AW15" s="18">
        <v>5.16</v>
      </c>
      <c r="AX15" s="18">
        <v>550</v>
      </c>
      <c r="AY15" s="18">
        <v>1000</v>
      </c>
      <c r="AZ15" s="18">
        <v>3750</v>
      </c>
      <c r="BA15" s="18">
        <v>1000</v>
      </c>
      <c r="BB15" s="18">
        <v>300</v>
      </c>
      <c r="BC15" s="18">
        <v>600</v>
      </c>
      <c r="BD15" s="18">
        <v>0.05</v>
      </c>
      <c r="BE15" s="47"/>
      <c r="BF15" s="18">
        <v>10</v>
      </c>
    </row>
    <row r="16" spans="1:93" ht="14.25">
      <c r="A16" s="22">
        <v>2016.1</v>
      </c>
      <c r="B16" s="36" t="s">
        <v>78</v>
      </c>
      <c r="C16" s="20" t="s">
        <v>8</v>
      </c>
      <c r="D16" s="21" t="s">
        <v>8</v>
      </c>
      <c r="E16" s="14">
        <v>1</v>
      </c>
      <c r="F16" s="13" t="s">
        <v>79</v>
      </c>
      <c r="G16" s="13" t="s">
        <v>80</v>
      </c>
      <c r="H16" s="13" t="s">
        <v>104</v>
      </c>
      <c r="I16" s="12" t="s">
        <v>105</v>
      </c>
      <c r="J16" s="18">
        <v>650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47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47"/>
      <c r="AP16" s="19"/>
      <c r="AQ16" s="18">
        <v>11</v>
      </c>
      <c r="AR16" s="18">
        <v>34</v>
      </c>
      <c r="AS16" s="18">
        <v>450000</v>
      </c>
      <c r="AT16" s="18">
        <v>27000</v>
      </c>
      <c r="AU16" s="18">
        <v>20460</v>
      </c>
      <c r="AV16" s="18">
        <v>12000</v>
      </c>
      <c r="AW16" s="18">
        <v>5.16</v>
      </c>
      <c r="AX16" s="18">
        <v>280</v>
      </c>
      <c r="AY16" s="18">
        <v>1000</v>
      </c>
      <c r="AZ16" s="18">
        <v>4000</v>
      </c>
      <c r="BA16" s="18">
        <v>1000</v>
      </c>
      <c r="BB16" s="18">
        <v>150</v>
      </c>
      <c r="BC16" s="18">
        <v>100</v>
      </c>
      <c r="BD16" s="18">
        <v>0.05</v>
      </c>
      <c r="BE16" s="47"/>
      <c r="BF16" s="18">
        <v>9</v>
      </c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</row>
    <row r="17" spans="1:93" ht="14.25">
      <c r="A17" s="22">
        <v>2016.1</v>
      </c>
      <c r="B17" s="36" t="s">
        <v>31</v>
      </c>
      <c r="C17" s="20" t="s">
        <v>32</v>
      </c>
      <c r="D17" s="21">
        <v>13602886389</v>
      </c>
      <c r="E17" s="14">
        <v>1</v>
      </c>
      <c r="F17" s="13" t="s">
        <v>79</v>
      </c>
      <c r="G17" s="13" t="s">
        <v>80</v>
      </c>
      <c r="H17" s="13" t="s">
        <v>106</v>
      </c>
      <c r="I17" s="12" t="s">
        <v>107</v>
      </c>
      <c r="J17" s="18">
        <v>780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47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47"/>
      <c r="AP17" s="19"/>
      <c r="AQ17" s="18">
        <v>8</v>
      </c>
      <c r="AR17" s="18">
        <v>35</v>
      </c>
      <c r="AS17" s="18">
        <v>450000</v>
      </c>
      <c r="AT17" s="18">
        <v>35000</v>
      </c>
      <c r="AU17" s="18">
        <v>26850</v>
      </c>
      <c r="AV17" s="18">
        <v>11000</v>
      </c>
      <c r="AW17" s="18">
        <v>5.16</v>
      </c>
      <c r="AX17" s="18">
        <v>600</v>
      </c>
      <c r="AY17" s="18">
        <v>1000</v>
      </c>
      <c r="AZ17" s="18">
        <v>450</v>
      </c>
      <c r="BA17" s="18">
        <v>1000</v>
      </c>
      <c r="BB17" s="18">
        <v>150</v>
      </c>
      <c r="BC17" s="18">
        <v>100</v>
      </c>
      <c r="BD17" s="18">
        <v>0.05</v>
      </c>
      <c r="BE17" s="47"/>
      <c r="BF17" s="18">
        <v>10</v>
      </c>
    </row>
    <row r="18" spans="1:93" ht="14.25">
      <c r="A18" s="22">
        <v>2016.1</v>
      </c>
      <c r="B18" s="36" t="s">
        <v>14</v>
      </c>
      <c r="C18" s="20" t="s">
        <v>15</v>
      </c>
      <c r="D18" s="21">
        <v>13710285530</v>
      </c>
      <c r="E18" s="14">
        <v>1</v>
      </c>
      <c r="F18" s="13" t="s">
        <v>79</v>
      </c>
      <c r="G18" s="13" t="s">
        <v>80</v>
      </c>
      <c r="H18" s="13" t="s">
        <v>81</v>
      </c>
      <c r="I18" s="12" t="s">
        <v>82</v>
      </c>
      <c r="J18" s="18">
        <v>3100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47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47"/>
      <c r="AP18" s="19"/>
      <c r="AQ18" s="18">
        <v>11</v>
      </c>
      <c r="AR18" s="18">
        <v>33</v>
      </c>
      <c r="AS18" s="18">
        <v>385000</v>
      </c>
      <c r="AT18" s="18">
        <v>41400</v>
      </c>
      <c r="AU18" s="18">
        <v>15770</v>
      </c>
      <c r="AV18" s="18">
        <v>5800</v>
      </c>
      <c r="AW18" s="18">
        <v>5.16</v>
      </c>
      <c r="AX18" s="18">
        <v>1100</v>
      </c>
      <c r="AY18" s="18">
        <v>1000</v>
      </c>
      <c r="AZ18" s="18">
        <v>4800</v>
      </c>
      <c r="BA18" s="18">
        <v>500</v>
      </c>
      <c r="BB18" s="18">
        <v>280</v>
      </c>
      <c r="BC18" s="18">
        <v>150</v>
      </c>
      <c r="BD18" s="18">
        <v>0.05</v>
      </c>
      <c r="BE18" s="47"/>
      <c r="BF18" s="18">
        <v>6</v>
      </c>
    </row>
    <row r="19" spans="1:93" ht="14.25">
      <c r="A19" s="22">
        <v>2016.1</v>
      </c>
      <c r="B19" s="36" t="s">
        <v>14</v>
      </c>
      <c r="C19" s="20" t="s">
        <v>15</v>
      </c>
      <c r="D19" s="21">
        <v>13710285530</v>
      </c>
      <c r="E19" s="14">
        <v>2</v>
      </c>
      <c r="F19" s="13" t="s">
        <v>79</v>
      </c>
      <c r="G19" s="13" t="s">
        <v>80</v>
      </c>
      <c r="H19" s="13" t="s">
        <v>83</v>
      </c>
      <c r="I19" s="12" t="s">
        <v>84</v>
      </c>
      <c r="J19" s="18">
        <v>3300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47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47"/>
      <c r="AP19" s="19"/>
      <c r="AQ19" s="18">
        <v>15</v>
      </c>
      <c r="AR19" s="18">
        <v>33</v>
      </c>
      <c r="AS19" s="18">
        <v>385000</v>
      </c>
      <c r="AT19" s="18">
        <v>41400</v>
      </c>
      <c r="AU19" s="18">
        <v>15770</v>
      </c>
      <c r="AV19" s="18">
        <v>6200</v>
      </c>
      <c r="AW19" s="18">
        <v>5.16</v>
      </c>
      <c r="AX19" s="18">
        <v>1350</v>
      </c>
      <c r="AY19" s="18">
        <v>1000</v>
      </c>
      <c r="AZ19" s="18">
        <v>5200</v>
      </c>
      <c r="BA19" s="18">
        <v>500</v>
      </c>
      <c r="BB19" s="18">
        <v>280</v>
      </c>
      <c r="BC19" s="18">
        <v>150</v>
      </c>
      <c r="BD19" s="18">
        <v>0.05</v>
      </c>
      <c r="BE19" s="47"/>
      <c r="BF19" s="18">
        <v>6</v>
      </c>
    </row>
    <row r="20" spans="1:93" ht="14.25">
      <c r="A20" s="22">
        <v>2016.1</v>
      </c>
      <c r="B20" s="36" t="s">
        <v>14</v>
      </c>
      <c r="C20" s="20" t="s">
        <v>15</v>
      </c>
      <c r="D20" s="21">
        <v>13710285530</v>
      </c>
      <c r="E20" s="14">
        <v>3</v>
      </c>
      <c r="F20" s="13" t="s">
        <v>79</v>
      </c>
      <c r="G20" s="13" t="s">
        <v>80</v>
      </c>
      <c r="H20" s="13" t="s">
        <v>85</v>
      </c>
      <c r="I20" s="12" t="s">
        <v>86</v>
      </c>
      <c r="J20" s="18">
        <v>3600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47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47"/>
      <c r="AP20" s="19"/>
      <c r="AQ20" s="18">
        <v>20</v>
      </c>
      <c r="AR20" s="18">
        <v>33</v>
      </c>
      <c r="AS20" s="18">
        <v>385000</v>
      </c>
      <c r="AT20" s="18">
        <v>41400</v>
      </c>
      <c r="AU20" s="18">
        <v>15770</v>
      </c>
      <c r="AV20" s="18">
        <v>6500</v>
      </c>
      <c r="AW20" s="18">
        <v>5.16</v>
      </c>
      <c r="AX20" s="18">
        <v>1500</v>
      </c>
      <c r="AY20" s="18">
        <v>1000</v>
      </c>
      <c r="AZ20" s="18">
        <v>5600</v>
      </c>
      <c r="BA20" s="18">
        <v>500</v>
      </c>
      <c r="BB20" s="18">
        <v>280</v>
      </c>
      <c r="BC20" s="18">
        <v>150</v>
      </c>
      <c r="BD20" s="18">
        <v>0.05</v>
      </c>
      <c r="BE20" s="47"/>
      <c r="BF20" s="18">
        <v>6</v>
      </c>
    </row>
    <row r="21" spans="1:93" ht="14.25">
      <c r="A21" s="22">
        <v>2016.1</v>
      </c>
      <c r="B21" s="36" t="s">
        <v>22</v>
      </c>
      <c r="C21" s="20" t="s">
        <v>23</v>
      </c>
      <c r="D21" s="21" t="s">
        <v>8</v>
      </c>
      <c r="E21" s="14">
        <v>1</v>
      </c>
      <c r="F21" s="13" t="s">
        <v>79</v>
      </c>
      <c r="G21" s="13" t="s">
        <v>80</v>
      </c>
      <c r="H21" s="13" t="s">
        <v>88</v>
      </c>
      <c r="I21" s="12" t="s">
        <v>88</v>
      </c>
      <c r="J21" s="18">
        <v>2138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47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47"/>
      <c r="AP21" s="19"/>
      <c r="AQ21" s="18">
        <v>15</v>
      </c>
      <c r="AR21" s="18">
        <v>35</v>
      </c>
      <c r="AS21" s="18">
        <v>500000</v>
      </c>
      <c r="AT21" s="18">
        <v>47500</v>
      </c>
      <c r="AU21" s="18">
        <v>38600</v>
      </c>
      <c r="AV21" s="18">
        <v>12000</v>
      </c>
      <c r="AW21" s="18">
        <v>5.16</v>
      </c>
      <c r="AX21" s="18">
        <v>1000</v>
      </c>
      <c r="AY21" s="18">
        <v>1000</v>
      </c>
      <c r="AZ21" s="18">
        <v>5860</v>
      </c>
      <c r="BA21" s="18">
        <v>800</v>
      </c>
      <c r="BB21" s="18">
        <v>800</v>
      </c>
      <c r="BC21" s="18">
        <v>560</v>
      </c>
      <c r="BD21" s="18">
        <v>0.05</v>
      </c>
      <c r="BE21" s="47"/>
      <c r="BF21" s="18">
        <v>8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</row>
    <row r="22" spans="1:93" ht="14.25">
      <c r="A22" s="22">
        <v>2016.1</v>
      </c>
      <c r="B22" s="36" t="s">
        <v>30</v>
      </c>
      <c r="C22" s="20" t="s">
        <v>8</v>
      </c>
      <c r="D22" s="21" t="s">
        <v>8</v>
      </c>
      <c r="E22" s="14">
        <v>1</v>
      </c>
      <c r="F22" s="13" t="s">
        <v>79</v>
      </c>
      <c r="G22" s="13" t="s">
        <v>80</v>
      </c>
      <c r="H22" s="13" t="s">
        <v>89</v>
      </c>
      <c r="I22" s="12" t="s">
        <v>90</v>
      </c>
      <c r="J22" s="18">
        <v>4400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47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47"/>
      <c r="AP22" s="19"/>
      <c r="AQ22" s="18">
        <v>10</v>
      </c>
      <c r="AR22" s="18">
        <v>35</v>
      </c>
      <c r="AS22" s="18">
        <v>550000</v>
      </c>
      <c r="AT22" s="18">
        <v>40000</v>
      </c>
      <c r="AU22" s="18">
        <v>31500</v>
      </c>
      <c r="AV22" s="18">
        <v>13000</v>
      </c>
      <c r="AW22" s="18">
        <v>5.16</v>
      </c>
      <c r="AX22" s="18">
        <v>1550</v>
      </c>
      <c r="AY22" s="18">
        <v>1000</v>
      </c>
      <c r="AZ22" s="18">
        <v>12000</v>
      </c>
      <c r="BA22" s="18">
        <v>1500</v>
      </c>
      <c r="BB22" s="18">
        <v>220</v>
      </c>
      <c r="BC22" s="18">
        <v>0</v>
      </c>
      <c r="BD22" s="18">
        <v>0.05</v>
      </c>
      <c r="BE22" s="47"/>
      <c r="BF22" s="18">
        <v>3</v>
      </c>
    </row>
    <row r="23" spans="1:93" ht="14.25">
      <c r="A23" s="22">
        <v>2016.1</v>
      </c>
      <c r="B23" s="36" t="s">
        <v>54</v>
      </c>
      <c r="C23" s="20" t="s">
        <v>67</v>
      </c>
      <c r="D23" s="21">
        <v>13760716075</v>
      </c>
      <c r="E23" s="14">
        <v>1</v>
      </c>
      <c r="F23" s="13" t="s">
        <v>79</v>
      </c>
      <c r="G23" s="13" t="s">
        <v>80</v>
      </c>
      <c r="H23" s="13" t="s">
        <v>108</v>
      </c>
      <c r="I23" s="13" t="s">
        <v>108</v>
      </c>
      <c r="J23" s="18">
        <v>1950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47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47"/>
      <c r="AP23" s="19"/>
      <c r="AQ23" s="18">
        <v>5</v>
      </c>
      <c r="AR23" s="18">
        <v>32</v>
      </c>
      <c r="AS23" s="18">
        <v>480000</v>
      </c>
      <c r="AT23" s="18">
        <v>32000</v>
      </c>
      <c r="AU23" s="18">
        <v>35800</v>
      </c>
      <c r="AV23" s="18">
        <v>11000</v>
      </c>
      <c r="AW23" s="18">
        <v>5.16</v>
      </c>
      <c r="AX23" s="18">
        <v>850</v>
      </c>
      <c r="AY23" s="18">
        <v>1000</v>
      </c>
      <c r="AZ23" s="18">
        <v>4400</v>
      </c>
      <c r="BA23" s="18">
        <v>600</v>
      </c>
      <c r="BB23" s="18">
        <v>200</v>
      </c>
      <c r="BC23" s="18">
        <v>200</v>
      </c>
      <c r="BD23" s="18">
        <v>0.05</v>
      </c>
      <c r="BE23" s="47"/>
      <c r="BF23" s="18">
        <v>6</v>
      </c>
    </row>
    <row r="24" spans="1:93" ht="14.25">
      <c r="A24" s="22">
        <v>2016.1</v>
      </c>
      <c r="B24" s="36" t="s">
        <v>54</v>
      </c>
      <c r="C24" s="20" t="s">
        <v>67</v>
      </c>
      <c r="D24" s="21">
        <v>13760716075</v>
      </c>
      <c r="E24" s="14">
        <v>2</v>
      </c>
      <c r="F24" s="13" t="s">
        <v>79</v>
      </c>
      <c r="G24" s="13" t="s">
        <v>80</v>
      </c>
      <c r="H24" s="13" t="s">
        <v>109</v>
      </c>
      <c r="I24" s="12" t="s">
        <v>110</v>
      </c>
      <c r="J24" s="18">
        <v>1930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47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47"/>
      <c r="AP24" s="19"/>
      <c r="AQ24" s="18">
        <v>6</v>
      </c>
      <c r="AR24" s="18">
        <v>32</v>
      </c>
      <c r="AS24" s="18">
        <v>480000</v>
      </c>
      <c r="AT24" s="18">
        <v>32000</v>
      </c>
      <c r="AU24" s="18">
        <v>35800</v>
      </c>
      <c r="AV24" s="18">
        <v>11000</v>
      </c>
      <c r="AW24" s="18">
        <v>5.16</v>
      </c>
      <c r="AX24" s="18">
        <v>850</v>
      </c>
      <c r="AY24" s="18">
        <v>1000</v>
      </c>
      <c r="AZ24" s="18">
        <v>4400</v>
      </c>
      <c r="BA24" s="18">
        <v>600</v>
      </c>
      <c r="BB24" s="18">
        <v>200</v>
      </c>
      <c r="BC24" s="18">
        <v>200</v>
      </c>
      <c r="BD24" s="18">
        <v>0.05</v>
      </c>
      <c r="BE24" s="47"/>
      <c r="BF24" s="18">
        <v>5</v>
      </c>
    </row>
    <row r="25" spans="1:93" ht="14.25">
      <c r="A25" s="22">
        <v>2016.1</v>
      </c>
      <c r="B25" s="36" t="s">
        <v>18</v>
      </c>
      <c r="C25" s="20" t="s">
        <v>19</v>
      </c>
      <c r="D25" s="21">
        <v>13925049858</v>
      </c>
      <c r="E25" s="14">
        <v>1</v>
      </c>
      <c r="F25" s="13" t="s">
        <v>79</v>
      </c>
      <c r="G25" s="13" t="s">
        <v>80</v>
      </c>
      <c r="H25" s="13" t="s">
        <v>111</v>
      </c>
      <c r="I25" s="12" t="s">
        <v>112</v>
      </c>
      <c r="J25" s="18">
        <v>1470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47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47"/>
      <c r="AP25" s="19"/>
      <c r="AQ25" s="18">
        <v>4</v>
      </c>
      <c r="AR25" s="18">
        <v>35</v>
      </c>
      <c r="AS25" s="18">
        <v>450000</v>
      </c>
      <c r="AT25" s="18">
        <v>55000</v>
      </c>
      <c r="AU25" s="18">
        <v>27200</v>
      </c>
      <c r="AV25" s="18">
        <v>10000</v>
      </c>
      <c r="AW25" s="18">
        <v>5.16</v>
      </c>
      <c r="AX25" s="18">
        <v>630</v>
      </c>
      <c r="AY25" s="18">
        <v>1000</v>
      </c>
      <c r="AZ25" s="18">
        <v>4500</v>
      </c>
      <c r="BA25" s="18">
        <v>1000</v>
      </c>
      <c r="BB25" s="18">
        <v>300</v>
      </c>
      <c r="BC25" s="18">
        <v>200</v>
      </c>
      <c r="BD25" s="18">
        <v>0.05</v>
      </c>
      <c r="BE25" s="47"/>
      <c r="BF25" s="18">
        <v>5</v>
      </c>
    </row>
    <row r="26" spans="1:93" ht="14.25">
      <c r="A26" s="22">
        <v>2016.1</v>
      </c>
      <c r="B26" s="36" t="s">
        <v>76</v>
      </c>
      <c r="C26" s="20" t="s">
        <v>8</v>
      </c>
      <c r="D26" s="21" t="s">
        <v>8</v>
      </c>
      <c r="E26" s="14">
        <v>1</v>
      </c>
      <c r="F26" s="13" t="s">
        <v>79</v>
      </c>
      <c r="G26" s="13" t="s">
        <v>80</v>
      </c>
      <c r="H26" s="13" t="s">
        <v>104</v>
      </c>
      <c r="I26" s="12" t="s">
        <v>105</v>
      </c>
      <c r="J26" s="18">
        <v>650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47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47"/>
      <c r="AP26" s="19"/>
      <c r="AQ26" s="18">
        <v>5</v>
      </c>
      <c r="AR26" s="18">
        <v>35</v>
      </c>
      <c r="AS26" s="18">
        <v>450000</v>
      </c>
      <c r="AT26" s="18">
        <v>27000</v>
      </c>
      <c r="AU26" s="18">
        <v>20460</v>
      </c>
      <c r="AV26" s="18">
        <v>12000</v>
      </c>
      <c r="AW26" s="18">
        <v>5.16</v>
      </c>
      <c r="AX26" s="18">
        <v>280</v>
      </c>
      <c r="AY26" s="18">
        <v>1000</v>
      </c>
      <c r="AZ26" s="18">
        <v>4000</v>
      </c>
      <c r="BA26" s="18">
        <v>1000</v>
      </c>
      <c r="BB26" s="18">
        <v>150</v>
      </c>
      <c r="BC26" s="18">
        <v>100</v>
      </c>
      <c r="BD26" s="18">
        <v>0.05</v>
      </c>
      <c r="BE26" s="47"/>
      <c r="BF26" s="18">
        <v>6</v>
      </c>
    </row>
    <row r="27" spans="1:93" ht="14.25">
      <c r="A27" s="22">
        <v>2016.1</v>
      </c>
      <c r="B27" s="36" t="s">
        <v>70</v>
      </c>
      <c r="C27" s="20" t="s">
        <v>72</v>
      </c>
      <c r="D27" s="21">
        <v>13189079071</v>
      </c>
      <c r="E27" s="14">
        <v>1</v>
      </c>
      <c r="F27" s="13" t="s">
        <v>79</v>
      </c>
      <c r="G27" s="13" t="s">
        <v>80</v>
      </c>
      <c r="H27" s="13" t="s">
        <v>113</v>
      </c>
      <c r="I27" s="12" t="s">
        <v>114</v>
      </c>
      <c r="J27" s="18">
        <v>1700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47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47"/>
      <c r="AP27" s="19"/>
      <c r="AQ27" s="18">
        <v>7</v>
      </c>
      <c r="AR27" s="18">
        <v>35</v>
      </c>
      <c r="AS27" s="18">
        <v>510000</v>
      </c>
      <c r="AT27" s="18">
        <v>53000</v>
      </c>
      <c r="AU27" s="18">
        <v>36000</v>
      </c>
      <c r="AV27" s="18">
        <v>15000</v>
      </c>
      <c r="AW27" s="18">
        <v>5.16</v>
      </c>
      <c r="AX27" s="18">
        <v>780</v>
      </c>
      <c r="AY27" s="18">
        <v>1000</v>
      </c>
      <c r="AZ27" s="18">
        <v>3800</v>
      </c>
      <c r="BA27" s="18">
        <v>800</v>
      </c>
      <c r="BB27" s="18">
        <v>300</v>
      </c>
      <c r="BC27" s="18">
        <v>200</v>
      </c>
      <c r="BD27" s="18">
        <v>0.05</v>
      </c>
      <c r="BE27" s="47"/>
      <c r="BF27" s="18">
        <v>3</v>
      </c>
    </row>
    <row r="28" spans="1:93" ht="13.5" customHeight="1">
      <c r="A28" s="22">
        <v>2016.1</v>
      </c>
      <c r="B28" s="36" t="s">
        <v>4</v>
      </c>
      <c r="C28" s="20" t="s">
        <v>55</v>
      </c>
      <c r="D28" s="21">
        <v>18022216123</v>
      </c>
      <c r="E28" s="14">
        <v>1</v>
      </c>
      <c r="F28" s="13" t="s">
        <v>79</v>
      </c>
      <c r="G28" s="13" t="s">
        <v>80</v>
      </c>
      <c r="H28" s="13" t="s">
        <v>115</v>
      </c>
      <c r="I28" s="12" t="s">
        <v>116</v>
      </c>
      <c r="J28" s="18">
        <v>1126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47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47"/>
      <c r="AP28" s="19"/>
      <c r="AQ28" s="18">
        <v>4</v>
      </c>
      <c r="AR28" s="18">
        <v>37</v>
      </c>
      <c r="AS28" s="18">
        <v>480000</v>
      </c>
      <c r="AT28" s="18">
        <v>46000</v>
      </c>
      <c r="AU28" s="18">
        <v>28310</v>
      </c>
      <c r="AV28" s="18">
        <v>13000</v>
      </c>
      <c r="AW28" s="18">
        <v>5.16</v>
      </c>
      <c r="AX28" s="18">
        <v>450</v>
      </c>
      <c r="AY28" s="18">
        <v>1000</v>
      </c>
      <c r="AZ28" s="18">
        <v>1750</v>
      </c>
      <c r="BA28" s="18">
        <v>1000</v>
      </c>
      <c r="BB28" s="18">
        <v>700</v>
      </c>
      <c r="BC28" s="18">
        <v>700</v>
      </c>
      <c r="BD28" s="18">
        <v>0.05</v>
      </c>
      <c r="BE28" s="47"/>
      <c r="BF28" s="18">
        <v>4</v>
      </c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</row>
    <row r="29" spans="1:93" ht="14.25">
      <c r="A29" s="22">
        <v>2016.1</v>
      </c>
      <c r="B29" s="36" t="s">
        <v>5</v>
      </c>
      <c r="C29" s="20" t="s">
        <v>6</v>
      </c>
      <c r="D29" s="21">
        <v>18922253565</v>
      </c>
      <c r="E29" s="14">
        <v>1</v>
      </c>
      <c r="F29" s="13" t="s">
        <v>79</v>
      </c>
      <c r="G29" s="13" t="s">
        <v>80</v>
      </c>
      <c r="H29" s="13" t="s">
        <v>117</v>
      </c>
      <c r="I29" s="12" t="s">
        <v>118</v>
      </c>
      <c r="J29" s="18">
        <v>1500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47"/>
      <c r="Z29" s="19"/>
      <c r="AA29" s="18">
        <v>9</v>
      </c>
      <c r="AB29" s="18">
        <v>30</v>
      </c>
      <c r="AC29" s="18">
        <v>360000</v>
      </c>
      <c r="AD29" s="18">
        <v>48000</v>
      </c>
      <c r="AE29" s="18">
        <v>27900</v>
      </c>
      <c r="AF29" s="18">
        <v>13000</v>
      </c>
      <c r="AG29" s="18">
        <v>5.16</v>
      </c>
      <c r="AH29" s="18">
        <v>505</v>
      </c>
      <c r="AI29" s="18">
        <v>1000</v>
      </c>
      <c r="AJ29" s="18">
        <v>3000</v>
      </c>
      <c r="AK29" s="18">
        <v>1200</v>
      </c>
      <c r="AL29" s="18">
        <v>900</v>
      </c>
      <c r="AM29" s="18">
        <v>800</v>
      </c>
      <c r="AN29" s="18">
        <v>0.05</v>
      </c>
      <c r="AO29" s="47"/>
      <c r="AP29" s="18">
        <v>5</v>
      </c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47"/>
      <c r="BF29" s="19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</row>
    <row r="30" spans="1:93" ht="14.25">
      <c r="A30" s="22">
        <v>2016.1</v>
      </c>
      <c r="B30" s="36" t="s">
        <v>5</v>
      </c>
      <c r="C30" s="20" t="s">
        <v>6</v>
      </c>
      <c r="D30" s="21">
        <v>18922253565</v>
      </c>
      <c r="E30" s="14">
        <v>2</v>
      </c>
      <c r="F30" s="13" t="s">
        <v>79</v>
      </c>
      <c r="G30" s="13" t="s">
        <v>80</v>
      </c>
      <c r="H30" s="13" t="s">
        <v>119</v>
      </c>
      <c r="I30" s="12" t="s">
        <v>120</v>
      </c>
      <c r="J30" s="18">
        <v>700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47"/>
      <c r="Z30" s="19"/>
      <c r="AA30" s="18">
        <v>8</v>
      </c>
      <c r="AB30" s="18">
        <v>30</v>
      </c>
      <c r="AC30" s="18">
        <v>360000</v>
      </c>
      <c r="AD30" s="18">
        <v>48000</v>
      </c>
      <c r="AE30" s="18">
        <v>27900</v>
      </c>
      <c r="AF30" s="18">
        <v>12500</v>
      </c>
      <c r="AG30" s="18">
        <v>5.16</v>
      </c>
      <c r="AH30" s="18">
        <v>400</v>
      </c>
      <c r="AI30" s="18">
        <v>1000</v>
      </c>
      <c r="AJ30" s="18">
        <v>1500</v>
      </c>
      <c r="AK30" s="18">
        <v>1200</v>
      </c>
      <c r="AL30" s="18">
        <v>800</v>
      </c>
      <c r="AM30" s="18">
        <v>500</v>
      </c>
      <c r="AN30" s="18">
        <v>0.05</v>
      </c>
      <c r="AO30" s="47"/>
      <c r="AP30" s="18">
        <v>5</v>
      </c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47"/>
      <c r="BF30" s="19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</row>
    <row r="31" spans="1:93" ht="14.25">
      <c r="A31" s="22">
        <v>2016.1</v>
      </c>
      <c r="B31" s="36" t="s">
        <v>50</v>
      </c>
      <c r="C31" s="20" t="s">
        <v>51</v>
      </c>
      <c r="D31" s="21">
        <v>15813372602</v>
      </c>
      <c r="E31" s="14">
        <v>1</v>
      </c>
      <c r="F31" s="13" t="s">
        <v>79</v>
      </c>
      <c r="G31" s="13" t="s">
        <v>80</v>
      </c>
      <c r="H31" s="13" t="s">
        <v>111</v>
      </c>
      <c r="I31" s="12" t="s">
        <v>112</v>
      </c>
      <c r="J31" s="18">
        <v>1470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47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47"/>
      <c r="AP31" s="19"/>
      <c r="AQ31" s="18">
        <v>3</v>
      </c>
      <c r="AR31" s="18">
        <v>32</v>
      </c>
      <c r="AS31" s="18">
        <v>1200000</v>
      </c>
      <c r="AT31" s="18">
        <v>24000</v>
      </c>
      <c r="AU31" s="18">
        <v>11600</v>
      </c>
      <c r="AV31" s="18">
        <v>11000</v>
      </c>
      <c r="AW31" s="18">
        <v>5.16</v>
      </c>
      <c r="AX31" s="18">
        <v>649</v>
      </c>
      <c r="AY31" s="18">
        <v>1000</v>
      </c>
      <c r="AZ31" s="18">
        <v>4000</v>
      </c>
      <c r="BA31" s="18">
        <v>880</v>
      </c>
      <c r="BB31" s="18">
        <v>370</v>
      </c>
      <c r="BC31" s="18">
        <v>0</v>
      </c>
      <c r="BD31" s="18">
        <v>0.05</v>
      </c>
      <c r="BE31" s="47"/>
      <c r="BF31" s="18">
        <v>6</v>
      </c>
    </row>
    <row r="32" spans="1:93" ht="14.25">
      <c r="A32" s="22">
        <v>2016.1</v>
      </c>
      <c r="B32" s="36" t="s">
        <v>38</v>
      </c>
      <c r="C32" s="20" t="s">
        <v>39</v>
      </c>
      <c r="D32" s="21">
        <v>18620088081</v>
      </c>
      <c r="E32" s="14">
        <v>1</v>
      </c>
      <c r="F32" s="13" t="s">
        <v>79</v>
      </c>
      <c r="G32" s="13" t="s">
        <v>80</v>
      </c>
      <c r="H32" s="13" t="s">
        <v>79</v>
      </c>
      <c r="I32" s="12" t="s">
        <v>121</v>
      </c>
      <c r="J32" s="18">
        <v>75</v>
      </c>
      <c r="K32" s="18">
        <v>9</v>
      </c>
      <c r="L32" s="18">
        <v>15</v>
      </c>
      <c r="M32" s="18">
        <v>650000</v>
      </c>
      <c r="N32" s="18">
        <v>31200</v>
      </c>
      <c r="O32" s="18">
        <v>7180</v>
      </c>
      <c r="P32" s="18">
        <v>10000</v>
      </c>
      <c r="Q32" s="18">
        <v>5.16</v>
      </c>
      <c r="R32" s="18">
        <v>24</v>
      </c>
      <c r="S32" s="18">
        <v>1000</v>
      </c>
      <c r="T32" s="18">
        <v>195</v>
      </c>
      <c r="U32" s="18">
        <v>500</v>
      </c>
      <c r="V32" s="18">
        <v>500</v>
      </c>
      <c r="W32" s="18">
        <v>500</v>
      </c>
      <c r="X32" s="18">
        <v>0.05</v>
      </c>
      <c r="Y32" s="47"/>
      <c r="Z32" s="18">
        <v>5</v>
      </c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47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47"/>
      <c r="BF32" s="19"/>
    </row>
    <row r="33" spans="1:58" ht="14.25">
      <c r="A33" s="22">
        <v>2016.1</v>
      </c>
      <c r="B33" s="36" t="s">
        <v>38</v>
      </c>
      <c r="C33" s="20" t="s">
        <v>39</v>
      </c>
      <c r="D33" s="21">
        <v>18620088081</v>
      </c>
      <c r="E33" s="14">
        <v>2</v>
      </c>
      <c r="F33" s="13" t="s">
        <v>79</v>
      </c>
      <c r="G33" s="13" t="s">
        <v>80</v>
      </c>
      <c r="H33" s="13" t="s">
        <v>79</v>
      </c>
      <c r="I33" s="12" t="s">
        <v>122</v>
      </c>
      <c r="J33" s="15">
        <v>78</v>
      </c>
      <c r="K33" s="18">
        <v>16</v>
      </c>
      <c r="L33" s="18">
        <v>15</v>
      </c>
      <c r="M33" s="18">
        <v>65000</v>
      </c>
      <c r="N33" s="18">
        <v>31200</v>
      </c>
      <c r="O33" s="18">
        <v>7180</v>
      </c>
      <c r="P33" s="18">
        <v>10000</v>
      </c>
      <c r="Q33" s="18">
        <v>5.16</v>
      </c>
      <c r="R33" s="18">
        <v>48</v>
      </c>
      <c r="S33" s="18">
        <v>1000</v>
      </c>
      <c r="T33" s="18">
        <v>200</v>
      </c>
      <c r="U33" s="18">
        <v>500</v>
      </c>
      <c r="V33" s="18">
        <v>500</v>
      </c>
      <c r="W33" s="18">
        <v>500</v>
      </c>
      <c r="X33" s="18">
        <v>0.05</v>
      </c>
      <c r="Y33" s="47"/>
      <c r="Z33" s="18">
        <v>8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47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47"/>
      <c r="BF33" s="19"/>
    </row>
    <row r="34" spans="1:58" ht="14.25">
      <c r="A34" s="22">
        <v>2016.1</v>
      </c>
      <c r="B34" s="36" t="s">
        <v>38</v>
      </c>
      <c r="C34" s="20" t="s">
        <v>39</v>
      </c>
      <c r="D34" s="21">
        <v>18620088081</v>
      </c>
      <c r="E34" s="14">
        <v>3</v>
      </c>
      <c r="F34" s="13" t="s">
        <v>79</v>
      </c>
      <c r="G34" s="13" t="s">
        <v>80</v>
      </c>
      <c r="H34" s="13" t="s">
        <v>79</v>
      </c>
      <c r="I34" s="12" t="s">
        <v>123</v>
      </c>
      <c r="J34" s="18">
        <v>126</v>
      </c>
      <c r="K34" s="18">
        <v>10</v>
      </c>
      <c r="L34" s="18">
        <v>15</v>
      </c>
      <c r="M34" s="18">
        <v>66000</v>
      </c>
      <c r="N34" s="18">
        <v>31200</v>
      </c>
      <c r="O34" s="18">
        <v>7180</v>
      </c>
      <c r="P34" s="18">
        <v>10000</v>
      </c>
      <c r="Q34" s="18">
        <v>5.16</v>
      </c>
      <c r="R34" s="18">
        <v>24</v>
      </c>
      <c r="S34" s="18">
        <v>1000</v>
      </c>
      <c r="T34" s="18">
        <v>195</v>
      </c>
      <c r="U34" s="18">
        <v>500</v>
      </c>
      <c r="V34" s="18">
        <v>500</v>
      </c>
      <c r="W34" s="18">
        <v>500</v>
      </c>
      <c r="X34" s="18">
        <v>0.05</v>
      </c>
      <c r="Y34" s="47"/>
      <c r="Z34" s="18">
        <v>5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47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47"/>
      <c r="BF34" s="19"/>
    </row>
    <row r="35" spans="1:58" ht="14.25">
      <c r="A35" s="22">
        <v>2016.1</v>
      </c>
      <c r="B35" s="36" t="s">
        <v>38</v>
      </c>
      <c r="C35" s="20" t="s">
        <v>39</v>
      </c>
      <c r="D35" s="21">
        <v>18620088081</v>
      </c>
      <c r="E35" s="14">
        <v>4</v>
      </c>
      <c r="F35" s="13" t="s">
        <v>79</v>
      </c>
      <c r="G35" s="13" t="s">
        <v>80</v>
      </c>
      <c r="H35" s="13" t="s">
        <v>79</v>
      </c>
      <c r="I35" s="12" t="s">
        <v>124</v>
      </c>
      <c r="J35" s="18">
        <v>212</v>
      </c>
      <c r="K35" s="18">
        <v>10</v>
      </c>
      <c r="L35" s="18">
        <v>15</v>
      </c>
      <c r="M35" s="18">
        <v>66000</v>
      </c>
      <c r="N35" s="18">
        <v>31200</v>
      </c>
      <c r="O35" s="18">
        <v>7180</v>
      </c>
      <c r="P35" s="18">
        <v>10000</v>
      </c>
      <c r="Q35" s="18">
        <v>5.16</v>
      </c>
      <c r="R35" s="18">
        <v>24</v>
      </c>
      <c r="S35" s="18">
        <v>1000</v>
      </c>
      <c r="T35" s="18">
        <v>195</v>
      </c>
      <c r="U35" s="18">
        <v>500</v>
      </c>
      <c r="V35" s="18">
        <v>500</v>
      </c>
      <c r="W35" s="18">
        <v>500</v>
      </c>
      <c r="X35" s="18">
        <v>0.05</v>
      </c>
      <c r="Y35" s="47"/>
      <c r="Z35" s="18">
        <v>5</v>
      </c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47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47"/>
      <c r="BF35" s="19"/>
    </row>
    <row r="36" spans="1:58" ht="14.25">
      <c r="A36" s="22">
        <v>2016.1</v>
      </c>
      <c r="B36" s="36" t="s">
        <v>38</v>
      </c>
      <c r="C36" s="20" t="s">
        <v>39</v>
      </c>
      <c r="D36" s="21">
        <v>18620088081</v>
      </c>
      <c r="E36" s="14">
        <v>5</v>
      </c>
      <c r="F36" s="13" t="s">
        <v>79</v>
      </c>
      <c r="G36" s="13" t="s">
        <v>80</v>
      </c>
      <c r="H36" s="13" t="s">
        <v>125</v>
      </c>
      <c r="I36" s="12" t="s">
        <v>125</v>
      </c>
      <c r="J36" s="18">
        <v>2010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47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47"/>
      <c r="AP36" s="19"/>
      <c r="AQ36" s="18">
        <v>11</v>
      </c>
      <c r="AR36" s="18">
        <v>35</v>
      </c>
      <c r="AS36" s="18">
        <v>1320000</v>
      </c>
      <c r="AT36" s="18">
        <v>62400</v>
      </c>
      <c r="AU36" s="18">
        <v>9200</v>
      </c>
      <c r="AV36" s="18">
        <v>12000</v>
      </c>
      <c r="AW36" s="18">
        <v>5.16</v>
      </c>
      <c r="AX36" s="18">
        <v>587</v>
      </c>
      <c r="AY36" s="18">
        <v>1000</v>
      </c>
      <c r="AZ36" s="18">
        <v>3870</v>
      </c>
      <c r="BA36" s="18">
        <v>1000</v>
      </c>
      <c r="BB36" s="18">
        <v>1500</v>
      </c>
      <c r="BC36" s="18">
        <v>1500</v>
      </c>
      <c r="BD36" s="18">
        <v>0.05</v>
      </c>
      <c r="BE36" s="47"/>
      <c r="BF36" s="18">
        <v>5</v>
      </c>
    </row>
    <row r="37" spans="1:58" ht="14.25">
      <c r="A37" s="22">
        <v>2016.1</v>
      </c>
      <c r="B37" s="36" t="s">
        <v>38</v>
      </c>
      <c r="C37" s="20" t="s">
        <v>39</v>
      </c>
      <c r="D37" s="21">
        <v>18620088081</v>
      </c>
      <c r="E37" s="14">
        <v>6</v>
      </c>
      <c r="F37" s="13" t="s">
        <v>79</v>
      </c>
      <c r="G37" s="13" t="s">
        <v>80</v>
      </c>
      <c r="H37" s="13" t="s">
        <v>119</v>
      </c>
      <c r="I37" s="12" t="s">
        <v>120</v>
      </c>
      <c r="J37" s="18">
        <v>610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47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47"/>
      <c r="AP37" s="19"/>
      <c r="AQ37" s="18">
        <v>9</v>
      </c>
      <c r="AR37" s="18">
        <v>35</v>
      </c>
      <c r="AS37" s="18">
        <v>65000</v>
      </c>
      <c r="AT37" s="18">
        <v>31200</v>
      </c>
      <c r="AU37" s="18">
        <v>7180</v>
      </c>
      <c r="AV37" s="18">
        <v>10000</v>
      </c>
      <c r="AW37" s="18">
        <v>5.16</v>
      </c>
      <c r="AX37" s="18">
        <v>187</v>
      </c>
      <c r="AY37" s="18">
        <v>1000</v>
      </c>
      <c r="AZ37" s="18">
        <v>1400</v>
      </c>
      <c r="BA37" s="18">
        <v>1000</v>
      </c>
      <c r="BB37" s="18">
        <v>500</v>
      </c>
      <c r="BC37" s="18">
        <v>500</v>
      </c>
      <c r="BD37" s="18">
        <v>0.05</v>
      </c>
      <c r="BE37" s="47"/>
      <c r="BF37" s="18">
        <v>6</v>
      </c>
    </row>
    <row r="38" spans="1:58" ht="14.25">
      <c r="A38" s="22">
        <v>2016.1</v>
      </c>
      <c r="B38" s="36" t="s">
        <v>38</v>
      </c>
      <c r="C38" s="20" t="s">
        <v>39</v>
      </c>
      <c r="D38" s="21">
        <v>18620088081</v>
      </c>
      <c r="E38" s="14">
        <v>7</v>
      </c>
      <c r="F38" s="13" t="s">
        <v>79</v>
      </c>
      <c r="G38" s="13" t="s">
        <v>80</v>
      </c>
      <c r="H38" s="12" t="s">
        <v>87</v>
      </c>
      <c r="I38" s="12" t="s">
        <v>87</v>
      </c>
      <c r="J38" s="18">
        <v>1900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47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47"/>
      <c r="AP38" s="19"/>
      <c r="AQ38" s="18">
        <v>10</v>
      </c>
      <c r="AR38" s="18">
        <v>35</v>
      </c>
      <c r="AS38" s="18">
        <v>1320000</v>
      </c>
      <c r="AT38" s="18">
        <v>62400</v>
      </c>
      <c r="AU38" s="18">
        <v>9200</v>
      </c>
      <c r="AV38" s="18">
        <v>12000</v>
      </c>
      <c r="AW38" s="18">
        <v>5.16</v>
      </c>
      <c r="AX38" s="18">
        <v>590</v>
      </c>
      <c r="AY38" s="18">
        <v>1000</v>
      </c>
      <c r="AZ38" s="18">
        <v>4430</v>
      </c>
      <c r="BA38" s="18">
        <v>1000</v>
      </c>
      <c r="BB38" s="18">
        <v>1500</v>
      </c>
      <c r="BC38" s="18">
        <v>1500</v>
      </c>
      <c r="BD38" s="18">
        <v>0.05</v>
      </c>
      <c r="BE38" s="47"/>
      <c r="BF38" s="18">
        <v>4</v>
      </c>
    </row>
    <row r="39" spans="1:58" ht="14.25">
      <c r="A39" s="22">
        <v>2016.1</v>
      </c>
      <c r="B39" s="36" t="s">
        <v>38</v>
      </c>
      <c r="C39" s="20" t="s">
        <v>39</v>
      </c>
      <c r="D39" s="21">
        <v>18620088081</v>
      </c>
      <c r="E39" s="14">
        <v>8</v>
      </c>
      <c r="F39" s="13" t="s">
        <v>79</v>
      </c>
      <c r="G39" s="13" t="s">
        <v>80</v>
      </c>
      <c r="H39" s="13" t="s">
        <v>126</v>
      </c>
      <c r="I39" s="12" t="s">
        <v>127</v>
      </c>
      <c r="J39" s="18">
        <v>2148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47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47"/>
      <c r="AP39" s="19"/>
      <c r="AQ39" s="18">
        <v>13</v>
      </c>
      <c r="AR39" s="18">
        <v>35</v>
      </c>
      <c r="AS39" s="18">
        <v>1320000</v>
      </c>
      <c r="AT39" s="18">
        <v>62400</v>
      </c>
      <c r="AU39" s="18">
        <v>9200</v>
      </c>
      <c r="AV39" s="18">
        <v>12000</v>
      </c>
      <c r="AW39" s="18">
        <v>5.16</v>
      </c>
      <c r="AX39" s="18">
        <v>620</v>
      </c>
      <c r="AY39" s="18">
        <v>1000</v>
      </c>
      <c r="AZ39" s="18">
        <v>4296</v>
      </c>
      <c r="BA39" s="18">
        <v>1000</v>
      </c>
      <c r="BB39" s="18">
        <v>1500</v>
      </c>
      <c r="BC39" s="18">
        <v>1500</v>
      </c>
      <c r="BD39" s="18">
        <v>0.05</v>
      </c>
      <c r="BE39" s="47"/>
      <c r="BF39" s="18">
        <v>5</v>
      </c>
    </row>
    <row r="40" spans="1:58" ht="14.25">
      <c r="A40" s="22">
        <v>2016.1</v>
      </c>
      <c r="B40" s="36" t="s">
        <v>38</v>
      </c>
      <c r="C40" s="20" t="s">
        <v>39</v>
      </c>
      <c r="D40" s="21">
        <v>18620088081</v>
      </c>
      <c r="E40" s="14">
        <v>9</v>
      </c>
      <c r="F40" s="13" t="s">
        <v>79</v>
      </c>
      <c r="G40" s="13" t="s">
        <v>80</v>
      </c>
      <c r="H40" s="13" t="s">
        <v>117</v>
      </c>
      <c r="I40" s="12" t="s">
        <v>118</v>
      </c>
      <c r="J40" s="18">
        <v>1530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47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47"/>
      <c r="AP40" s="19"/>
      <c r="AQ40" s="18">
        <v>12</v>
      </c>
      <c r="AR40" s="18">
        <v>35</v>
      </c>
      <c r="AS40" s="18">
        <v>1320000</v>
      </c>
      <c r="AT40" s="18">
        <v>62400</v>
      </c>
      <c r="AU40" s="18">
        <v>9200</v>
      </c>
      <c r="AV40" s="18">
        <v>12000</v>
      </c>
      <c r="AW40" s="18">
        <v>5.16</v>
      </c>
      <c r="AX40" s="18">
        <v>508</v>
      </c>
      <c r="AY40" s="18">
        <v>1000</v>
      </c>
      <c r="AZ40" s="18">
        <v>4550</v>
      </c>
      <c r="BA40" s="18">
        <v>1000</v>
      </c>
      <c r="BB40" s="18">
        <v>1500</v>
      </c>
      <c r="BC40" s="18">
        <v>1500</v>
      </c>
      <c r="BD40" s="18">
        <v>0.05</v>
      </c>
      <c r="BE40" s="47"/>
      <c r="BF40" s="18">
        <v>3</v>
      </c>
    </row>
    <row r="41" spans="1:58" ht="14.25">
      <c r="A41" s="22">
        <v>2016.1</v>
      </c>
      <c r="B41" s="36" t="s">
        <v>38</v>
      </c>
      <c r="C41" s="20" t="s">
        <v>39</v>
      </c>
      <c r="D41" s="21">
        <v>18620088081</v>
      </c>
      <c r="E41" s="14">
        <v>10</v>
      </c>
      <c r="F41" s="13" t="s">
        <v>79</v>
      </c>
      <c r="G41" s="13" t="s">
        <v>80</v>
      </c>
      <c r="H41" s="13" t="s">
        <v>128</v>
      </c>
      <c r="I41" s="12" t="s">
        <v>129</v>
      </c>
      <c r="J41" s="18">
        <v>2153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47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47"/>
      <c r="AP41" s="19"/>
      <c r="AQ41" s="18">
        <v>8</v>
      </c>
      <c r="AR41" s="18">
        <v>35</v>
      </c>
      <c r="AS41" s="18">
        <v>1320000</v>
      </c>
      <c r="AT41" s="18">
        <v>32400</v>
      </c>
      <c r="AU41" s="18">
        <v>9200</v>
      </c>
      <c r="AV41" s="18">
        <v>12000</v>
      </c>
      <c r="AW41" s="18">
        <v>5.16</v>
      </c>
      <c r="AX41" s="18">
        <v>650</v>
      </c>
      <c r="AY41" s="18">
        <v>1000</v>
      </c>
      <c r="AZ41" s="18">
        <v>4620</v>
      </c>
      <c r="BA41" s="18">
        <v>1000</v>
      </c>
      <c r="BB41" s="18">
        <v>1500</v>
      </c>
      <c r="BC41" s="18">
        <v>1500</v>
      </c>
      <c r="BD41" s="18">
        <v>0.05</v>
      </c>
      <c r="BE41" s="47"/>
      <c r="BF41" s="18">
        <v>5</v>
      </c>
    </row>
    <row r="42" spans="1:58" ht="14.25">
      <c r="A42" s="22">
        <v>2016.1</v>
      </c>
      <c r="B42" s="36" t="s">
        <v>11</v>
      </c>
      <c r="C42" s="20" t="s">
        <v>8</v>
      </c>
      <c r="D42" s="21" t="s">
        <v>8</v>
      </c>
      <c r="E42" s="14">
        <v>1</v>
      </c>
      <c r="F42" s="13" t="s">
        <v>79</v>
      </c>
      <c r="G42" s="13" t="s">
        <v>80</v>
      </c>
      <c r="H42" s="13" t="s">
        <v>128</v>
      </c>
      <c r="I42" s="12" t="s">
        <v>129</v>
      </c>
      <c r="J42" s="18">
        <v>2251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47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47"/>
      <c r="AP42" s="19"/>
      <c r="AQ42" s="18">
        <v>3</v>
      </c>
      <c r="AR42" s="18">
        <v>33</v>
      </c>
      <c r="AS42" s="18">
        <v>600000</v>
      </c>
      <c r="AT42" s="18">
        <v>67600</v>
      </c>
      <c r="AU42" s="18">
        <v>17567</v>
      </c>
      <c r="AV42" s="18">
        <v>11300</v>
      </c>
      <c r="AW42" s="18">
        <v>5.16</v>
      </c>
      <c r="AX42" s="18">
        <v>700</v>
      </c>
      <c r="AY42" s="18">
        <v>1000</v>
      </c>
      <c r="AZ42" s="18">
        <v>5500</v>
      </c>
      <c r="BA42" s="18">
        <v>595</v>
      </c>
      <c r="BB42" s="18">
        <v>200</v>
      </c>
      <c r="BC42" s="18">
        <v>130</v>
      </c>
      <c r="BD42" s="18">
        <v>0.05</v>
      </c>
      <c r="BE42" s="47"/>
      <c r="BF42" s="18">
        <v>6</v>
      </c>
    </row>
    <row r="43" spans="1:58" ht="14.25">
      <c r="A43" s="22">
        <v>2016.1</v>
      </c>
      <c r="B43" s="36" t="s">
        <v>11</v>
      </c>
      <c r="C43" s="20" t="s">
        <v>8</v>
      </c>
      <c r="D43" s="21" t="s">
        <v>8</v>
      </c>
      <c r="E43" s="14">
        <v>2</v>
      </c>
      <c r="F43" s="13" t="s">
        <v>79</v>
      </c>
      <c r="G43" s="13" t="s">
        <v>80</v>
      </c>
      <c r="H43" s="13" t="s">
        <v>130</v>
      </c>
      <c r="I43" s="12" t="s">
        <v>131</v>
      </c>
      <c r="J43" s="18">
        <v>1548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47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47"/>
      <c r="AP43" s="19"/>
      <c r="AQ43" s="18">
        <v>2</v>
      </c>
      <c r="AR43" s="18">
        <v>33</v>
      </c>
      <c r="AS43" s="18">
        <v>600000</v>
      </c>
      <c r="AT43" s="18">
        <v>67600</v>
      </c>
      <c r="AU43" s="18">
        <v>17567</v>
      </c>
      <c r="AV43" s="18">
        <v>11300</v>
      </c>
      <c r="AW43" s="18">
        <v>5.16</v>
      </c>
      <c r="AX43" s="18">
        <v>540</v>
      </c>
      <c r="AY43" s="18">
        <v>1000</v>
      </c>
      <c r="AZ43" s="18">
        <v>3600</v>
      </c>
      <c r="BA43" s="18">
        <v>638</v>
      </c>
      <c r="BB43" s="18">
        <v>180</v>
      </c>
      <c r="BC43" s="18">
        <v>100</v>
      </c>
      <c r="BD43" s="18">
        <v>0.05</v>
      </c>
      <c r="BE43" s="47"/>
      <c r="BF43" s="18">
        <v>7</v>
      </c>
    </row>
    <row r="44" spans="1:58" ht="14.25">
      <c r="A44" s="22">
        <v>2016.1</v>
      </c>
      <c r="B44" s="36" t="s">
        <v>11</v>
      </c>
      <c r="C44" s="20" t="s">
        <v>8</v>
      </c>
      <c r="D44" s="21" t="s">
        <v>8</v>
      </c>
      <c r="E44" s="14">
        <v>3</v>
      </c>
      <c r="F44" s="13" t="s">
        <v>79</v>
      </c>
      <c r="G44" s="13" t="s">
        <v>80</v>
      </c>
      <c r="H44" s="13" t="s">
        <v>92</v>
      </c>
      <c r="I44" s="12" t="s">
        <v>96</v>
      </c>
      <c r="J44" s="18">
        <v>1437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4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47"/>
      <c r="AP44" s="19"/>
      <c r="AQ44" s="18">
        <v>2</v>
      </c>
      <c r="AR44" s="18">
        <v>33</v>
      </c>
      <c r="AS44" s="18">
        <v>600000</v>
      </c>
      <c r="AT44" s="18">
        <v>67600</v>
      </c>
      <c r="AU44" s="18">
        <v>17567</v>
      </c>
      <c r="AV44" s="18">
        <v>11300</v>
      </c>
      <c r="AW44" s="18">
        <v>5.16</v>
      </c>
      <c r="AX44" s="18">
        <v>490</v>
      </c>
      <c r="AY44" s="18">
        <v>1000</v>
      </c>
      <c r="AZ44" s="18">
        <v>3570</v>
      </c>
      <c r="BA44" s="18">
        <v>550</v>
      </c>
      <c r="BB44" s="18">
        <v>150</v>
      </c>
      <c r="BC44" s="18">
        <v>100</v>
      </c>
      <c r="BD44" s="18">
        <v>0.05</v>
      </c>
      <c r="BE44" s="47"/>
      <c r="BF44" s="18">
        <v>7</v>
      </c>
    </row>
    <row r="45" spans="1:58" ht="14.25">
      <c r="A45" s="22">
        <v>2016.1</v>
      </c>
      <c r="B45" s="36" t="s">
        <v>11</v>
      </c>
      <c r="C45" s="20" t="s">
        <v>8</v>
      </c>
      <c r="D45" s="21" t="s">
        <v>8</v>
      </c>
      <c r="E45" s="14">
        <v>4</v>
      </c>
      <c r="F45" s="13" t="s">
        <v>79</v>
      </c>
      <c r="G45" s="13" t="s">
        <v>80</v>
      </c>
      <c r="H45" s="13" t="s">
        <v>100</v>
      </c>
      <c r="I45" s="12" t="s">
        <v>101</v>
      </c>
      <c r="J45" s="18">
        <v>1016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47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47"/>
      <c r="AP45" s="19"/>
      <c r="AQ45" s="18">
        <v>3</v>
      </c>
      <c r="AR45" s="18">
        <v>33</v>
      </c>
      <c r="AS45" s="18">
        <v>600000</v>
      </c>
      <c r="AT45" s="18">
        <v>69200</v>
      </c>
      <c r="AU45" s="18">
        <v>17567</v>
      </c>
      <c r="AV45" s="18">
        <v>11300</v>
      </c>
      <c r="AW45" s="18">
        <v>5.16</v>
      </c>
      <c r="AX45" s="18">
        <v>400</v>
      </c>
      <c r="AY45" s="18">
        <v>1000</v>
      </c>
      <c r="AZ45" s="18">
        <v>2765</v>
      </c>
      <c r="BA45" s="18">
        <v>400</v>
      </c>
      <c r="BB45" s="18">
        <v>130</v>
      </c>
      <c r="BC45" s="18">
        <v>130</v>
      </c>
      <c r="BD45" s="18">
        <v>0.05</v>
      </c>
      <c r="BE45" s="47"/>
      <c r="BF45" s="18">
        <v>5</v>
      </c>
    </row>
    <row r="46" spans="1:58" ht="14.25">
      <c r="A46" s="22">
        <v>2016.1</v>
      </c>
      <c r="B46" s="36" t="s">
        <v>11</v>
      </c>
      <c r="C46" s="20" t="s">
        <v>8</v>
      </c>
      <c r="D46" s="21" t="s">
        <v>8</v>
      </c>
      <c r="E46" s="14">
        <v>5</v>
      </c>
      <c r="F46" s="13" t="s">
        <v>79</v>
      </c>
      <c r="G46" s="13" t="s">
        <v>80</v>
      </c>
      <c r="H46" s="13" t="s">
        <v>106</v>
      </c>
      <c r="I46" s="12" t="s">
        <v>107</v>
      </c>
      <c r="J46" s="18">
        <v>783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47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47"/>
      <c r="AP46" s="19"/>
      <c r="AQ46" s="18">
        <v>3</v>
      </c>
      <c r="AR46" s="18">
        <v>33</v>
      </c>
      <c r="AS46" s="18">
        <v>600000</v>
      </c>
      <c r="AT46" s="18">
        <v>69200</v>
      </c>
      <c r="AU46" s="18">
        <v>17567</v>
      </c>
      <c r="AV46" s="18">
        <v>11300</v>
      </c>
      <c r="AW46" s="18">
        <v>5.16</v>
      </c>
      <c r="AX46" s="18">
        <v>300</v>
      </c>
      <c r="AY46" s="18">
        <v>1000</v>
      </c>
      <c r="AZ46" s="18">
        <v>2047</v>
      </c>
      <c r="BA46" s="18">
        <v>372</v>
      </c>
      <c r="BB46" s="18">
        <v>150</v>
      </c>
      <c r="BC46" s="18">
        <v>100</v>
      </c>
      <c r="BD46" s="18">
        <v>0.05</v>
      </c>
      <c r="BE46" s="47"/>
      <c r="BF46" s="18">
        <v>5</v>
      </c>
    </row>
    <row r="47" spans="1:58" ht="14.25">
      <c r="A47" s="22">
        <v>2016.1</v>
      </c>
      <c r="B47" s="36" t="s">
        <v>11</v>
      </c>
      <c r="C47" s="20" t="s">
        <v>8</v>
      </c>
      <c r="D47" s="21" t="s">
        <v>8</v>
      </c>
      <c r="E47" s="14">
        <v>6</v>
      </c>
      <c r="F47" s="13" t="s">
        <v>79</v>
      </c>
      <c r="G47" s="13" t="s">
        <v>80</v>
      </c>
      <c r="H47" s="13" t="s">
        <v>115</v>
      </c>
      <c r="I47" s="12" t="s">
        <v>116</v>
      </c>
      <c r="J47" s="18">
        <v>1360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47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47"/>
      <c r="AP47" s="19"/>
      <c r="AQ47" s="18">
        <v>3</v>
      </c>
      <c r="AR47" s="18">
        <v>33</v>
      </c>
      <c r="AS47" s="18">
        <v>600000</v>
      </c>
      <c r="AT47" s="18">
        <v>67600</v>
      </c>
      <c r="AU47" s="18">
        <v>17567</v>
      </c>
      <c r="AV47" s="18">
        <v>11300</v>
      </c>
      <c r="AW47" s="18">
        <v>5.16</v>
      </c>
      <c r="AX47" s="18">
        <v>510</v>
      </c>
      <c r="AY47" s="18">
        <v>1000</v>
      </c>
      <c r="AZ47" s="18">
        <v>3300</v>
      </c>
      <c r="BA47" s="18">
        <v>600</v>
      </c>
      <c r="BB47" s="18">
        <v>200</v>
      </c>
      <c r="BC47" s="18">
        <v>100</v>
      </c>
      <c r="BD47" s="18">
        <v>0.05</v>
      </c>
      <c r="BE47" s="47"/>
      <c r="BF47" s="18">
        <v>4</v>
      </c>
    </row>
    <row r="48" spans="1:58" ht="14.25">
      <c r="A48" s="22">
        <v>2016.1</v>
      </c>
      <c r="B48" s="36" t="s">
        <v>11</v>
      </c>
      <c r="C48" s="20" t="s">
        <v>8</v>
      </c>
      <c r="D48" s="21" t="s">
        <v>8</v>
      </c>
      <c r="E48" s="14">
        <v>7</v>
      </c>
      <c r="F48" s="13" t="s">
        <v>79</v>
      </c>
      <c r="G48" s="13" t="s">
        <v>80</v>
      </c>
      <c r="H48" s="13" t="s">
        <v>117</v>
      </c>
      <c r="I48" s="12" t="s">
        <v>118</v>
      </c>
      <c r="J48" s="18">
        <v>1530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47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47"/>
      <c r="AP48" s="19"/>
      <c r="AQ48" s="18">
        <v>2</v>
      </c>
      <c r="AR48" s="18">
        <v>33</v>
      </c>
      <c r="AS48" s="18">
        <v>600000</v>
      </c>
      <c r="AT48" s="18">
        <v>67600</v>
      </c>
      <c r="AU48" s="18">
        <v>17567</v>
      </c>
      <c r="AV48" s="18">
        <v>11300</v>
      </c>
      <c r="AW48" s="18">
        <v>5.16</v>
      </c>
      <c r="AX48" s="18">
        <v>650</v>
      </c>
      <c r="AY48" s="18">
        <v>1000</v>
      </c>
      <c r="AZ48" s="18">
        <v>3700</v>
      </c>
      <c r="BA48" s="18">
        <v>650</v>
      </c>
      <c r="BB48" s="18">
        <v>200</v>
      </c>
      <c r="BC48" s="18">
        <v>100</v>
      </c>
      <c r="BD48" s="18">
        <v>0.05</v>
      </c>
      <c r="BE48" s="47"/>
      <c r="BF48" s="18">
        <v>3</v>
      </c>
    </row>
    <row r="49" spans="1:58" ht="14.25">
      <c r="A49" s="22">
        <v>2016.1</v>
      </c>
      <c r="B49" s="36" t="s">
        <v>11</v>
      </c>
      <c r="C49" s="20" t="s">
        <v>8</v>
      </c>
      <c r="D49" s="21" t="s">
        <v>8</v>
      </c>
      <c r="E49" s="14">
        <v>8</v>
      </c>
      <c r="F49" s="13" t="s">
        <v>79</v>
      </c>
      <c r="G49" s="13" t="s">
        <v>80</v>
      </c>
      <c r="H49" s="13" t="s">
        <v>104</v>
      </c>
      <c r="I49" s="12" t="s">
        <v>105</v>
      </c>
      <c r="J49" s="18">
        <v>684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47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47"/>
      <c r="AP49" s="19"/>
      <c r="AQ49" s="18">
        <v>2</v>
      </c>
      <c r="AR49" s="18">
        <v>33</v>
      </c>
      <c r="AS49" s="18">
        <v>300000</v>
      </c>
      <c r="AT49" s="18">
        <v>28000</v>
      </c>
      <c r="AU49" s="18">
        <v>11300</v>
      </c>
      <c r="AV49" s="18">
        <v>11300</v>
      </c>
      <c r="AW49" s="18">
        <v>5.16</v>
      </c>
      <c r="AX49" s="18">
        <v>245</v>
      </c>
      <c r="AY49" s="18">
        <v>1000</v>
      </c>
      <c r="AZ49" s="18">
        <v>2290</v>
      </c>
      <c r="BA49" s="18">
        <v>300</v>
      </c>
      <c r="BB49" s="18">
        <v>200</v>
      </c>
      <c r="BC49" s="18">
        <v>50</v>
      </c>
      <c r="BD49" s="18">
        <v>0.05</v>
      </c>
      <c r="BE49" s="47"/>
      <c r="BF49" s="18">
        <v>8</v>
      </c>
    </row>
    <row r="50" spans="1:58" ht="14.25">
      <c r="A50" s="22">
        <v>2016.1</v>
      </c>
      <c r="B50" s="36" t="s">
        <v>16</v>
      </c>
      <c r="C50" s="20" t="s">
        <v>17</v>
      </c>
      <c r="D50" s="21">
        <v>18675870671</v>
      </c>
      <c r="E50" s="14">
        <v>1</v>
      </c>
      <c r="F50" s="13" t="s">
        <v>79</v>
      </c>
      <c r="G50" s="13" t="s">
        <v>80</v>
      </c>
      <c r="H50" s="13" t="s">
        <v>79</v>
      </c>
      <c r="I50" s="12" t="s">
        <v>132</v>
      </c>
      <c r="J50" s="18">
        <v>165</v>
      </c>
      <c r="K50" s="18">
        <v>30</v>
      </c>
      <c r="L50" s="18">
        <v>10</v>
      </c>
      <c r="M50" s="18">
        <v>200000</v>
      </c>
      <c r="N50" s="18">
        <v>16000</v>
      </c>
      <c r="O50" s="18">
        <v>13190</v>
      </c>
      <c r="P50" s="18">
        <v>9000</v>
      </c>
      <c r="Q50" s="18">
        <v>5.16</v>
      </c>
      <c r="R50" s="18">
        <v>50</v>
      </c>
      <c r="S50" s="18">
        <v>1000</v>
      </c>
      <c r="T50" s="18">
        <v>210</v>
      </c>
      <c r="U50" s="18">
        <v>0</v>
      </c>
      <c r="V50" s="18">
        <v>70</v>
      </c>
      <c r="W50" s="18">
        <v>0</v>
      </c>
      <c r="X50" s="18">
        <v>0.05</v>
      </c>
      <c r="Y50" s="47"/>
      <c r="Z50" s="18">
        <v>23</v>
      </c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47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47"/>
      <c r="BF50" s="19"/>
    </row>
    <row r="51" spans="1:58" ht="14.25">
      <c r="A51" s="22">
        <v>2016.1</v>
      </c>
      <c r="B51" s="36" t="s">
        <v>16</v>
      </c>
      <c r="C51" s="20" t="s">
        <v>17</v>
      </c>
      <c r="D51" s="21">
        <v>18675870671</v>
      </c>
      <c r="E51" s="14">
        <v>2</v>
      </c>
      <c r="F51" s="13" t="s">
        <v>79</v>
      </c>
      <c r="G51" s="13" t="s">
        <v>80</v>
      </c>
      <c r="H51" s="13" t="s">
        <v>79</v>
      </c>
      <c r="I51" s="12" t="s">
        <v>121</v>
      </c>
      <c r="J51" s="18">
        <v>75</v>
      </c>
      <c r="K51" s="18">
        <v>16</v>
      </c>
      <c r="L51" s="18">
        <v>10</v>
      </c>
      <c r="M51" s="18">
        <v>200000</v>
      </c>
      <c r="N51" s="18">
        <v>16000</v>
      </c>
      <c r="O51" s="18">
        <v>12960</v>
      </c>
      <c r="P51" s="18">
        <v>9000</v>
      </c>
      <c r="Q51" s="18">
        <v>5.16</v>
      </c>
      <c r="R51" s="18">
        <v>25</v>
      </c>
      <c r="S51" s="18">
        <v>1000</v>
      </c>
      <c r="T51" s="18">
        <v>140</v>
      </c>
      <c r="U51" s="18">
        <v>0</v>
      </c>
      <c r="V51" s="18">
        <v>20</v>
      </c>
      <c r="W51" s="18">
        <v>0</v>
      </c>
      <c r="X51" s="18">
        <v>0.05</v>
      </c>
      <c r="Y51" s="47"/>
      <c r="Z51" s="18">
        <v>19</v>
      </c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47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47"/>
      <c r="BF51" s="19"/>
    </row>
    <row r="52" spans="1:58" ht="14.25">
      <c r="A52" s="22">
        <v>2016.1</v>
      </c>
      <c r="B52" s="36" t="s">
        <v>16</v>
      </c>
      <c r="C52" s="20" t="s">
        <v>17</v>
      </c>
      <c r="D52" s="21">
        <v>18675870671</v>
      </c>
      <c r="E52" s="14">
        <v>3</v>
      </c>
      <c r="F52" s="13" t="s">
        <v>79</v>
      </c>
      <c r="G52" s="13" t="s">
        <v>80</v>
      </c>
      <c r="H52" s="13" t="s">
        <v>79</v>
      </c>
      <c r="I52" s="12" t="s">
        <v>122</v>
      </c>
      <c r="J52" s="18">
        <v>78</v>
      </c>
      <c r="K52" s="18">
        <v>50</v>
      </c>
      <c r="L52" s="18">
        <v>8</v>
      </c>
      <c r="M52" s="18">
        <v>140000</v>
      </c>
      <c r="N52" s="18">
        <v>12000</v>
      </c>
      <c r="O52" s="18">
        <v>12990</v>
      </c>
      <c r="P52" s="18">
        <v>9000</v>
      </c>
      <c r="Q52" s="18">
        <v>5.16</v>
      </c>
      <c r="R52" s="18">
        <v>26</v>
      </c>
      <c r="S52" s="18">
        <v>1000</v>
      </c>
      <c r="T52" s="18">
        <v>115</v>
      </c>
      <c r="U52" s="18">
        <v>0</v>
      </c>
      <c r="V52" s="18">
        <v>20</v>
      </c>
      <c r="W52" s="18">
        <v>0</v>
      </c>
      <c r="X52" s="18">
        <v>0.05</v>
      </c>
      <c r="Y52" s="47"/>
      <c r="Z52" s="18">
        <v>14</v>
      </c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47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47"/>
      <c r="BF52" s="19"/>
    </row>
    <row r="53" spans="1:58" ht="14.25">
      <c r="A53" s="22">
        <v>2016.1</v>
      </c>
      <c r="B53" s="36" t="s">
        <v>16</v>
      </c>
      <c r="C53" s="20" t="s">
        <v>17</v>
      </c>
      <c r="D53" s="21">
        <v>18675870671</v>
      </c>
      <c r="E53" s="14">
        <v>4</v>
      </c>
      <c r="F53" s="13" t="s">
        <v>79</v>
      </c>
      <c r="G53" s="13" t="s">
        <v>80</v>
      </c>
      <c r="H53" s="13" t="s">
        <v>79</v>
      </c>
      <c r="I53" s="12" t="s">
        <v>123</v>
      </c>
      <c r="J53" s="18">
        <v>128</v>
      </c>
      <c r="K53" s="18">
        <v>10</v>
      </c>
      <c r="L53" s="18">
        <v>10</v>
      </c>
      <c r="M53" s="18">
        <v>200000</v>
      </c>
      <c r="N53" s="18">
        <v>16000</v>
      </c>
      <c r="O53" s="18">
        <v>13190</v>
      </c>
      <c r="P53" s="18">
        <v>10000</v>
      </c>
      <c r="Q53" s="18">
        <v>5.16</v>
      </c>
      <c r="R53" s="18">
        <v>35</v>
      </c>
      <c r="S53" s="18">
        <v>1000</v>
      </c>
      <c r="T53" s="18">
        <v>180</v>
      </c>
      <c r="U53" s="18">
        <v>0</v>
      </c>
      <c r="V53" s="18">
        <v>30</v>
      </c>
      <c r="W53" s="18">
        <v>0</v>
      </c>
      <c r="X53" s="18">
        <v>0.05</v>
      </c>
      <c r="Y53" s="47"/>
      <c r="Z53" s="18">
        <v>12</v>
      </c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47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47"/>
      <c r="BF53" s="19"/>
    </row>
    <row r="54" spans="1:58" ht="14.25">
      <c r="A54" s="22">
        <v>2016.1</v>
      </c>
      <c r="B54" s="36" t="s">
        <v>16</v>
      </c>
      <c r="C54" s="20" t="s">
        <v>17</v>
      </c>
      <c r="D54" s="21">
        <v>18675870671</v>
      </c>
      <c r="E54" s="14">
        <v>5</v>
      </c>
      <c r="F54" s="13" t="s">
        <v>79</v>
      </c>
      <c r="G54" s="13" t="s">
        <v>80</v>
      </c>
      <c r="H54" s="13" t="s">
        <v>79</v>
      </c>
      <c r="I54" s="12" t="s">
        <v>124</v>
      </c>
      <c r="J54" s="18">
        <v>212</v>
      </c>
      <c r="K54" s="18">
        <v>3</v>
      </c>
      <c r="L54" s="18">
        <v>10</v>
      </c>
      <c r="M54" s="18">
        <v>200000</v>
      </c>
      <c r="N54" s="18">
        <v>16000</v>
      </c>
      <c r="O54" s="18">
        <v>13190</v>
      </c>
      <c r="P54" s="18">
        <v>12000</v>
      </c>
      <c r="Q54" s="18">
        <v>5.16</v>
      </c>
      <c r="R54" s="18">
        <v>61</v>
      </c>
      <c r="S54" s="18">
        <v>1000</v>
      </c>
      <c r="T54" s="18">
        <v>300</v>
      </c>
      <c r="U54" s="18">
        <v>0</v>
      </c>
      <c r="V54" s="18">
        <v>80</v>
      </c>
      <c r="W54" s="18">
        <v>0</v>
      </c>
      <c r="X54" s="18">
        <v>0.05</v>
      </c>
      <c r="Y54" s="47"/>
      <c r="Z54" s="18">
        <v>10</v>
      </c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47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47"/>
      <c r="BF54" s="19"/>
    </row>
    <row r="55" spans="1:58" ht="14.25">
      <c r="A55" s="22">
        <v>2016.1</v>
      </c>
      <c r="B55" s="36" t="s">
        <v>16</v>
      </c>
      <c r="C55" s="20" t="s">
        <v>17</v>
      </c>
      <c r="D55" s="21">
        <v>18675870671</v>
      </c>
      <c r="E55" s="14">
        <v>6</v>
      </c>
      <c r="F55" s="13" t="s">
        <v>79</v>
      </c>
      <c r="G55" s="13" t="s">
        <v>80</v>
      </c>
      <c r="H55" s="13" t="s">
        <v>130</v>
      </c>
      <c r="I55" s="12" t="s">
        <v>131</v>
      </c>
      <c r="J55" s="18">
        <v>1490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47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47"/>
      <c r="AP55" s="19"/>
      <c r="AQ55" s="18">
        <v>5</v>
      </c>
      <c r="AR55" s="18">
        <v>32</v>
      </c>
      <c r="AS55" s="18">
        <v>900000</v>
      </c>
      <c r="AT55" s="18">
        <v>67000</v>
      </c>
      <c r="AU55" s="18">
        <v>40070</v>
      </c>
      <c r="AV55" s="18">
        <v>12000</v>
      </c>
      <c r="AW55" s="18">
        <v>5.16</v>
      </c>
      <c r="AX55" s="18">
        <v>536</v>
      </c>
      <c r="AY55" s="18">
        <v>1000</v>
      </c>
      <c r="AZ55" s="18">
        <v>3400</v>
      </c>
      <c r="BA55" s="18">
        <v>0</v>
      </c>
      <c r="BB55" s="18">
        <v>200</v>
      </c>
      <c r="BC55" s="18">
        <v>0</v>
      </c>
      <c r="BD55" s="18">
        <v>0.05</v>
      </c>
      <c r="BE55" s="47"/>
      <c r="BF55" s="18">
        <v>5</v>
      </c>
    </row>
    <row r="56" spans="1:58" ht="14.25">
      <c r="A56" s="22">
        <v>2016.1</v>
      </c>
      <c r="B56" s="36" t="s">
        <v>16</v>
      </c>
      <c r="C56" s="20" t="s">
        <v>17</v>
      </c>
      <c r="D56" s="21">
        <v>18675870671</v>
      </c>
      <c r="E56" s="14">
        <v>7</v>
      </c>
      <c r="F56" s="13" t="s">
        <v>79</v>
      </c>
      <c r="G56" s="13" t="s">
        <v>80</v>
      </c>
      <c r="H56" s="13" t="s">
        <v>100</v>
      </c>
      <c r="I56" s="12" t="s">
        <v>101</v>
      </c>
      <c r="J56" s="18">
        <v>950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47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47"/>
      <c r="AP56" s="19"/>
      <c r="AQ56" s="18">
        <v>5</v>
      </c>
      <c r="AR56" s="18">
        <v>32</v>
      </c>
      <c r="AS56" s="18">
        <v>300000</v>
      </c>
      <c r="AT56" s="18">
        <v>24000</v>
      </c>
      <c r="AU56" s="18">
        <v>26840</v>
      </c>
      <c r="AV56" s="18">
        <v>12000</v>
      </c>
      <c r="AW56" s="18">
        <v>5.16</v>
      </c>
      <c r="AX56" s="18">
        <v>325</v>
      </c>
      <c r="AY56" s="18">
        <v>1000</v>
      </c>
      <c r="AZ56" s="18">
        <v>2300</v>
      </c>
      <c r="BA56" s="18">
        <v>0</v>
      </c>
      <c r="BB56" s="18">
        <v>150</v>
      </c>
      <c r="BC56" s="18">
        <v>0</v>
      </c>
      <c r="BD56" s="18">
        <v>0.05</v>
      </c>
      <c r="BE56" s="47"/>
      <c r="BF56" s="18">
        <v>6</v>
      </c>
    </row>
    <row r="57" spans="1:58" ht="14.25">
      <c r="A57" s="22">
        <v>2016.1</v>
      </c>
      <c r="B57" s="36" t="s">
        <v>16</v>
      </c>
      <c r="C57" s="20" t="s">
        <v>17</v>
      </c>
      <c r="D57" s="21">
        <v>18675870671</v>
      </c>
      <c r="E57" s="14">
        <v>8</v>
      </c>
      <c r="F57" s="13" t="s">
        <v>79</v>
      </c>
      <c r="G57" s="13" t="s">
        <v>80</v>
      </c>
      <c r="H57" s="13" t="s">
        <v>92</v>
      </c>
      <c r="I57" s="12" t="s">
        <v>93</v>
      </c>
      <c r="J57" s="18">
        <v>1607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47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47"/>
      <c r="AP57" s="19"/>
      <c r="AQ57" s="18">
        <v>6</v>
      </c>
      <c r="AR57" s="18">
        <v>32</v>
      </c>
      <c r="AS57" s="18">
        <v>900000</v>
      </c>
      <c r="AT57" s="18">
        <v>67000</v>
      </c>
      <c r="AU57" s="18">
        <v>40070</v>
      </c>
      <c r="AV57" s="18">
        <v>12000</v>
      </c>
      <c r="AW57" s="18">
        <v>5.16</v>
      </c>
      <c r="AX57" s="18">
        <v>578</v>
      </c>
      <c r="AY57" s="18">
        <v>1000</v>
      </c>
      <c r="AZ57" s="18">
        <v>3300</v>
      </c>
      <c r="BA57" s="18">
        <v>0</v>
      </c>
      <c r="BB57" s="18">
        <v>200</v>
      </c>
      <c r="BC57" s="18">
        <v>0</v>
      </c>
      <c r="BD57" s="18">
        <v>0.05</v>
      </c>
      <c r="BE57" s="47"/>
      <c r="BF57" s="18">
        <v>5</v>
      </c>
    </row>
    <row r="58" spans="1:58" ht="14.25">
      <c r="A58" s="22">
        <v>2016.1</v>
      </c>
      <c r="B58" s="36" t="s">
        <v>29</v>
      </c>
      <c r="C58" s="20" t="s">
        <v>63</v>
      </c>
      <c r="D58" s="21">
        <v>13538989477</v>
      </c>
      <c r="E58" s="14">
        <v>1</v>
      </c>
      <c r="F58" s="13" t="s">
        <v>79</v>
      </c>
      <c r="G58" s="13" t="s">
        <v>80</v>
      </c>
      <c r="H58" s="13" t="s">
        <v>126</v>
      </c>
      <c r="I58" s="12" t="s">
        <v>133</v>
      </c>
      <c r="J58" s="18">
        <v>2000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47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47"/>
      <c r="AP58" s="19"/>
      <c r="AQ58" s="18">
        <v>8</v>
      </c>
      <c r="AR58" s="18">
        <v>35</v>
      </c>
      <c r="AS58" s="18">
        <v>450000</v>
      </c>
      <c r="AT58" s="18">
        <v>40000</v>
      </c>
      <c r="AU58" s="18">
        <v>50500</v>
      </c>
      <c r="AV58" s="18">
        <v>12000</v>
      </c>
      <c r="AW58" s="18">
        <v>5.16</v>
      </c>
      <c r="AX58" s="18">
        <v>800</v>
      </c>
      <c r="AY58" s="18">
        <v>1000</v>
      </c>
      <c r="AZ58" s="18">
        <v>5000</v>
      </c>
      <c r="BA58" s="18">
        <v>1000</v>
      </c>
      <c r="BB58" s="18">
        <v>800</v>
      </c>
      <c r="BC58" s="18">
        <v>0</v>
      </c>
      <c r="BD58" s="18">
        <v>0.05</v>
      </c>
      <c r="BE58" s="47"/>
      <c r="BF58" s="18">
        <v>5</v>
      </c>
    </row>
    <row r="59" spans="1:58" ht="14.25">
      <c r="A59" s="22">
        <v>2016.1</v>
      </c>
      <c r="B59" s="36" t="s">
        <v>20</v>
      </c>
      <c r="C59" s="20" t="s">
        <v>21</v>
      </c>
      <c r="D59" s="21">
        <v>13826109140</v>
      </c>
      <c r="E59" s="14">
        <v>1</v>
      </c>
      <c r="F59" s="13" t="s">
        <v>79</v>
      </c>
      <c r="G59" s="13" t="s">
        <v>80</v>
      </c>
      <c r="H59" s="13" t="s">
        <v>89</v>
      </c>
      <c r="I59" s="12" t="s">
        <v>90</v>
      </c>
      <c r="J59" s="18">
        <v>4400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47"/>
      <c r="Z59" s="19"/>
      <c r="AA59" s="18">
        <v>5</v>
      </c>
      <c r="AB59" s="18">
        <v>30</v>
      </c>
      <c r="AC59" s="18">
        <v>550000</v>
      </c>
      <c r="AD59" s="18">
        <v>44000</v>
      </c>
      <c r="AE59" s="18">
        <v>31500</v>
      </c>
      <c r="AF59" s="18">
        <v>12000</v>
      </c>
      <c r="AG59" s="18">
        <v>5.16</v>
      </c>
      <c r="AH59" s="18">
        <v>1500</v>
      </c>
      <c r="AI59" s="18">
        <v>1000</v>
      </c>
      <c r="AJ59" s="18">
        <v>11500</v>
      </c>
      <c r="AK59" s="18">
        <v>1000</v>
      </c>
      <c r="AL59" s="18">
        <v>230</v>
      </c>
      <c r="AM59" s="18">
        <v>0</v>
      </c>
      <c r="AN59" s="18">
        <v>0.05</v>
      </c>
      <c r="AO59" s="47"/>
      <c r="AP59" s="18">
        <v>5</v>
      </c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47"/>
      <c r="BF59" s="19"/>
    </row>
    <row r="60" spans="1:58" ht="14.25">
      <c r="A60" s="22">
        <v>2016.1</v>
      </c>
      <c r="B60" s="36" t="s">
        <v>36</v>
      </c>
      <c r="C60" s="20" t="s">
        <v>37</v>
      </c>
      <c r="D60" s="21">
        <v>15914461430</v>
      </c>
      <c r="E60" s="14">
        <v>1</v>
      </c>
      <c r="F60" s="13" t="s">
        <v>79</v>
      </c>
      <c r="G60" s="13" t="s">
        <v>80</v>
      </c>
      <c r="H60" s="13" t="s">
        <v>113</v>
      </c>
      <c r="I60" s="12" t="s">
        <v>114</v>
      </c>
      <c r="J60" s="18">
        <v>1700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47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47"/>
      <c r="AP60" s="19"/>
      <c r="AQ60" s="18">
        <v>6</v>
      </c>
      <c r="AR60" s="18">
        <v>32</v>
      </c>
      <c r="AS60" s="18">
        <v>430818</v>
      </c>
      <c r="AT60" s="18">
        <v>49820</v>
      </c>
      <c r="AU60" s="18">
        <v>15721.56</v>
      </c>
      <c r="AV60" s="18">
        <v>11000</v>
      </c>
      <c r="AW60" s="18">
        <v>5.16</v>
      </c>
      <c r="AX60" s="18">
        <v>721.78</v>
      </c>
      <c r="AY60" s="18">
        <v>1000</v>
      </c>
      <c r="AZ60" s="18">
        <v>4500</v>
      </c>
      <c r="BA60" s="18">
        <v>1000</v>
      </c>
      <c r="BB60" s="18">
        <v>0.01</v>
      </c>
      <c r="BC60" s="18">
        <v>600</v>
      </c>
      <c r="BD60" s="18">
        <v>0.05</v>
      </c>
      <c r="BE60" s="47"/>
      <c r="BF60" s="18">
        <v>5</v>
      </c>
    </row>
    <row r="61" spans="1:58" ht="14.25">
      <c r="A61" s="22">
        <v>2016.1</v>
      </c>
      <c r="B61" s="36" t="s">
        <v>7</v>
      </c>
      <c r="C61" s="20" t="s">
        <v>135</v>
      </c>
      <c r="D61" s="21" t="s">
        <v>8</v>
      </c>
      <c r="E61" s="14">
        <v>1</v>
      </c>
      <c r="F61" s="13" t="s">
        <v>79</v>
      </c>
      <c r="G61" s="13" t="s">
        <v>80</v>
      </c>
      <c r="H61" s="13" t="s">
        <v>81</v>
      </c>
      <c r="I61" s="12" t="s">
        <v>82</v>
      </c>
      <c r="J61" s="18">
        <v>3100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47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47"/>
      <c r="AP61" s="19"/>
      <c r="AQ61" s="18">
        <v>3</v>
      </c>
      <c r="AR61" s="18">
        <v>35</v>
      </c>
      <c r="AS61" s="18">
        <v>450000</v>
      </c>
      <c r="AT61" s="18">
        <v>40000</v>
      </c>
      <c r="AU61" s="18">
        <v>20500</v>
      </c>
      <c r="AV61" s="18">
        <v>12000</v>
      </c>
      <c r="AW61" s="18">
        <v>5.16</v>
      </c>
      <c r="AX61" s="18">
        <v>1300</v>
      </c>
      <c r="AY61" s="18">
        <v>1000</v>
      </c>
      <c r="AZ61" s="18">
        <v>6500</v>
      </c>
      <c r="BA61" s="18">
        <v>500</v>
      </c>
      <c r="BB61" s="18">
        <v>2000</v>
      </c>
      <c r="BC61" s="18">
        <v>1600</v>
      </c>
      <c r="BD61" s="18">
        <v>0.05</v>
      </c>
      <c r="BE61" s="47"/>
      <c r="BF61" s="18">
        <v>3</v>
      </c>
    </row>
    <row r="62" spans="1:58" ht="14.25">
      <c r="A62" s="22">
        <v>2016.1</v>
      </c>
      <c r="B62" s="36" t="s">
        <v>7</v>
      </c>
      <c r="C62" s="20" t="s">
        <v>135</v>
      </c>
      <c r="D62" s="21" t="s">
        <v>8</v>
      </c>
      <c r="E62" s="14">
        <v>2</v>
      </c>
      <c r="F62" s="13" t="s">
        <v>79</v>
      </c>
      <c r="G62" s="13" t="s">
        <v>80</v>
      </c>
      <c r="H62" s="13" t="s">
        <v>83</v>
      </c>
      <c r="I62" s="12" t="s">
        <v>84</v>
      </c>
      <c r="J62" s="18">
        <v>3300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47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47"/>
      <c r="AP62" s="19"/>
      <c r="AQ62" s="18">
        <v>2</v>
      </c>
      <c r="AR62" s="18">
        <v>35</v>
      </c>
      <c r="AS62" s="18">
        <v>450000</v>
      </c>
      <c r="AT62" s="18">
        <v>40000</v>
      </c>
      <c r="AU62" s="18">
        <v>20500</v>
      </c>
      <c r="AV62" s="18">
        <v>12000</v>
      </c>
      <c r="AW62" s="18">
        <v>5.16</v>
      </c>
      <c r="AX62" s="18">
        <v>1400</v>
      </c>
      <c r="AY62" s="18">
        <v>1000</v>
      </c>
      <c r="AZ62" s="18">
        <v>6800</v>
      </c>
      <c r="BA62" s="18">
        <v>500</v>
      </c>
      <c r="BB62" s="18">
        <v>2000</v>
      </c>
      <c r="BC62" s="18">
        <v>1600</v>
      </c>
      <c r="BD62" s="18">
        <v>0.05</v>
      </c>
      <c r="BE62" s="47"/>
      <c r="BF62" s="18">
        <v>4</v>
      </c>
    </row>
    <row r="63" spans="1:58" ht="14.25">
      <c r="A63" s="22">
        <v>2016.1</v>
      </c>
      <c r="B63" s="36" t="s">
        <v>7</v>
      </c>
      <c r="C63" s="20" t="s">
        <v>135</v>
      </c>
      <c r="D63" s="21" t="s">
        <v>8</v>
      </c>
      <c r="E63" s="14">
        <v>3</v>
      </c>
      <c r="F63" s="13" t="s">
        <v>79</v>
      </c>
      <c r="G63" s="13" t="s">
        <v>80</v>
      </c>
      <c r="H63" s="13" t="s">
        <v>85</v>
      </c>
      <c r="I63" s="12" t="s">
        <v>86</v>
      </c>
      <c r="J63" s="18">
        <v>3600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47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47"/>
      <c r="AP63" s="19"/>
      <c r="AQ63" s="18">
        <v>7</v>
      </c>
      <c r="AR63" s="18">
        <v>35</v>
      </c>
      <c r="AS63" s="18">
        <v>450000</v>
      </c>
      <c r="AT63" s="18">
        <v>40000</v>
      </c>
      <c r="AU63" s="18">
        <v>20500</v>
      </c>
      <c r="AV63" s="18">
        <v>12000</v>
      </c>
      <c r="AW63" s="18">
        <v>5.16</v>
      </c>
      <c r="AX63" s="18">
        <v>1500</v>
      </c>
      <c r="AY63" s="18">
        <v>1000</v>
      </c>
      <c r="AZ63" s="18">
        <v>7300</v>
      </c>
      <c r="BA63" s="18">
        <v>500</v>
      </c>
      <c r="BB63" s="18">
        <v>2000</v>
      </c>
      <c r="BC63" s="18">
        <v>1800</v>
      </c>
      <c r="BD63" s="18">
        <v>0.05</v>
      </c>
      <c r="BE63" s="47"/>
      <c r="BF63" s="18">
        <v>4</v>
      </c>
    </row>
    <row r="64" spans="1:58" ht="14.25">
      <c r="A64" s="22">
        <v>2016.1</v>
      </c>
      <c r="B64" s="36" t="s">
        <v>33</v>
      </c>
      <c r="C64" s="20" t="s">
        <v>77</v>
      </c>
      <c r="D64" s="21">
        <v>13710150599</v>
      </c>
      <c r="E64" s="14">
        <v>1</v>
      </c>
      <c r="F64" s="13" t="s">
        <v>79</v>
      </c>
      <c r="G64" s="13" t="s">
        <v>80</v>
      </c>
      <c r="H64" s="13" t="s">
        <v>79</v>
      </c>
      <c r="I64" s="12" t="s">
        <v>132</v>
      </c>
      <c r="J64" s="18">
        <v>165</v>
      </c>
      <c r="K64" s="18">
        <v>15</v>
      </c>
      <c r="L64" s="18">
        <v>13.9</v>
      </c>
      <c r="M64" s="18">
        <v>260000</v>
      </c>
      <c r="N64" s="18">
        <v>15040</v>
      </c>
      <c r="O64" s="18">
        <v>10780</v>
      </c>
      <c r="P64" s="18">
        <v>8500</v>
      </c>
      <c r="Q64" s="18">
        <v>5.16</v>
      </c>
      <c r="R64" s="18">
        <v>44</v>
      </c>
      <c r="S64" s="18">
        <v>1000</v>
      </c>
      <c r="T64" s="18">
        <v>180</v>
      </c>
      <c r="U64" s="18">
        <v>0</v>
      </c>
      <c r="V64" s="18">
        <v>0</v>
      </c>
      <c r="W64" s="18">
        <v>0</v>
      </c>
      <c r="X64" s="18">
        <v>0.05</v>
      </c>
      <c r="Y64" s="47"/>
      <c r="Z64" s="18">
        <v>24</v>
      </c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47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47"/>
      <c r="BF64" s="19"/>
    </row>
    <row r="65" spans="1:58" ht="14.25">
      <c r="A65" s="22">
        <v>2016.1</v>
      </c>
      <c r="B65" s="36" t="s">
        <v>33</v>
      </c>
      <c r="C65" s="20" t="s">
        <v>77</v>
      </c>
      <c r="D65" s="21">
        <v>13710150599</v>
      </c>
      <c r="E65" s="14">
        <v>2</v>
      </c>
      <c r="F65" s="13" t="s">
        <v>79</v>
      </c>
      <c r="G65" s="13" t="s">
        <v>80</v>
      </c>
      <c r="H65" s="13" t="s">
        <v>79</v>
      </c>
      <c r="I65" s="12" t="s">
        <v>121</v>
      </c>
      <c r="J65" s="18">
        <v>75</v>
      </c>
      <c r="K65" s="18">
        <v>5</v>
      </c>
      <c r="L65" s="18">
        <v>13.9</v>
      </c>
      <c r="M65" s="18">
        <v>260000</v>
      </c>
      <c r="N65" s="18">
        <v>15040</v>
      </c>
      <c r="O65" s="18">
        <v>10780</v>
      </c>
      <c r="P65" s="18">
        <v>8500</v>
      </c>
      <c r="Q65" s="18">
        <v>5.16</v>
      </c>
      <c r="R65" s="18">
        <v>20</v>
      </c>
      <c r="S65" s="18">
        <v>1000</v>
      </c>
      <c r="T65" s="18">
        <v>136</v>
      </c>
      <c r="U65" s="18">
        <v>0</v>
      </c>
      <c r="V65" s="18">
        <v>0</v>
      </c>
      <c r="W65" s="18">
        <v>0</v>
      </c>
      <c r="X65" s="18">
        <v>0.05</v>
      </c>
      <c r="Y65" s="47"/>
      <c r="Z65" s="18">
        <v>17</v>
      </c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47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47"/>
      <c r="BF65" s="19"/>
    </row>
    <row r="66" spans="1:58" ht="14.25">
      <c r="A66" s="22">
        <v>2016.1</v>
      </c>
      <c r="B66" s="36" t="s">
        <v>33</v>
      </c>
      <c r="C66" s="20" t="s">
        <v>77</v>
      </c>
      <c r="D66" s="21">
        <v>13710150599</v>
      </c>
      <c r="E66" s="14">
        <v>3</v>
      </c>
      <c r="F66" s="13" t="s">
        <v>79</v>
      </c>
      <c r="G66" s="13" t="s">
        <v>80</v>
      </c>
      <c r="H66" s="13" t="s">
        <v>79</v>
      </c>
      <c r="I66" s="12" t="s">
        <v>122</v>
      </c>
      <c r="J66" s="18">
        <v>78</v>
      </c>
      <c r="K66" s="18">
        <v>5</v>
      </c>
      <c r="L66" s="18">
        <v>13.9</v>
      </c>
      <c r="M66" s="18">
        <v>260000</v>
      </c>
      <c r="N66" s="18">
        <v>15040</v>
      </c>
      <c r="O66" s="18">
        <v>10780</v>
      </c>
      <c r="P66" s="18">
        <v>8500</v>
      </c>
      <c r="Q66" s="18">
        <v>5.16</v>
      </c>
      <c r="R66" s="18">
        <v>21</v>
      </c>
      <c r="S66" s="18">
        <v>1000</v>
      </c>
      <c r="T66" s="18">
        <v>180</v>
      </c>
      <c r="U66" s="18">
        <v>0</v>
      </c>
      <c r="V66" s="18">
        <v>0</v>
      </c>
      <c r="W66" s="18">
        <v>0</v>
      </c>
      <c r="X66" s="18">
        <v>0.05</v>
      </c>
      <c r="Y66" s="47"/>
      <c r="Z66" s="18">
        <v>25</v>
      </c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47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47"/>
      <c r="BF66" s="19"/>
    </row>
    <row r="67" spans="1:58" ht="14.25">
      <c r="A67" s="22">
        <v>2016.1</v>
      </c>
      <c r="B67" s="36" t="s">
        <v>33</v>
      </c>
      <c r="C67" s="20" t="s">
        <v>77</v>
      </c>
      <c r="D67" s="21">
        <v>13710150599</v>
      </c>
      <c r="E67" s="14">
        <v>4</v>
      </c>
      <c r="F67" s="13" t="s">
        <v>79</v>
      </c>
      <c r="G67" s="13" t="s">
        <v>80</v>
      </c>
      <c r="H67" s="13" t="s">
        <v>79</v>
      </c>
      <c r="I67" s="12" t="s">
        <v>123</v>
      </c>
      <c r="J67" s="18">
        <v>126</v>
      </c>
      <c r="K67" s="18">
        <v>13</v>
      </c>
      <c r="L67" s="18">
        <v>9.9</v>
      </c>
      <c r="M67" s="18">
        <v>180000</v>
      </c>
      <c r="N67" s="18">
        <v>11280</v>
      </c>
      <c r="O67" s="18">
        <v>8610</v>
      </c>
      <c r="P67" s="18">
        <v>8500</v>
      </c>
      <c r="Q67" s="18">
        <v>5.16</v>
      </c>
      <c r="R67" s="18">
        <v>31</v>
      </c>
      <c r="S67" s="18">
        <v>1000</v>
      </c>
      <c r="T67" s="18">
        <v>200</v>
      </c>
      <c r="U67" s="18">
        <v>0</v>
      </c>
      <c r="V67" s="18">
        <v>0</v>
      </c>
      <c r="W67" s="18">
        <v>0</v>
      </c>
      <c r="X67" s="18">
        <v>0.05</v>
      </c>
      <c r="Y67" s="47"/>
      <c r="Z67" s="18">
        <v>12</v>
      </c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47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47"/>
      <c r="BF67" s="19"/>
    </row>
    <row r="68" spans="1:58" ht="14.25">
      <c r="A68" s="22">
        <v>2016.1</v>
      </c>
      <c r="B68" s="36" t="s">
        <v>33</v>
      </c>
      <c r="C68" s="20" t="s">
        <v>77</v>
      </c>
      <c r="D68" s="21">
        <v>13710150599</v>
      </c>
      <c r="E68" s="14">
        <v>5</v>
      </c>
      <c r="F68" s="13" t="s">
        <v>79</v>
      </c>
      <c r="G68" s="13" t="s">
        <v>80</v>
      </c>
      <c r="H68" s="13" t="s">
        <v>79</v>
      </c>
      <c r="I68" s="12" t="s">
        <v>124</v>
      </c>
      <c r="J68" s="18">
        <v>212</v>
      </c>
      <c r="K68" s="18">
        <v>6</v>
      </c>
      <c r="L68" s="18">
        <v>13.9</v>
      </c>
      <c r="M68" s="18">
        <v>260000</v>
      </c>
      <c r="N68" s="18">
        <v>15040</v>
      </c>
      <c r="O68" s="18">
        <v>10780</v>
      </c>
      <c r="P68" s="18">
        <v>8500</v>
      </c>
      <c r="Q68" s="18">
        <v>5.16</v>
      </c>
      <c r="R68" s="18">
        <v>56</v>
      </c>
      <c r="S68" s="18">
        <v>1000</v>
      </c>
      <c r="T68" s="18">
        <v>400</v>
      </c>
      <c r="U68" s="18">
        <v>0</v>
      </c>
      <c r="V68" s="18">
        <v>0</v>
      </c>
      <c r="W68" s="18">
        <v>0</v>
      </c>
      <c r="X68" s="18">
        <v>0.05</v>
      </c>
      <c r="Y68" s="47"/>
      <c r="Z68" s="18">
        <v>5</v>
      </c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47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47"/>
      <c r="BF68" s="19"/>
    </row>
    <row r="69" spans="1:58" ht="14.25">
      <c r="A69" s="22">
        <v>2016.1</v>
      </c>
      <c r="B69" s="36" t="s">
        <v>33</v>
      </c>
      <c r="C69" s="20" t="s">
        <v>77</v>
      </c>
      <c r="D69" s="21">
        <v>13710150599</v>
      </c>
      <c r="E69" s="14">
        <v>6</v>
      </c>
      <c r="F69" s="13" t="s">
        <v>79</v>
      </c>
      <c r="G69" s="13" t="s">
        <v>80</v>
      </c>
      <c r="H69" s="12" t="s">
        <v>87</v>
      </c>
      <c r="I69" s="12" t="s">
        <v>87</v>
      </c>
      <c r="J69" s="18">
        <v>2267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47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47"/>
      <c r="AP69" s="19"/>
      <c r="AQ69" s="18">
        <v>8</v>
      </c>
      <c r="AR69" s="18">
        <v>40</v>
      </c>
      <c r="AS69" s="18">
        <v>1100000</v>
      </c>
      <c r="AT69" s="18">
        <v>55000</v>
      </c>
      <c r="AU69" s="18">
        <v>38164</v>
      </c>
      <c r="AV69" s="18">
        <v>14500</v>
      </c>
      <c r="AW69" s="18">
        <v>5.16</v>
      </c>
      <c r="AX69" s="18">
        <v>816</v>
      </c>
      <c r="AY69" s="18">
        <v>1000</v>
      </c>
      <c r="AZ69" s="18">
        <v>5500</v>
      </c>
      <c r="BA69" s="18">
        <v>0</v>
      </c>
      <c r="BB69" s="18">
        <v>0</v>
      </c>
      <c r="BC69" s="18">
        <v>0</v>
      </c>
      <c r="BD69" s="18">
        <v>0.05</v>
      </c>
      <c r="BE69" s="47"/>
      <c r="BF69" s="18">
        <v>2</v>
      </c>
    </row>
    <row r="70" spans="1:58" ht="14.25">
      <c r="A70" s="22">
        <v>2016.1</v>
      </c>
      <c r="B70" s="36" t="s">
        <v>33</v>
      </c>
      <c r="C70" s="20" t="s">
        <v>77</v>
      </c>
      <c r="D70" s="21">
        <v>13710150599</v>
      </c>
      <c r="E70" s="14">
        <v>7</v>
      </c>
      <c r="F70" s="13" t="s">
        <v>79</v>
      </c>
      <c r="G70" s="13" t="s">
        <v>80</v>
      </c>
      <c r="H70" s="13" t="s">
        <v>125</v>
      </c>
      <c r="I70" s="12" t="s">
        <v>125</v>
      </c>
      <c r="J70" s="18">
        <v>1535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47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47"/>
      <c r="AP70" s="19"/>
      <c r="AQ70" s="18">
        <v>4</v>
      </c>
      <c r="AR70" s="18">
        <v>40</v>
      </c>
      <c r="AS70" s="18">
        <v>1100000</v>
      </c>
      <c r="AT70" s="18">
        <v>55000</v>
      </c>
      <c r="AU70" s="18">
        <v>41239</v>
      </c>
      <c r="AV70" s="18">
        <v>15200</v>
      </c>
      <c r="AW70" s="18">
        <v>5.16</v>
      </c>
      <c r="AX70" s="18">
        <v>553</v>
      </c>
      <c r="AY70" s="18">
        <v>1000</v>
      </c>
      <c r="AZ70" s="18">
        <v>4300</v>
      </c>
      <c r="BA70" s="18">
        <v>0</v>
      </c>
      <c r="BB70" s="18">
        <v>0</v>
      </c>
      <c r="BC70" s="18">
        <v>0</v>
      </c>
      <c r="BD70" s="18">
        <v>0.05</v>
      </c>
      <c r="BE70" s="47"/>
      <c r="BF70" s="18">
        <v>13</v>
      </c>
    </row>
    <row r="71" spans="1:58" ht="14.25">
      <c r="A71" s="22">
        <v>2016.1</v>
      </c>
      <c r="B71" s="36" t="s">
        <v>33</v>
      </c>
      <c r="C71" s="20" t="s">
        <v>77</v>
      </c>
      <c r="D71" s="21">
        <v>13710150599</v>
      </c>
      <c r="E71" s="14">
        <v>8</v>
      </c>
      <c r="F71" s="13" t="s">
        <v>79</v>
      </c>
      <c r="G71" s="13" t="s">
        <v>80</v>
      </c>
      <c r="H71" s="13" t="s">
        <v>92</v>
      </c>
      <c r="I71" s="12" t="s">
        <v>93</v>
      </c>
      <c r="J71" s="18">
        <v>1607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47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47"/>
      <c r="AP71" s="19"/>
      <c r="AQ71" s="18">
        <v>3</v>
      </c>
      <c r="AR71" s="18">
        <v>40</v>
      </c>
      <c r="AS71" s="18">
        <v>1100000</v>
      </c>
      <c r="AT71" s="18">
        <v>55000</v>
      </c>
      <c r="AU71" s="18">
        <v>43809</v>
      </c>
      <c r="AV71" s="18">
        <v>14500</v>
      </c>
      <c r="AW71" s="18">
        <v>5.16</v>
      </c>
      <c r="AX71" s="18">
        <v>579</v>
      </c>
      <c r="AY71" s="18">
        <v>1000</v>
      </c>
      <c r="AZ71" s="18">
        <v>4100</v>
      </c>
      <c r="BA71" s="18">
        <v>0</v>
      </c>
      <c r="BB71" s="18">
        <v>0</v>
      </c>
      <c r="BC71" s="18">
        <v>0</v>
      </c>
      <c r="BD71" s="18">
        <v>0.05</v>
      </c>
      <c r="BE71" s="47"/>
      <c r="BF71" s="18">
        <v>3</v>
      </c>
    </row>
    <row r="72" spans="1:58" ht="14.25">
      <c r="A72" s="22">
        <v>2016.1</v>
      </c>
      <c r="B72" s="36" t="s">
        <v>33</v>
      </c>
      <c r="C72" s="20" t="s">
        <v>77</v>
      </c>
      <c r="D72" s="21">
        <v>13710150599</v>
      </c>
      <c r="E72" s="14">
        <v>9</v>
      </c>
      <c r="F72" s="13" t="s">
        <v>79</v>
      </c>
      <c r="G72" s="13" t="s">
        <v>80</v>
      </c>
      <c r="H72" s="13" t="s">
        <v>130</v>
      </c>
      <c r="I72" s="12" t="s">
        <v>134</v>
      </c>
      <c r="J72" s="18">
        <v>1878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47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47"/>
      <c r="AP72" s="19"/>
      <c r="AQ72" s="18">
        <v>5</v>
      </c>
      <c r="AR72" s="18">
        <v>40</v>
      </c>
      <c r="AS72" s="18">
        <v>1100000</v>
      </c>
      <c r="AT72" s="18">
        <v>55000</v>
      </c>
      <c r="AU72" s="18">
        <v>39236</v>
      </c>
      <c r="AV72" s="18">
        <v>14500</v>
      </c>
      <c r="AW72" s="18">
        <v>5.16</v>
      </c>
      <c r="AX72" s="18">
        <v>676</v>
      </c>
      <c r="AY72" s="18">
        <v>1000</v>
      </c>
      <c r="AZ72" s="18">
        <v>4200</v>
      </c>
      <c r="BA72" s="18">
        <v>0</v>
      </c>
      <c r="BB72" s="18">
        <v>0</v>
      </c>
      <c r="BC72" s="18">
        <v>0</v>
      </c>
      <c r="BD72" s="18">
        <v>0.05</v>
      </c>
      <c r="BE72" s="47"/>
      <c r="BF72" s="18">
        <v>5</v>
      </c>
    </row>
    <row r="73" spans="1:58" ht="14.25">
      <c r="A73" s="22">
        <v>2016.1</v>
      </c>
      <c r="B73" s="36" t="s">
        <v>33</v>
      </c>
      <c r="C73" s="20" t="s">
        <v>77</v>
      </c>
      <c r="D73" s="21">
        <v>13710150599</v>
      </c>
      <c r="E73" s="14">
        <v>10</v>
      </c>
      <c r="F73" s="13" t="s">
        <v>79</v>
      </c>
      <c r="G73" s="13" t="s">
        <v>80</v>
      </c>
      <c r="H73" s="13" t="s">
        <v>102</v>
      </c>
      <c r="I73" s="12" t="s">
        <v>103</v>
      </c>
      <c r="J73" s="18">
        <v>1022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47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47"/>
      <c r="AP73" s="19"/>
      <c r="AQ73" s="18">
        <v>3</v>
      </c>
      <c r="AR73" s="18">
        <v>40</v>
      </c>
      <c r="AS73" s="18">
        <v>1100000</v>
      </c>
      <c r="AT73" s="18">
        <v>55000</v>
      </c>
      <c r="AU73" s="18">
        <v>42502</v>
      </c>
      <c r="AV73" s="18">
        <v>15200</v>
      </c>
      <c r="AW73" s="18">
        <v>5.16</v>
      </c>
      <c r="AX73" s="18">
        <v>368</v>
      </c>
      <c r="AY73" s="18">
        <v>1000</v>
      </c>
      <c r="AZ73" s="18">
        <v>2100</v>
      </c>
      <c r="BA73" s="18">
        <v>0</v>
      </c>
      <c r="BB73" s="18">
        <v>0</v>
      </c>
      <c r="BC73" s="18">
        <v>0</v>
      </c>
      <c r="BD73" s="18">
        <v>0.05</v>
      </c>
      <c r="BE73" s="47"/>
      <c r="BF73" s="18">
        <v>10</v>
      </c>
    </row>
    <row r="74" spans="1:58" ht="14.25">
      <c r="A74" s="22">
        <v>2016.1</v>
      </c>
      <c r="B74" s="36" t="s">
        <v>45</v>
      </c>
      <c r="C74" s="20" t="s">
        <v>73</v>
      </c>
      <c r="D74" s="21" t="s">
        <v>8</v>
      </c>
      <c r="E74" s="14">
        <v>1</v>
      </c>
      <c r="F74" s="13" t="s">
        <v>79</v>
      </c>
      <c r="G74" s="13" t="s">
        <v>80</v>
      </c>
      <c r="H74" s="13" t="s">
        <v>119</v>
      </c>
      <c r="I74" s="12" t="s">
        <v>120</v>
      </c>
      <c r="J74" s="18">
        <v>670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47"/>
      <c r="Z74" s="19"/>
      <c r="AA74" s="18">
        <v>2</v>
      </c>
      <c r="AB74" s="18">
        <v>25</v>
      </c>
      <c r="AC74" s="18">
        <v>350000</v>
      </c>
      <c r="AD74" s="18">
        <v>20000</v>
      </c>
      <c r="AE74" s="18">
        <v>19300</v>
      </c>
      <c r="AF74" s="18">
        <v>12000</v>
      </c>
      <c r="AG74" s="18">
        <v>5.16</v>
      </c>
      <c r="AH74" s="18">
        <v>270</v>
      </c>
      <c r="AI74" s="18">
        <v>1000</v>
      </c>
      <c r="AJ74" s="18">
        <v>1700</v>
      </c>
      <c r="AK74" s="18">
        <v>400</v>
      </c>
      <c r="AL74" s="18">
        <v>300</v>
      </c>
      <c r="AM74" s="18">
        <v>0</v>
      </c>
      <c r="AN74" s="18">
        <v>0.05</v>
      </c>
      <c r="AO74" s="47"/>
      <c r="AP74" s="18">
        <v>7</v>
      </c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47"/>
      <c r="BF74" s="19"/>
    </row>
    <row r="75" spans="1:58" ht="14.25">
      <c r="A75" s="22">
        <v>2016.1</v>
      </c>
      <c r="B75" s="36" t="s">
        <v>46</v>
      </c>
      <c r="C75" s="20" t="s">
        <v>71</v>
      </c>
      <c r="D75" s="21">
        <v>13822145348</v>
      </c>
      <c r="E75" s="14">
        <v>1</v>
      </c>
      <c r="F75" s="13" t="s">
        <v>79</v>
      </c>
      <c r="G75" s="13" t="s">
        <v>80</v>
      </c>
      <c r="H75" s="13" t="s">
        <v>126</v>
      </c>
      <c r="I75" s="12" t="s">
        <v>127</v>
      </c>
      <c r="J75" s="18">
        <v>1900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47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47"/>
      <c r="AP75" s="19"/>
      <c r="AQ75" s="18">
        <v>3</v>
      </c>
      <c r="AR75" s="18">
        <v>36</v>
      </c>
      <c r="AS75" s="18">
        <v>450000</v>
      </c>
      <c r="AT75" s="18">
        <v>36000</v>
      </c>
      <c r="AU75" s="18">
        <v>38660</v>
      </c>
      <c r="AV75" s="18">
        <v>12000</v>
      </c>
      <c r="AW75" s="18">
        <v>5.16</v>
      </c>
      <c r="AX75" s="18">
        <v>960</v>
      </c>
      <c r="AY75" s="18">
        <v>1000</v>
      </c>
      <c r="AZ75" s="18">
        <v>5000</v>
      </c>
      <c r="BA75" s="18">
        <v>900</v>
      </c>
      <c r="BB75" s="18">
        <v>180</v>
      </c>
      <c r="BC75" s="18">
        <v>600</v>
      </c>
      <c r="BD75" s="18">
        <v>0.05</v>
      </c>
      <c r="BE75" s="47"/>
      <c r="BF75" s="18">
        <v>4</v>
      </c>
    </row>
    <row r="76" spans="1:58" ht="14.25">
      <c r="A76" s="22">
        <v>2016.1</v>
      </c>
      <c r="B76" s="36" t="s">
        <v>46</v>
      </c>
      <c r="C76" s="20" t="s">
        <v>71</v>
      </c>
      <c r="D76" s="21">
        <v>13822145348</v>
      </c>
      <c r="E76" s="14">
        <v>2</v>
      </c>
      <c r="F76" s="13" t="s">
        <v>79</v>
      </c>
      <c r="G76" s="13" t="s">
        <v>80</v>
      </c>
      <c r="H76" s="13" t="s">
        <v>126</v>
      </c>
      <c r="I76" s="12" t="s">
        <v>133</v>
      </c>
      <c r="J76" s="18">
        <v>1900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47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47"/>
      <c r="AP76" s="19"/>
      <c r="AQ76" s="18">
        <v>6</v>
      </c>
      <c r="AR76" s="18">
        <v>36</v>
      </c>
      <c r="AS76" s="18">
        <v>450000</v>
      </c>
      <c r="AT76" s="18">
        <v>36000</v>
      </c>
      <c r="AU76" s="18">
        <v>38660</v>
      </c>
      <c r="AV76" s="18">
        <v>12000</v>
      </c>
      <c r="AW76" s="18">
        <v>5.16</v>
      </c>
      <c r="AX76" s="18">
        <v>850</v>
      </c>
      <c r="AY76" s="18">
        <v>1000</v>
      </c>
      <c r="AZ76" s="18">
        <v>5500</v>
      </c>
      <c r="BA76" s="18">
        <v>850</v>
      </c>
      <c r="BB76" s="18">
        <v>180</v>
      </c>
      <c r="BC76" s="18">
        <v>600</v>
      </c>
      <c r="BD76" s="18">
        <v>0.05</v>
      </c>
      <c r="BE76" s="47"/>
      <c r="BF76" s="18">
        <v>2</v>
      </c>
    </row>
    <row r="77" spans="1:58" ht="14.25">
      <c r="A77" s="22">
        <v>2016.1</v>
      </c>
      <c r="B77" s="36" t="s">
        <v>46</v>
      </c>
      <c r="C77" s="20" t="s">
        <v>71</v>
      </c>
      <c r="D77" s="21">
        <v>13822145348</v>
      </c>
      <c r="E77" s="14">
        <v>3</v>
      </c>
      <c r="F77" s="13" t="s">
        <v>79</v>
      </c>
      <c r="G77" s="13" t="s">
        <v>80</v>
      </c>
      <c r="H77" s="13" t="s">
        <v>115</v>
      </c>
      <c r="I77" s="12" t="s">
        <v>116</v>
      </c>
      <c r="J77" s="18">
        <v>1100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47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47"/>
      <c r="AP77" s="19"/>
      <c r="AQ77" s="18">
        <v>4</v>
      </c>
      <c r="AR77" s="18">
        <v>36</v>
      </c>
      <c r="AS77" s="18">
        <v>450000</v>
      </c>
      <c r="AT77" s="18">
        <v>36000</v>
      </c>
      <c r="AU77" s="18">
        <v>38660</v>
      </c>
      <c r="AV77" s="18">
        <v>12000</v>
      </c>
      <c r="AW77" s="18">
        <v>5.16</v>
      </c>
      <c r="AX77" s="18">
        <v>600</v>
      </c>
      <c r="AY77" s="18">
        <v>1000</v>
      </c>
      <c r="AZ77" s="18">
        <v>3500</v>
      </c>
      <c r="BA77" s="18">
        <v>1100</v>
      </c>
      <c r="BB77" s="18">
        <v>180</v>
      </c>
      <c r="BC77" s="18">
        <v>700</v>
      </c>
      <c r="BD77" s="18">
        <v>0.05</v>
      </c>
      <c r="BE77" s="47"/>
      <c r="BF77" s="18">
        <v>3</v>
      </c>
    </row>
    <row r="78" spans="1:58" ht="14.25">
      <c r="A78" s="22">
        <v>2016.1</v>
      </c>
      <c r="B78" s="36" t="s">
        <v>69</v>
      </c>
      <c r="C78" s="20" t="s">
        <v>75</v>
      </c>
      <c r="D78" s="21">
        <v>15603073666</v>
      </c>
      <c r="E78" s="14">
        <v>1</v>
      </c>
      <c r="F78" s="13" t="s">
        <v>79</v>
      </c>
      <c r="G78" s="13" t="s">
        <v>80</v>
      </c>
      <c r="H78" s="13" t="s">
        <v>117</v>
      </c>
      <c r="I78" s="12" t="s">
        <v>118</v>
      </c>
      <c r="J78" s="18">
        <v>1400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47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47"/>
      <c r="AP78" s="19"/>
      <c r="AQ78" s="18">
        <v>5</v>
      </c>
      <c r="AR78" s="18">
        <v>35</v>
      </c>
      <c r="AS78" s="18">
        <v>500000</v>
      </c>
      <c r="AT78" s="18">
        <v>3000</v>
      </c>
      <c r="AU78" s="18">
        <v>8850</v>
      </c>
      <c r="AV78" s="18">
        <v>12000</v>
      </c>
      <c r="AW78" s="18">
        <v>5.16</v>
      </c>
      <c r="AX78" s="18">
        <v>630</v>
      </c>
      <c r="AY78" s="18">
        <v>1000</v>
      </c>
      <c r="AZ78" s="18">
        <v>3500</v>
      </c>
      <c r="BA78" s="18">
        <v>0</v>
      </c>
      <c r="BB78" s="18">
        <v>0</v>
      </c>
      <c r="BC78" s="18">
        <v>0</v>
      </c>
      <c r="BD78" s="18">
        <v>0.05</v>
      </c>
      <c r="BE78" s="47"/>
      <c r="BF78" s="18">
        <v>4</v>
      </c>
    </row>
    <row r="79" spans="1:58" ht="14.25">
      <c r="A79" s="22">
        <v>2016.1</v>
      </c>
      <c r="B79" s="36" t="s">
        <v>25</v>
      </c>
      <c r="C79" s="20" t="s">
        <v>61</v>
      </c>
      <c r="D79" s="21" t="s">
        <v>8</v>
      </c>
      <c r="E79" s="14">
        <v>1</v>
      </c>
      <c r="F79" s="13" t="s">
        <v>79</v>
      </c>
      <c r="G79" s="13" t="s">
        <v>80</v>
      </c>
      <c r="H79" s="13" t="s">
        <v>130</v>
      </c>
      <c r="I79" s="12" t="s">
        <v>131</v>
      </c>
      <c r="J79" s="18">
        <v>1700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47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47"/>
      <c r="AP79" s="19"/>
      <c r="AQ79" s="18">
        <v>5</v>
      </c>
      <c r="AR79" s="18">
        <v>35</v>
      </c>
      <c r="AS79" s="18">
        <v>420000</v>
      </c>
      <c r="AT79" s="18">
        <v>44000</v>
      </c>
      <c r="AU79" s="18">
        <v>31150</v>
      </c>
      <c r="AV79" s="18">
        <v>12000</v>
      </c>
      <c r="AW79" s="18">
        <v>5.16</v>
      </c>
      <c r="AX79" s="18">
        <v>600</v>
      </c>
      <c r="AY79" s="18">
        <v>1000</v>
      </c>
      <c r="AZ79" s="18">
        <v>4500</v>
      </c>
      <c r="BA79" s="18">
        <v>0</v>
      </c>
      <c r="BB79" s="18">
        <v>0</v>
      </c>
      <c r="BC79" s="18">
        <v>0</v>
      </c>
      <c r="BD79" s="18">
        <v>0.05</v>
      </c>
      <c r="BE79" s="47"/>
      <c r="BF79" s="18">
        <v>3</v>
      </c>
    </row>
    <row r="80" spans="1:58" ht="14.25">
      <c r="A80" s="22">
        <v>2016.1</v>
      </c>
      <c r="B80" s="36" t="s">
        <v>25</v>
      </c>
      <c r="C80" s="20" t="s">
        <v>61</v>
      </c>
      <c r="D80" s="21" t="s">
        <v>8</v>
      </c>
      <c r="E80" s="14">
        <v>2</v>
      </c>
      <c r="F80" s="13" t="s">
        <v>79</v>
      </c>
      <c r="G80" s="13" t="s">
        <v>80</v>
      </c>
      <c r="H80" s="13" t="s">
        <v>130</v>
      </c>
      <c r="I80" s="12" t="s">
        <v>134</v>
      </c>
      <c r="J80" s="18">
        <v>1700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47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47"/>
      <c r="AP80" s="19"/>
      <c r="AQ80" s="18">
        <v>3</v>
      </c>
      <c r="AR80" s="18">
        <v>35</v>
      </c>
      <c r="AS80" s="18">
        <v>420000</v>
      </c>
      <c r="AT80" s="18">
        <v>44000</v>
      </c>
      <c r="AU80" s="18">
        <v>31150</v>
      </c>
      <c r="AV80" s="18">
        <v>12000</v>
      </c>
      <c r="AW80" s="18">
        <v>5.16</v>
      </c>
      <c r="AX80" s="18">
        <v>600</v>
      </c>
      <c r="AY80" s="18">
        <v>1000</v>
      </c>
      <c r="AZ80" s="18">
        <v>4500</v>
      </c>
      <c r="BA80" s="18">
        <v>0</v>
      </c>
      <c r="BB80" s="18">
        <v>0</v>
      </c>
      <c r="BC80" s="18">
        <v>0</v>
      </c>
      <c r="BD80" s="18">
        <v>0.05</v>
      </c>
      <c r="BE80" s="47"/>
      <c r="BF80" s="18">
        <v>2</v>
      </c>
    </row>
    <row r="81" spans="1:58" ht="14.25">
      <c r="A81" s="22">
        <v>2016.1</v>
      </c>
      <c r="B81" s="36" t="s">
        <v>44</v>
      </c>
      <c r="C81" s="20" t="s">
        <v>65</v>
      </c>
      <c r="D81" s="21">
        <v>18818409408</v>
      </c>
      <c r="E81" s="14">
        <v>1</v>
      </c>
      <c r="F81" s="13" t="s">
        <v>79</v>
      </c>
      <c r="G81" s="13" t="s">
        <v>80</v>
      </c>
      <c r="H81" s="13" t="s">
        <v>106</v>
      </c>
      <c r="I81" s="12" t="s">
        <v>107</v>
      </c>
      <c r="J81" s="18">
        <v>650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47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47"/>
      <c r="AP81" s="19"/>
      <c r="AQ81" s="18">
        <v>5</v>
      </c>
      <c r="AR81" s="18">
        <v>35</v>
      </c>
      <c r="AS81" s="18">
        <v>480000</v>
      </c>
      <c r="AT81" s="18">
        <v>44000</v>
      </c>
      <c r="AU81" s="18">
        <v>41000</v>
      </c>
      <c r="AV81" s="18">
        <v>12000</v>
      </c>
      <c r="AW81" s="18">
        <v>5.16</v>
      </c>
      <c r="AX81" s="18">
        <v>350</v>
      </c>
      <c r="AY81" s="18">
        <v>1000</v>
      </c>
      <c r="AZ81" s="18">
        <v>1500</v>
      </c>
      <c r="BA81" s="18">
        <v>0</v>
      </c>
      <c r="BB81" s="18">
        <v>0</v>
      </c>
      <c r="BC81" s="18">
        <v>0</v>
      </c>
      <c r="BD81" s="18">
        <v>0.05</v>
      </c>
      <c r="BE81" s="47"/>
      <c r="BF81" s="18">
        <v>6</v>
      </c>
    </row>
    <row r="82" spans="1:58" ht="14.25">
      <c r="A82" s="22">
        <v>2016.1</v>
      </c>
      <c r="B82" s="36" t="s">
        <v>47</v>
      </c>
      <c r="C82" s="20" t="s">
        <v>48</v>
      </c>
      <c r="D82" s="21">
        <v>15920568626</v>
      </c>
      <c r="E82" s="14">
        <v>1</v>
      </c>
      <c r="F82" s="13" t="s">
        <v>79</v>
      </c>
      <c r="G82" s="13" t="s">
        <v>80</v>
      </c>
      <c r="H82" s="13" t="s">
        <v>108</v>
      </c>
      <c r="I82" s="13" t="s">
        <v>108</v>
      </c>
      <c r="J82" s="18">
        <v>1950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47"/>
      <c r="Z82" s="19"/>
      <c r="AA82" s="18">
        <v>10</v>
      </c>
      <c r="AB82" s="18">
        <v>30</v>
      </c>
      <c r="AC82" s="18">
        <v>850000</v>
      </c>
      <c r="AD82" s="18">
        <v>59000</v>
      </c>
      <c r="AE82" s="18">
        <v>47490</v>
      </c>
      <c r="AF82" s="18">
        <v>12000</v>
      </c>
      <c r="AG82" s="18">
        <v>5.16</v>
      </c>
      <c r="AH82" s="18">
        <v>721.5</v>
      </c>
      <c r="AI82" s="18">
        <v>1000</v>
      </c>
      <c r="AJ82" s="18">
        <v>4800</v>
      </c>
      <c r="AK82" s="18">
        <v>1500</v>
      </c>
      <c r="AL82" s="18">
        <v>240</v>
      </c>
      <c r="AM82" s="18">
        <v>200</v>
      </c>
      <c r="AN82" s="18">
        <v>0.05</v>
      </c>
      <c r="AO82" s="47"/>
      <c r="AP82" s="18">
        <v>5</v>
      </c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47"/>
      <c r="BF82" s="19"/>
    </row>
    <row r="83" spans="1:58" ht="14.25">
      <c r="A83" s="22">
        <v>2016.1</v>
      </c>
      <c r="B83" s="36" t="s">
        <v>47</v>
      </c>
      <c r="C83" s="20" t="s">
        <v>48</v>
      </c>
      <c r="D83" s="21">
        <v>15920568626</v>
      </c>
      <c r="E83" s="14">
        <v>2</v>
      </c>
      <c r="F83" s="13" t="s">
        <v>79</v>
      </c>
      <c r="G83" s="13" t="s">
        <v>80</v>
      </c>
      <c r="H83" s="13" t="s">
        <v>109</v>
      </c>
      <c r="I83" s="12" t="s">
        <v>110</v>
      </c>
      <c r="J83" s="18">
        <v>1930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47"/>
      <c r="Z83" s="19"/>
      <c r="AA83" s="18">
        <v>10</v>
      </c>
      <c r="AB83" s="18">
        <v>30</v>
      </c>
      <c r="AC83" s="18">
        <v>800000</v>
      </c>
      <c r="AD83" s="18">
        <v>59000</v>
      </c>
      <c r="AE83" s="18">
        <v>45800</v>
      </c>
      <c r="AF83" s="18">
        <v>12000</v>
      </c>
      <c r="AG83" s="18">
        <v>5.16</v>
      </c>
      <c r="AH83" s="18">
        <v>714</v>
      </c>
      <c r="AI83" s="18">
        <v>1000</v>
      </c>
      <c r="AJ83" s="18">
        <v>4400</v>
      </c>
      <c r="AK83" s="18">
        <v>1500</v>
      </c>
      <c r="AL83" s="18">
        <v>240</v>
      </c>
      <c r="AM83" s="18">
        <v>200</v>
      </c>
      <c r="AN83" s="18">
        <v>0.05</v>
      </c>
      <c r="AO83" s="47"/>
      <c r="AP83" s="18">
        <v>5</v>
      </c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47"/>
      <c r="BF83" s="19"/>
    </row>
    <row r="84" spans="1:58" ht="14.25">
      <c r="A84" s="22">
        <v>2016.1</v>
      </c>
      <c r="B84" s="36" t="s">
        <v>9</v>
      </c>
      <c r="C84" s="20" t="s">
        <v>10</v>
      </c>
      <c r="D84" s="21">
        <v>18602060956</v>
      </c>
      <c r="E84" s="14">
        <v>1</v>
      </c>
      <c r="F84" s="13" t="s">
        <v>79</v>
      </c>
      <c r="G84" s="13" t="s">
        <v>80</v>
      </c>
      <c r="H84" s="13" t="s">
        <v>125</v>
      </c>
      <c r="I84" s="13" t="s">
        <v>125</v>
      </c>
      <c r="J84" s="18">
        <v>1500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47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47"/>
      <c r="AP84" s="19"/>
      <c r="AQ84" s="18">
        <v>1</v>
      </c>
      <c r="AR84" s="18">
        <v>32</v>
      </c>
      <c r="AS84" s="18">
        <v>850000</v>
      </c>
      <c r="AT84" s="18">
        <v>119000</v>
      </c>
      <c r="AU84" s="18">
        <v>40124</v>
      </c>
      <c r="AV84" s="18">
        <v>11000</v>
      </c>
      <c r="AW84" s="18">
        <v>5.16</v>
      </c>
      <c r="AX84" s="18">
        <v>550</v>
      </c>
      <c r="AY84" s="18">
        <v>1000</v>
      </c>
      <c r="AZ84" s="18">
        <v>3600</v>
      </c>
      <c r="BA84" s="18">
        <v>480</v>
      </c>
      <c r="BB84" s="18">
        <v>300</v>
      </c>
      <c r="BC84" s="18">
        <v>200</v>
      </c>
      <c r="BD84" s="18">
        <v>0.05</v>
      </c>
      <c r="BE84" s="47"/>
      <c r="BF84" s="18">
        <v>7</v>
      </c>
    </row>
    <row r="85" spans="1:58" ht="14.25">
      <c r="A85" s="22">
        <v>2016.1</v>
      </c>
      <c r="B85" s="36" t="s">
        <v>9</v>
      </c>
      <c r="C85" s="20" t="s">
        <v>10</v>
      </c>
      <c r="D85" s="21">
        <v>18602060956</v>
      </c>
      <c r="E85" s="14">
        <v>2</v>
      </c>
      <c r="F85" s="13" t="s">
        <v>79</v>
      </c>
      <c r="G85" s="13" t="s">
        <v>80</v>
      </c>
      <c r="H85" s="13" t="s">
        <v>130</v>
      </c>
      <c r="I85" s="12" t="s">
        <v>134</v>
      </c>
      <c r="J85" s="18">
        <v>1500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47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47"/>
      <c r="AP85" s="19"/>
      <c r="AQ85" s="18">
        <v>1</v>
      </c>
      <c r="AR85" s="18">
        <v>32</v>
      </c>
      <c r="AS85" s="18">
        <v>850000</v>
      </c>
      <c r="AT85" s="18">
        <v>119000</v>
      </c>
      <c r="AU85" s="18">
        <v>40124</v>
      </c>
      <c r="AV85" s="18">
        <v>11000</v>
      </c>
      <c r="AW85" s="18">
        <v>5.16</v>
      </c>
      <c r="AX85" s="18">
        <v>550</v>
      </c>
      <c r="AY85" s="18">
        <v>1000</v>
      </c>
      <c r="AZ85" s="18">
        <v>3600</v>
      </c>
      <c r="BA85" s="18">
        <v>480</v>
      </c>
      <c r="BB85" s="18">
        <v>300</v>
      </c>
      <c r="BC85" s="18">
        <v>200</v>
      </c>
      <c r="BD85" s="18">
        <v>0.05</v>
      </c>
      <c r="BE85" s="47"/>
      <c r="BF85" s="18">
        <v>7</v>
      </c>
    </row>
    <row r="86" spans="1:58" s="44" customFormat="1" ht="14.25">
      <c r="A86" s="54">
        <v>2016.1</v>
      </c>
      <c r="B86" s="38" t="s">
        <v>52</v>
      </c>
      <c r="C86" s="39" t="s">
        <v>53</v>
      </c>
      <c r="D86" s="40">
        <v>13570182906</v>
      </c>
      <c r="E86" s="37">
        <v>1</v>
      </c>
      <c r="F86" s="41" t="s">
        <v>79</v>
      </c>
      <c r="G86" s="41" t="s">
        <v>80</v>
      </c>
      <c r="H86" s="41" t="s">
        <v>88</v>
      </c>
      <c r="I86" s="41" t="s">
        <v>88</v>
      </c>
      <c r="J86" s="37">
        <v>2138</v>
      </c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8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8"/>
      <c r="AP86" s="43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8"/>
      <c r="BF86" s="42"/>
    </row>
    <row r="87" spans="1:58" s="44" customFormat="1" ht="14.25">
      <c r="A87" s="54">
        <v>2016.1</v>
      </c>
      <c r="B87" s="38" t="s">
        <v>52</v>
      </c>
      <c r="C87" s="39" t="s">
        <v>53</v>
      </c>
      <c r="D87" s="40">
        <v>13570182906</v>
      </c>
      <c r="E87" s="37">
        <v>2</v>
      </c>
      <c r="F87" s="41" t="s">
        <v>79</v>
      </c>
      <c r="G87" s="41" t="s">
        <v>80</v>
      </c>
      <c r="H87" s="41" t="s">
        <v>126</v>
      </c>
      <c r="I87" s="41" t="s">
        <v>127</v>
      </c>
      <c r="J87" s="37">
        <v>1900</v>
      </c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8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8"/>
      <c r="AP87" s="43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8"/>
      <c r="BF87" s="42"/>
    </row>
    <row r="88" spans="1:58" s="44" customFormat="1" ht="14.25">
      <c r="A88" s="54">
        <v>2016.1</v>
      </c>
      <c r="B88" s="38" t="s">
        <v>52</v>
      </c>
      <c r="C88" s="39" t="s">
        <v>53</v>
      </c>
      <c r="D88" s="40">
        <v>13570182906</v>
      </c>
      <c r="E88" s="37">
        <v>3</v>
      </c>
      <c r="F88" s="41" t="s">
        <v>79</v>
      </c>
      <c r="G88" s="41" t="s">
        <v>80</v>
      </c>
      <c r="H88" s="41" t="s">
        <v>126</v>
      </c>
      <c r="I88" s="41" t="s">
        <v>133</v>
      </c>
      <c r="J88" s="37">
        <v>1900</v>
      </c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8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8"/>
      <c r="AP88" s="43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8"/>
      <c r="BF88" s="42"/>
    </row>
    <row r="89" spans="1:58" s="44" customFormat="1" ht="14.25">
      <c r="A89" s="54">
        <v>2016.1</v>
      </c>
      <c r="B89" s="38" t="s">
        <v>52</v>
      </c>
      <c r="C89" s="39" t="s">
        <v>53</v>
      </c>
      <c r="D89" s="40">
        <v>13570182906</v>
      </c>
      <c r="E89" s="37">
        <v>4</v>
      </c>
      <c r="F89" s="41" t="s">
        <v>79</v>
      </c>
      <c r="G89" s="41" t="s">
        <v>80</v>
      </c>
      <c r="H89" s="41" t="s">
        <v>111</v>
      </c>
      <c r="I89" s="41" t="s">
        <v>112</v>
      </c>
      <c r="J89" s="37">
        <v>1470</v>
      </c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8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8"/>
      <c r="AP89" s="43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8"/>
      <c r="BF89" s="42"/>
    </row>
    <row r="90" spans="1:58" s="44" customFormat="1" ht="14.25">
      <c r="A90" s="54">
        <v>2016.1</v>
      </c>
      <c r="B90" s="38" t="s">
        <v>52</v>
      </c>
      <c r="C90" s="39" t="s">
        <v>53</v>
      </c>
      <c r="D90" s="40">
        <v>13570182906</v>
      </c>
      <c r="E90" s="37">
        <v>5</v>
      </c>
      <c r="F90" s="41" t="s">
        <v>79</v>
      </c>
      <c r="G90" s="41" t="s">
        <v>80</v>
      </c>
      <c r="H90" s="41" t="s">
        <v>113</v>
      </c>
      <c r="I90" s="41" t="s">
        <v>114</v>
      </c>
      <c r="J90" s="37">
        <v>1700</v>
      </c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8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8"/>
      <c r="AP90" s="43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8"/>
      <c r="BF90" s="42"/>
    </row>
    <row r="91" spans="1:58" ht="14.25">
      <c r="A91" s="22">
        <v>2016.1</v>
      </c>
      <c r="B91" s="36" t="s">
        <v>24</v>
      </c>
      <c r="C91" s="20" t="s">
        <v>58</v>
      </c>
      <c r="D91" s="21">
        <v>13229480975</v>
      </c>
      <c r="E91" s="14">
        <v>1</v>
      </c>
      <c r="F91" s="13" t="s">
        <v>79</v>
      </c>
      <c r="G91" s="13" t="s">
        <v>80</v>
      </c>
      <c r="H91" s="13" t="s">
        <v>108</v>
      </c>
      <c r="I91" s="13" t="s">
        <v>108</v>
      </c>
      <c r="J91" s="18">
        <v>1950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47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47"/>
      <c r="AP91" s="19"/>
      <c r="AQ91" s="18">
        <v>5</v>
      </c>
      <c r="AR91" s="18">
        <v>35</v>
      </c>
      <c r="AS91" s="18">
        <v>480000</v>
      </c>
      <c r="AT91" s="18">
        <v>27500</v>
      </c>
      <c r="AU91" s="18">
        <v>30270</v>
      </c>
      <c r="AV91" s="18">
        <v>12000</v>
      </c>
      <c r="AW91" s="18">
        <v>5.16</v>
      </c>
      <c r="AX91" s="18">
        <v>900</v>
      </c>
      <c r="AY91" s="18">
        <v>1000</v>
      </c>
      <c r="AZ91" s="18">
        <v>4500</v>
      </c>
      <c r="BA91" s="18">
        <v>800</v>
      </c>
      <c r="BB91" s="18">
        <v>200</v>
      </c>
      <c r="BC91" s="18">
        <v>800</v>
      </c>
      <c r="BD91" s="18">
        <v>0.05</v>
      </c>
      <c r="BE91" s="47"/>
      <c r="BF91" s="18">
        <v>5</v>
      </c>
    </row>
    <row r="92" spans="1:58" ht="14.25">
      <c r="A92" s="22">
        <v>2016.1</v>
      </c>
      <c r="B92" s="36" t="s">
        <v>24</v>
      </c>
      <c r="C92" s="20" t="s">
        <v>58</v>
      </c>
      <c r="D92" s="21">
        <v>13229480975</v>
      </c>
      <c r="E92" s="14">
        <v>2</v>
      </c>
      <c r="F92" s="13" t="s">
        <v>79</v>
      </c>
      <c r="G92" s="13" t="s">
        <v>80</v>
      </c>
      <c r="H92" s="13" t="s">
        <v>109</v>
      </c>
      <c r="I92" s="12" t="s">
        <v>110</v>
      </c>
      <c r="J92" s="18">
        <v>1930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47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47"/>
      <c r="AP92" s="19"/>
      <c r="AQ92" s="18">
        <v>5</v>
      </c>
      <c r="AR92" s="18">
        <v>35</v>
      </c>
      <c r="AS92" s="18">
        <v>460000</v>
      </c>
      <c r="AT92" s="18">
        <v>27060</v>
      </c>
      <c r="AU92" s="18">
        <v>28210</v>
      </c>
      <c r="AV92" s="18">
        <v>12000</v>
      </c>
      <c r="AW92" s="18">
        <v>5.16</v>
      </c>
      <c r="AX92" s="18">
        <v>900</v>
      </c>
      <c r="AY92" s="18">
        <v>1000</v>
      </c>
      <c r="AZ92" s="18">
        <v>4600</v>
      </c>
      <c r="BA92" s="18">
        <v>800</v>
      </c>
      <c r="BB92" s="18">
        <v>200</v>
      </c>
      <c r="BC92" s="18">
        <v>800</v>
      </c>
      <c r="BD92" s="18">
        <v>0.05</v>
      </c>
      <c r="BE92" s="47"/>
      <c r="BF92" s="18">
        <v>5</v>
      </c>
    </row>
    <row r="93" spans="1:58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58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58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58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</sheetData>
  <mergeCells count="31">
    <mergeCell ref="AR2:AR3"/>
    <mergeCell ref="BF2:BF3"/>
    <mergeCell ref="AQ2:AQ3"/>
    <mergeCell ref="A1:A3"/>
    <mergeCell ref="B1:B3"/>
    <mergeCell ref="C1:D1"/>
    <mergeCell ref="C2:C3"/>
    <mergeCell ref="D2:D3"/>
    <mergeCell ref="E1:J1"/>
    <mergeCell ref="F2:G2"/>
    <mergeCell ref="H2:I2"/>
    <mergeCell ref="J2:J3"/>
    <mergeCell ref="K2:K3"/>
    <mergeCell ref="E2:E3"/>
    <mergeCell ref="AQ1:BF1"/>
    <mergeCell ref="AS2:AV2"/>
    <mergeCell ref="AW2:BD2"/>
    <mergeCell ref="BE2:BE3"/>
    <mergeCell ref="K1:Z1"/>
    <mergeCell ref="M2:P2"/>
    <mergeCell ref="Q2:X2"/>
    <mergeCell ref="Y2:Y3"/>
    <mergeCell ref="AC2:AF2"/>
    <mergeCell ref="AA1:AP1"/>
    <mergeCell ref="AG2:AN2"/>
    <mergeCell ref="AO2:AO3"/>
    <mergeCell ref="L2:L3"/>
    <mergeCell ref="Z2:Z3"/>
    <mergeCell ref="AA2:AA3"/>
    <mergeCell ref="AB2:AB3"/>
    <mergeCell ref="AP2:AP3"/>
  </mergeCells>
  <phoneticPr fontId="21" type="noConversion"/>
  <conditionalFormatting sqref="AY2 BF2:BF3 AI2 Z2:AB3 AP2:AR3 S2 K2:L3 K2:M2 Q2 Y2:Z2 K3:Z3 AG2 AB2:AC2 A1:D3 AW2 AO2:AS2 BE2:BF2 K1:BF1 AB3:BF3">
    <cfRule type="containsBlanks" priority="62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selection activeCell="E13" sqref="E13"/>
    </sheetView>
  </sheetViews>
  <sheetFormatPr defaultRowHeight="13.5"/>
  <cols>
    <col min="12" max="20" width="6.125" customWidth="1"/>
    <col min="21" max="21" width="8" customWidth="1"/>
  </cols>
  <sheetData>
    <row r="1" spans="1:22" ht="13.5" customHeight="1">
      <c r="A1" s="95" t="s">
        <v>136</v>
      </c>
      <c r="B1" s="95" t="s">
        <v>137</v>
      </c>
      <c r="C1" s="95" t="s">
        <v>138</v>
      </c>
      <c r="D1" s="95"/>
      <c r="E1" s="95"/>
      <c r="F1" s="95" t="s">
        <v>139</v>
      </c>
      <c r="G1" s="95"/>
      <c r="H1" s="95"/>
      <c r="I1" s="95"/>
      <c r="J1" s="95"/>
      <c r="K1" s="95"/>
      <c r="L1" s="96" t="s">
        <v>140</v>
      </c>
      <c r="M1" s="97"/>
      <c r="N1" s="97"/>
      <c r="O1" s="97"/>
      <c r="P1" s="97"/>
      <c r="Q1" s="97"/>
      <c r="R1" s="97"/>
      <c r="S1" s="97"/>
      <c r="T1" s="97"/>
      <c r="U1" s="23" t="s">
        <v>141</v>
      </c>
      <c r="V1" s="24"/>
    </row>
    <row r="2" spans="1:22" ht="16.5" customHeight="1">
      <c r="A2" s="95"/>
      <c r="B2" s="95"/>
      <c r="C2" s="95" t="s">
        <v>142</v>
      </c>
      <c r="D2" s="95" t="s">
        <v>143</v>
      </c>
      <c r="E2" s="95" t="s">
        <v>144</v>
      </c>
      <c r="F2" s="95" t="s">
        <v>145</v>
      </c>
      <c r="G2" s="95" t="s">
        <v>146</v>
      </c>
      <c r="H2" s="95"/>
      <c r="I2" s="95" t="s">
        <v>147</v>
      </c>
      <c r="J2" s="95"/>
      <c r="K2" s="95" t="s">
        <v>148</v>
      </c>
      <c r="L2" s="56" t="s">
        <v>149</v>
      </c>
      <c r="M2" s="56"/>
      <c r="N2" s="56"/>
      <c r="O2" s="56" t="s">
        <v>150</v>
      </c>
      <c r="P2" s="56"/>
      <c r="Q2" s="56"/>
      <c r="R2" s="56" t="s">
        <v>151</v>
      </c>
      <c r="S2" s="56"/>
      <c r="T2" s="98"/>
      <c r="U2" s="57" t="s">
        <v>3</v>
      </c>
      <c r="V2" s="24"/>
    </row>
    <row r="3" spans="1:22" ht="39" customHeight="1">
      <c r="A3" s="95"/>
      <c r="B3" s="95"/>
      <c r="C3" s="95"/>
      <c r="D3" s="95"/>
      <c r="E3" s="95"/>
      <c r="F3" s="95"/>
      <c r="G3" s="25" t="s">
        <v>152</v>
      </c>
      <c r="H3" s="25" t="s">
        <v>153</v>
      </c>
      <c r="I3" s="25" t="s">
        <v>152</v>
      </c>
      <c r="J3" s="25" t="s">
        <v>153</v>
      </c>
      <c r="K3" s="95"/>
      <c r="L3" s="26" t="s">
        <v>154</v>
      </c>
      <c r="M3" s="26" t="s">
        <v>155</v>
      </c>
      <c r="N3" s="26" t="s">
        <v>156</v>
      </c>
      <c r="O3" s="26" t="s">
        <v>154</v>
      </c>
      <c r="P3" s="26" t="s">
        <v>155</v>
      </c>
      <c r="Q3" s="26" t="s">
        <v>156</v>
      </c>
      <c r="R3" s="26" t="s">
        <v>154</v>
      </c>
      <c r="S3" s="26" t="s">
        <v>155</v>
      </c>
      <c r="T3" s="27" t="s">
        <v>156</v>
      </c>
      <c r="U3" s="57"/>
      <c r="V3" s="24"/>
    </row>
  </sheetData>
  <mergeCells count="16">
    <mergeCell ref="A1:A3"/>
    <mergeCell ref="B1:B3"/>
    <mergeCell ref="C2:C3"/>
    <mergeCell ref="D2:D3"/>
    <mergeCell ref="C1:E1"/>
    <mergeCell ref="E2:E3"/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</mergeCells>
  <phoneticPr fontId="21" type="noConversion"/>
  <conditionalFormatting sqref="A1:D3">
    <cfRule type="containsBlanks" priority="2" stopIfTrue="1">
      <formula>LEN(TRIM(A1))=0</formula>
    </cfRule>
  </conditionalFormatting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X</cp:lastModifiedBy>
  <cp:revision/>
  <cp:lastPrinted>2014-01-02T08:33:10Z</cp:lastPrinted>
  <dcterms:created xsi:type="dcterms:W3CDTF">2006-09-14T00:00:00Z</dcterms:created>
  <dcterms:modified xsi:type="dcterms:W3CDTF">2016-05-04T09:01:49Z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