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110" windowHeight="11010" firstSheet="1" activeTab="2"/>
  </bookViews>
  <sheets>
    <sheet name="说明" sheetId="1" r:id="rId1"/>
    <sheet name="表1样本企业基本信息采集表" sheetId="2" r:id="rId2"/>
    <sheet name="表2普货整车运输价格基础数据采集表" sheetId="3" r:id="rId3"/>
    <sheet name="表3普货整车运输成本基础数据采集表" sheetId="4" r:id="rId4"/>
    <sheet name="表4普货整车运输运价与成本测算表" sheetId="5" r:id="rId5"/>
  </sheets>
  <definedNames>
    <definedName name="_xlnm._FilterDatabase" localSheetId="2" hidden="1">表2普货整车运输价格基础数据采集表!$AB$3:$AB$89</definedName>
  </definedNames>
  <calcPr calcId="124519"/>
</workbook>
</file>

<file path=xl/comments1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<sst xmlns="http://schemas.openxmlformats.org/spreadsheetml/2006/main" count="1099" uniqueCount="258">
  <si>
    <t>（1）数据填报要求和解释说明详见各采集表中各数据单元格的批注信息；
（2）表1、表2、表3为企业数据采集表，向企业发放；表1为静态数据，一般在建立样本单位信息时，采集1次就行，如有信息变化，可定期更新；表2每月采集1次，表3每季度采集1次。
（3）各试点地区运管单位，每个采集周期将各企业数据采集表（表1~表3）的数据整合在一起，也按照表1~表3的格式，每个企业按顺序、逐行依次统计报送的数据，作为每期试点信息采集的基础数据（不要随意增删表1~表3的数据项目列，比如表1统计各企业基本信息时，不要新增诸如“序号”等数据项目列，严格按照原表1的格式，直接复制、粘帖企业报送基础信息即可）；表4为当期基础数据计算结果信息表。每期基础数据（表1~表3所有企业报送数据整合统计后的部分）、数据处理结果（表4）和月度分析报告，须在次月15日前报送至部公路院。</t>
  </si>
  <si>
    <r>
      <rPr>
        <b/>
        <sz val="11"/>
        <color indexed="8"/>
        <rFont val="宋体"/>
        <charset val="134"/>
      </rPr>
      <t>公司名称</t>
    </r>
  </si>
  <si>
    <r>
      <rPr>
        <b/>
        <sz val="11"/>
        <color indexed="8"/>
        <rFont val="宋体"/>
        <charset val="134"/>
      </rPr>
      <t>公司地址</t>
    </r>
  </si>
  <si>
    <t>主要样本线路</t>
  </si>
  <si>
    <t>宁波海联物流有限公司</t>
  </si>
  <si>
    <t>郑米来</t>
  </si>
  <si>
    <t>##</t>
  </si>
  <si>
    <t>郑健</t>
  </si>
  <si>
    <t>0574-56800100</t>
  </si>
  <si>
    <t>0574-56800139</t>
  </si>
  <si>
    <t>浙江　</t>
  </si>
  <si>
    <t>宁波</t>
  </si>
  <si>
    <t>上海</t>
  </si>
  <si>
    <t>江苏</t>
  </si>
  <si>
    <t>苏州</t>
  </si>
  <si>
    <t>浙江</t>
  </si>
  <si>
    <t>杭州</t>
  </si>
  <si>
    <t>宁波市镇海中官路1288号</t>
  </si>
  <si>
    <t>程达</t>
  </si>
  <si>
    <t>俞静</t>
  </si>
  <si>
    <t>0574-86627565</t>
  </si>
  <si>
    <r>
      <rPr>
        <sz val="11"/>
        <color indexed="0"/>
        <rFont val="宋体"/>
        <charset val="134"/>
      </rPr>
      <t>杭州</t>
    </r>
    <r>
      <rPr>
        <sz val="11"/>
        <color indexed="8"/>
        <rFont val="宋体"/>
        <charset val="134"/>
      </rPr>
      <t>　</t>
    </r>
  </si>
  <si>
    <t>宁波中通物流集团有限公司</t>
  </si>
  <si>
    <t>宁波市江北区风华路490号</t>
  </si>
  <si>
    <t>励祥敏</t>
  </si>
  <si>
    <t>0574-87939173</t>
  </si>
  <si>
    <t>湖南</t>
  </si>
  <si>
    <t>长沙</t>
  </si>
  <si>
    <t>陕西</t>
  </si>
  <si>
    <t>西安</t>
  </si>
  <si>
    <t>山东</t>
  </si>
  <si>
    <t>济南</t>
  </si>
  <si>
    <t>北京</t>
  </si>
  <si>
    <t>宁波富邦物流有限公司</t>
  </si>
  <si>
    <t>宁波市高新区星海南路8号涌金大厦18F</t>
  </si>
  <si>
    <t>王鲸航</t>
  </si>
  <si>
    <t>郎燕飞</t>
  </si>
  <si>
    <t>0574-55718013</t>
  </si>
  <si>
    <t>0574-55718056</t>
  </si>
  <si>
    <t>振石集团浙江宇石国际物流有限公司</t>
  </si>
  <si>
    <t>浙江桐乡经济开发区文华南路1666号　</t>
  </si>
  <si>
    <t>寿燕军</t>
  </si>
  <si>
    <t>0573－88272768</t>
  </si>
  <si>
    <t>吴国庆</t>
  </si>
  <si>
    <t>0573－88279358</t>
  </si>
  <si>
    <t>0573－88272445　</t>
  </si>
  <si>
    <t>嘉兴</t>
  </si>
  <si>
    <r>
      <rPr>
        <sz val="11"/>
        <color indexed="0"/>
        <rFont val="宋体"/>
        <charset val="134"/>
      </rPr>
      <t>南京</t>
    </r>
    <r>
      <rPr>
        <sz val="11"/>
        <color indexed="8"/>
        <rFont val="宋体"/>
        <charset val="134"/>
      </rPr>
      <t>　</t>
    </r>
  </si>
  <si>
    <r>
      <rPr>
        <sz val="11"/>
        <color indexed="0"/>
        <rFont val="宋体"/>
        <charset val="134"/>
      </rPr>
      <t>宁波</t>
    </r>
    <r>
      <rPr>
        <sz val="11"/>
        <color indexed="8"/>
        <rFont val="宋体"/>
        <charset val="134"/>
      </rPr>
      <t>　</t>
    </r>
  </si>
  <si>
    <t>浙江嘉兴平湖景兴大道688号</t>
  </si>
  <si>
    <t>金从考</t>
  </si>
  <si>
    <t>陆为丰　</t>
  </si>
  <si>
    <t>0573-85978728</t>
  </si>
  <si>
    <t>0573-85978322</t>
  </si>
  <si>
    <t>南京</t>
  </si>
  <si>
    <t>嘉兴市第二运输装卸有限责任公司</t>
  </si>
  <si>
    <t>嘉兴市城东路56号</t>
  </si>
  <si>
    <t>梅海观</t>
  </si>
  <si>
    <t>0573－82316204</t>
  </si>
  <si>
    <t>张骏</t>
  </si>
  <si>
    <t>0573-82316144</t>
  </si>
  <si>
    <t>0573-82314972</t>
  </si>
  <si>
    <t>温州市东风运输有限公司</t>
  </si>
  <si>
    <t>　温州市过境路黄龙路口（104号）</t>
  </si>
  <si>
    <t>万志云</t>
  </si>
  <si>
    <t>汪树豪</t>
  </si>
  <si>
    <t>0577-88703311</t>
  </si>
  <si>
    <t>温州</t>
  </si>
  <si>
    <r>
      <rPr>
        <sz val="11"/>
        <color indexed="0"/>
        <rFont val="宋体"/>
        <charset val="134"/>
      </rPr>
      <t>上海</t>
    </r>
    <r>
      <rPr>
        <sz val="11"/>
        <color indexed="8"/>
        <rFont val="宋体"/>
        <charset val="134"/>
      </rPr>
      <t>　</t>
    </r>
  </si>
  <si>
    <t>温州市鹿富物流有限公司</t>
  </si>
  <si>
    <t>温州市瓯海区潘桥街道福州路G09地块1幢东4-14号，西1-3号7-14</t>
  </si>
  <si>
    <t>陈忠友</t>
  </si>
  <si>
    <t>王荔　</t>
  </si>
  <si>
    <t>0577-88425996</t>
  </si>
  <si>
    <t>0577-88437889</t>
  </si>
  <si>
    <t>浙江尊龙物流有限公司</t>
  </si>
  <si>
    <t>浙江苍南龙港镇临港产业基地高科路88号　</t>
  </si>
  <si>
    <t>陈吉敢</t>
  </si>
  <si>
    <t>吕鹏程</t>
  </si>
  <si>
    <t>0577-68525001　</t>
  </si>
  <si>
    <t>0577-64292678　</t>
  </si>
  <si>
    <r>
      <rPr>
        <sz val="11"/>
        <color indexed="8"/>
        <rFont val="宋体"/>
        <charset val="134"/>
      </rPr>
      <t>上海</t>
    </r>
    <r>
      <rPr>
        <sz val="11"/>
        <rFont val="宋体"/>
        <charset val="134"/>
      </rPr>
      <t>　</t>
    </r>
  </si>
  <si>
    <t>杭州富日物流有限公司</t>
  </si>
  <si>
    <t>杭州下沙省武警农场内　</t>
  </si>
  <si>
    <t>高志明　</t>
  </si>
  <si>
    <t>胡德金　</t>
  </si>
  <si>
    <t>杭州汤氏物流有限公司</t>
  </si>
  <si>
    <t>杭州市西湖区双浦镇金马村</t>
  </si>
  <si>
    <t>洪东升</t>
  </si>
  <si>
    <t>骆姣英</t>
  </si>
  <si>
    <t>0571-56055588-728</t>
  </si>
  <si>
    <t>湖州鑫达国际物流有限公司</t>
  </si>
  <si>
    <t>浙江湖州市南浔经济开发区方丈港</t>
  </si>
  <si>
    <t>潘勤荣</t>
  </si>
  <si>
    <t>宋小燕</t>
  </si>
  <si>
    <t>0572-3999889</t>
  </si>
  <si>
    <t>0572-3999666</t>
  </si>
  <si>
    <t>湖州</t>
  </si>
  <si>
    <t>广东</t>
  </si>
  <si>
    <r>
      <rPr>
        <sz val="11"/>
        <color indexed="0"/>
        <rFont val="宋体"/>
        <charset val="134"/>
      </rPr>
      <t>广州</t>
    </r>
    <r>
      <rPr>
        <sz val="11"/>
        <color indexed="8"/>
        <rFont val="宋体"/>
        <charset val="134"/>
      </rPr>
      <t>　</t>
    </r>
  </si>
  <si>
    <t>湖州华安物流发展有限公司</t>
  </si>
  <si>
    <t>湖州成业路555号　</t>
  </si>
  <si>
    <t>宋幸福</t>
  </si>
  <si>
    <t>俞雪红</t>
  </si>
  <si>
    <t>0572-2123872</t>
  </si>
  <si>
    <t>0572-2123865</t>
  </si>
  <si>
    <t>安吉鑫诚物流有限公司</t>
  </si>
  <si>
    <t>安吉县递铺镇阳光工业三区　</t>
  </si>
  <si>
    <t>金杰　</t>
  </si>
  <si>
    <t>赵晶琴</t>
  </si>
  <si>
    <t>0572-5233778</t>
  </si>
  <si>
    <t>0572-5338699</t>
  </si>
  <si>
    <t>浙江陆通物流有限公司</t>
  </si>
  <si>
    <t>玉环县珠港镇机电工业园区</t>
  </si>
  <si>
    <t>刘慧仓</t>
  </si>
  <si>
    <t>林全红</t>
  </si>
  <si>
    <t>0576-89903687</t>
  </si>
  <si>
    <t>台州</t>
  </si>
  <si>
    <t>福建</t>
  </si>
  <si>
    <t>厦门</t>
  </si>
  <si>
    <t xml:space="preserve">台州市东北物流有限公司 </t>
  </si>
  <si>
    <t>台州市路桥区东区联托运市场内B区31号</t>
  </si>
  <si>
    <t>许华清</t>
  </si>
  <si>
    <t>董玉美</t>
  </si>
  <si>
    <t>0576-82444212　</t>
  </si>
  <si>
    <t>0576-82445881</t>
  </si>
  <si>
    <t>备注：填报格式见表中样例，各数据项填报要求见各数据项单元格备注说明</t>
  </si>
  <si>
    <t>特别注意：公司的名称，填报线路时省市名称，表1、表2、表3要严格一致，一个字都不要差，否则系统识别不了</t>
  </si>
  <si>
    <t>备注：各数据项填报要求见各数据项单元格备注说明</t>
  </si>
  <si>
    <t>公司名称</t>
  </si>
  <si>
    <t>信息填报人</t>
  </si>
  <si>
    <t>姓名</t>
  </si>
  <si>
    <t>广州　</t>
  </si>
  <si>
    <t>当月运价指数</t>
  </si>
  <si>
    <t>整车运价指数</t>
  </si>
  <si>
    <r>
      <rPr>
        <b/>
        <sz val="11"/>
        <color indexed="8"/>
        <rFont val="宋体"/>
        <charset val="134"/>
      </rPr>
      <t>省（市）</t>
    </r>
  </si>
  <si>
    <r>
      <rPr>
        <b/>
        <sz val="11"/>
        <color indexed="8"/>
        <rFont val="宋体"/>
        <charset val="134"/>
      </rPr>
      <t>时间（年、月）</t>
    </r>
  </si>
  <si>
    <r>
      <rPr>
        <b/>
        <sz val="11"/>
        <color indexed="8"/>
        <rFont val="宋体"/>
        <charset val="134"/>
      </rPr>
      <t>信息填报人</t>
    </r>
  </si>
  <si>
    <r>
      <rPr>
        <b/>
        <sz val="11"/>
        <color indexed="8"/>
        <rFont val="Times New Roman"/>
        <family val="1"/>
      </rP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charset val="134"/>
      </rPr>
      <t>吨公里）</t>
    </r>
  </si>
  <si>
    <r>
      <rPr>
        <b/>
        <sz val="11"/>
        <color indexed="8"/>
        <rFont val="宋体"/>
        <charset val="134"/>
      </rPr>
      <t>姓名</t>
    </r>
  </si>
  <si>
    <r>
      <rPr>
        <b/>
        <sz val="11"/>
        <color indexed="8"/>
        <rFont val="宋体"/>
        <charset val="134"/>
      </rPr>
      <t>移动电话</t>
    </r>
  </si>
  <si>
    <r>
      <rPr>
        <b/>
        <sz val="11"/>
        <color indexed="8"/>
        <rFont val="宋体"/>
        <charset val="134"/>
      </rPr>
      <t>固定电话</t>
    </r>
  </si>
  <si>
    <r>
      <rPr>
        <b/>
        <sz val="11"/>
        <color indexed="8"/>
        <rFont val="宋体"/>
        <charset val="134"/>
      </rPr>
      <t>序号</t>
    </r>
  </si>
  <si>
    <r>
      <rPr>
        <b/>
        <sz val="11"/>
        <color indexed="8"/>
        <rFont val="宋体"/>
        <charset val="134"/>
      </rPr>
      <t>出发地</t>
    </r>
  </si>
  <si>
    <r>
      <rPr>
        <b/>
        <sz val="11"/>
        <color indexed="8"/>
        <rFont val="宋体"/>
        <charset val="134"/>
      </rPr>
      <t>目的地</t>
    </r>
  </si>
  <si>
    <r>
      <rPr>
        <b/>
        <sz val="11"/>
        <color indexed="8"/>
        <rFont val="宋体"/>
        <charset val="134"/>
      </rPr>
      <t>线路运距（公里）</t>
    </r>
  </si>
  <si>
    <r>
      <rPr>
        <b/>
        <sz val="11"/>
        <color indexed="8"/>
        <rFont val="宋体"/>
        <charset val="134"/>
      </rP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</si>
  <si>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charset val="134"/>
      </rP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</si>
  <si>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charset val="134"/>
      </rP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</si>
  <si>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charset val="134"/>
      </rPr>
      <t>省份</t>
    </r>
  </si>
  <si>
    <r>
      <rPr>
        <b/>
        <sz val="11"/>
        <color indexed="8"/>
        <rFont val="宋体"/>
        <charset val="134"/>
      </rPr>
      <t>城市</t>
    </r>
  </si>
  <si>
    <r>
      <rPr>
        <b/>
        <sz val="11"/>
        <color indexed="8"/>
        <rFont val="宋体"/>
        <charset val="134"/>
      </rPr>
      <t>去程运价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</si>
  <si>
    <r>
      <rPr>
        <b/>
        <sz val="11"/>
        <color indexed="8"/>
        <rFont val="宋体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</si>
  <si>
    <r>
      <rPr>
        <b/>
        <sz val="11"/>
        <color indexed="8"/>
        <rFont val="宋体"/>
        <charset val="134"/>
      </rPr>
      <t>成本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</si>
  <si>
    <t>杭州　</t>
  </si>
  <si>
    <t>南京　</t>
  </si>
  <si>
    <t>宁波　</t>
  </si>
  <si>
    <t>上海　</t>
  </si>
  <si>
    <t>北京</t>
    <phoneticPr fontId="28" type="noConversion"/>
  </si>
  <si>
    <r>
      <rPr>
        <sz val="11"/>
        <color indexed="0"/>
        <rFont val="宋体"/>
        <charset val="134"/>
      </rPr>
      <t>广州</t>
    </r>
    <r>
      <rPr>
        <sz val="11"/>
        <color indexed="8"/>
        <rFont val="宋体"/>
        <charset val="134"/>
      </rPr>
      <t>　</t>
    </r>
  </si>
  <si>
    <r>
      <rPr>
        <sz val="11"/>
        <color indexed="0"/>
        <rFont val="宋体"/>
        <charset val="134"/>
      </rPr>
      <t>宁波</t>
    </r>
    <r>
      <rPr>
        <sz val="11"/>
        <color indexed="8"/>
        <rFont val="宋体"/>
        <charset val="134"/>
      </rPr>
      <t>　</t>
    </r>
  </si>
  <si>
    <r>
      <rPr>
        <sz val="11"/>
        <color indexed="0"/>
        <rFont val="宋体"/>
        <charset val="134"/>
      </rPr>
      <t>上海</t>
    </r>
    <r>
      <rPr>
        <sz val="11"/>
        <color indexed="8"/>
        <rFont val="宋体"/>
        <charset val="134"/>
      </rPr>
      <t>　</t>
    </r>
  </si>
  <si>
    <t>浙江省</t>
    <phoneticPr fontId="28" type="noConversion"/>
  </si>
  <si>
    <t>宁波市镇海区骆驼街道通和东路168号　</t>
    <phoneticPr fontId="28" type="noConversion"/>
  </si>
  <si>
    <t>D</t>
    <phoneticPr fontId="35" type="noConversion"/>
  </si>
  <si>
    <t>洪钢</t>
    <phoneticPr fontId="35" type="noConversion"/>
  </si>
  <si>
    <t>宁波市镇海新世纪运输有限公司</t>
    <phoneticPr fontId="28" type="noConversion"/>
  </si>
  <si>
    <t>平湖亚太物流有限公司</t>
  </si>
  <si>
    <t>E</t>
    <phoneticPr fontId="35" type="noConversion"/>
  </si>
  <si>
    <t>0571-56055588</t>
    <phoneticPr fontId="35" type="noConversion"/>
  </si>
  <si>
    <t xml:space="preserve">浙江陆通物流有限公司 </t>
  </si>
  <si>
    <t>D</t>
    <phoneticPr fontId="28" type="noConversion"/>
  </si>
  <si>
    <t>B</t>
    <phoneticPr fontId="28" type="noConversion"/>
  </si>
  <si>
    <t>E</t>
    <phoneticPr fontId="28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</si>
  <si>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35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</si>
  <si>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35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</si>
  <si>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35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</si>
  <si>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35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</si>
  <si>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35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</si>
  <si>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35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</si>
  <si>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35" type="noConversion"/>
  </si>
  <si>
    <t>年货运总营业收入（万元）</t>
    <phoneticPr fontId="35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</si>
  <si>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35" type="noConversion"/>
  </si>
  <si>
    <t>货运线路上主要使用车型限载质量（吨）</t>
    <phoneticPr fontId="35" type="noConversion"/>
  </si>
  <si>
    <r>
      <rPr>
        <b/>
        <sz val="11"/>
        <color indexed="8"/>
        <rFont val="宋体"/>
        <family val="3"/>
        <charset val="134"/>
      </rPr>
      <t>姓名</t>
    </r>
    <phoneticPr fontId="35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</si>
  <si>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35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</si>
  <si>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35" type="noConversion"/>
  </si>
  <si>
    <r>
      <rPr>
        <b/>
        <sz val="11"/>
        <color indexed="8"/>
        <rFont val="宋体"/>
        <family val="3"/>
        <charset val="134"/>
      </rPr>
      <t>传真</t>
    </r>
    <phoneticPr fontId="35" type="noConversion"/>
  </si>
  <si>
    <r>
      <rPr>
        <b/>
        <sz val="11"/>
        <color indexed="8"/>
        <rFont val="宋体"/>
        <family val="3"/>
        <charset val="134"/>
      </rPr>
      <t>序号</t>
    </r>
    <phoneticPr fontId="35" type="noConversion"/>
  </si>
  <si>
    <r>
      <rPr>
        <b/>
        <sz val="11"/>
        <color indexed="8"/>
        <rFont val="宋体"/>
        <family val="3"/>
        <charset val="134"/>
      </rPr>
      <t>出发地</t>
    </r>
    <phoneticPr fontId="35" type="noConversion"/>
  </si>
  <si>
    <r>
      <rPr>
        <b/>
        <sz val="11"/>
        <color indexed="8"/>
        <rFont val="宋体"/>
        <family val="3"/>
        <charset val="134"/>
      </rPr>
      <t>目的地</t>
    </r>
    <phoneticPr fontId="35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</si>
  <si>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35" type="noConversion"/>
  </si>
  <si>
    <r>
      <rPr>
        <b/>
        <sz val="11"/>
        <color indexed="8"/>
        <rFont val="宋体"/>
        <family val="3"/>
        <charset val="134"/>
      </rPr>
      <t>省份</t>
    </r>
    <phoneticPr fontId="35" type="noConversion"/>
  </si>
  <si>
    <r>
      <rPr>
        <b/>
        <sz val="11"/>
        <color indexed="8"/>
        <rFont val="宋体"/>
        <family val="3"/>
        <charset val="134"/>
      </rPr>
      <t>城市</t>
    </r>
    <phoneticPr fontId="35" type="noConversion"/>
  </si>
  <si>
    <r>
      <rPr>
        <b/>
        <sz val="11"/>
        <rFont val="宋体"/>
        <family val="3"/>
        <charset val="134"/>
      </rPr>
      <t>时间（年月）</t>
    </r>
    <phoneticPr fontId="35" type="noConversion"/>
  </si>
  <si>
    <r>
      <rPr>
        <b/>
        <sz val="11"/>
        <rFont val="宋体"/>
        <family val="3"/>
        <charset val="134"/>
      </rPr>
      <t>公司名称</t>
    </r>
    <phoneticPr fontId="35" type="noConversion"/>
  </si>
  <si>
    <r>
      <rPr>
        <b/>
        <sz val="11"/>
        <rFont val="宋体"/>
        <family val="3"/>
        <charset val="134"/>
      </rPr>
      <t>信息填报人</t>
    </r>
    <phoneticPr fontId="35" type="noConversion"/>
  </si>
  <si>
    <r>
      <rPr>
        <b/>
        <sz val="11"/>
        <rFont val="宋体"/>
        <family val="3"/>
        <charset val="134"/>
      </rPr>
      <t>主要运营线路</t>
    </r>
    <phoneticPr fontId="35" type="noConversion"/>
  </si>
  <si>
    <r>
      <rPr>
        <b/>
        <sz val="11"/>
        <rFont val="宋体"/>
        <family val="3"/>
        <charset val="134"/>
      </rPr>
      <t>整车</t>
    </r>
    <phoneticPr fontId="35" type="noConversion"/>
  </si>
  <si>
    <r>
      <rPr>
        <b/>
        <sz val="11"/>
        <rFont val="宋体"/>
        <family val="3"/>
        <charset val="134"/>
      </rPr>
      <t>姓名</t>
    </r>
    <phoneticPr fontId="35" type="noConversion"/>
  </si>
  <si>
    <r>
      <rPr>
        <b/>
        <sz val="11"/>
        <rFont val="宋体"/>
        <family val="3"/>
        <charset val="134"/>
      </rPr>
      <t>移动电话</t>
    </r>
    <phoneticPr fontId="35" type="noConversion"/>
  </si>
  <si>
    <r>
      <rPr>
        <b/>
        <sz val="11"/>
        <rFont val="宋体"/>
        <family val="3"/>
        <charset val="134"/>
      </rPr>
      <t>固定电话</t>
    </r>
    <phoneticPr fontId="35" type="noConversion"/>
  </si>
  <si>
    <r>
      <rPr>
        <b/>
        <sz val="11"/>
        <rFont val="宋体"/>
        <family val="3"/>
        <charset val="134"/>
      </rPr>
      <t>序号</t>
    </r>
    <phoneticPr fontId="35" type="noConversion"/>
  </si>
  <si>
    <r>
      <rPr>
        <b/>
        <sz val="11"/>
        <rFont val="宋体"/>
        <family val="3"/>
        <charset val="134"/>
      </rPr>
      <t>出发地</t>
    </r>
    <phoneticPr fontId="35" type="noConversion"/>
  </si>
  <si>
    <r>
      <rPr>
        <b/>
        <sz val="11"/>
        <rFont val="宋体"/>
        <family val="3"/>
        <charset val="134"/>
      </rPr>
      <t>目的地</t>
    </r>
    <phoneticPr fontId="35" type="noConversion"/>
  </si>
  <si>
    <r>
      <rPr>
        <b/>
        <sz val="11"/>
        <rFont val="宋体"/>
        <family val="3"/>
        <charset val="134"/>
      </rPr>
      <t>线路运距（公里）</t>
    </r>
    <phoneticPr fontId="35" type="noConversion"/>
  </si>
  <si>
    <t>代表车型一（限载＜20吨)</t>
    <phoneticPr fontId="35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</si>
  <si>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35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</si>
  <si>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35" type="noConversion"/>
  </si>
  <si>
    <r>
      <rPr>
        <b/>
        <sz val="11"/>
        <rFont val="宋体"/>
        <family val="3"/>
        <charset val="134"/>
      </rPr>
      <t>省份</t>
    </r>
    <phoneticPr fontId="35" type="noConversion"/>
  </si>
  <si>
    <r>
      <rPr>
        <b/>
        <sz val="11"/>
        <rFont val="宋体"/>
        <family val="3"/>
        <charset val="134"/>
      </rPr>
      <t>城市</t>
    </r>
    <phoneticPr fontId="35" type="noConversion"/>
  </si>
  <si>
    <t>限载质量（吨）</t>
    <phoneticPr fontId="35" type="noConversion"/>
  </si>
  <si>
    <t>月货运量（车）</t>
    <phoneticPr fontId="35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</si>
  <si>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5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</si>
  <si>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5" type="noConversion"/>
  </si>
  <si>
    <t>时间（年、季度）</t>
    <phoneticPr fontId="35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</si>
  <si>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35" type="noConversion"/>
  </si>
  <si>
    <t>代表车型一(限载＜20吨)</t>
    <phoneticPr fontId="35" type="noConversion"/>
  </si>
  <si>
    <t>代表车型二(20吨≤限载≤30吨)</t>
    <phoneticPr fontId="35" type="noConversion"/>
  </si>
  <si>
    <t>代表车型三(限载＞30吨)</t>
    <phoneticPr fontId="35" type="noConversion"/>
  </si>
  <si>
    <t>联系电话</t>
    <phoneticPr fontId="35" type="noConversion"/>
  </si>
  <si>
    <r>
      <rPr>
        <b/>
        <sz val="11"/>
        <color rgb="FFFF0000"/>
        <rFont val="宋体"/>
        <family val="3"/>
        <charset val="134"/>
      </rPr>
      <t>序号</t>
    </r>
    <phoneticPr fontId="35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</si>
  <si>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35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</si>
  <si>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35" type="noConversion"/>
  </si>
  <si>
    <t>S:线路运距（公里）</t>
    <phoneticPr fontId="35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</si>
  <si>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35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</si>
  <si>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35" type="noConversion"/>
  </si>
  <si>
    <t>单车月均固定成本（元/车月）</t>
    <phoneticPr fontId="35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</si>
  <si>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</si>
  <si>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35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</si>
  <si>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35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</si>
  <si>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35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</si>
  <si>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35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</si>
  <si>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5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</si>
  <si>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35" type="noConversion"/>
  </si>
  <si>
    <r>
      <rPr>
        <b/>
        <sz val="11"/>
        <color rgb="FFFF0000"/>
        <rFont val="宋体"/>
        <family val="3"/>
        <charset val="134"/>
      </rPr>
      <t>省份</t>
    </r>
    <phoneticPr fontId="35" type="noConversion"/>
  </si>
  <si>
    <r>
      <rPr>
        <b/>
        <sz val="11"/>
        <color rgb="FFFF0000"/>
        <rFont val="宋体"/>
        <family val="3"/>
        <charset val="134"/>
      </rPr>
      <t>城市</t>
    </r>
    <phoneticPr fontId="35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</si>
  <si>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35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</si>
  <si>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35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</si>
  <si>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35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</si>
  <si>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35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</si>
  <si>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35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</si>
  <si>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35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</si>
  <si>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35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</si>
  <si>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35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</si>
  <si>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35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</si>
  <si>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35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</si>
  <si>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35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</si>
  <si>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35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</si>
  <si>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35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</si>
  <si>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35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</si>
  <si>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35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</si>
  <si>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35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</si>
  <si>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35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</si>
  <si>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35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</si>
  <si>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35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</si>
  <si>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35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</si>
  <si>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35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</si>
</sst>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.000_);[Red]\(0.000\)"/>
  </numFmts>
  <fonts count="43">
    <font>
      <sz val="11"/>
      <color indexed="8"/>
      <name val="宋体"/>
      <charset val="134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8"/>
      <name val="Calibri"/>
      <family val="2"/>
    </font>
    <font>
      <b/>
      <sz val="11"/>
      <name val="Times New Roman"/>
      <family val="1"/>
    </font>
    <font>
      <sz val="12"/>
      <name val="宋体"/>
      <charset val="134"/>
    </font>
    <font>
      <sz val="11"/>
      <name val="宋体"/>
      <charset val="134"/>
    </font>
    <font>
      <sz val="11"/>
      <color indexed="0"/>
      <name val="宋体"/>
      <charset val="134"/>
    </font>
    <font>
      <sz val="20"/>
      <name val="宋体"/>
      <charset val="134"/>
    </font>
    <font>
      <sz val="14"/>
      <color indexed="10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Century Gothic"/>
      <family val="2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</font>
    <font>
      <sz val="9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6" fillId="23" borderId="9" applyNumberFormat="0" applyFont="0" applyAlignment="0" applyProtection="0">
      <alignment vertical="center"/>
    </xf>
  </cellStyleXfs>
  <cellXfs count="172">
    <xf numFmtId="0" fontId="0" fillId="0" borderId="0" xfId="0" applyAlignment="1"/>
    <xf numFmtId="0" fontId="0" fillId="0" borderId="0" xfId="0" applyFont="1" applyAlignment="1"/>
    <xf numFmtId="0" fontId="1" fillId="2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0" fontId="3" fillId="0" borderId="0" xfId="0" applyFont="1" applyAlignment="1"/>
    <xf numFmtId="0" fontId="0" fillId="24" borderId="0" xfId="0" applyFont="1" applyFill="1" applyAlignment="1"/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0" fillId="24" borderId="0" xfId="25" applyFont="1" applyFill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7" fillId="24" borderId="10" xfId="0" applyFont="1" applyFill="1" applyBorder="1" applyAlignment="1">
      <alignment horizontal="center"/>
    </xf>
    <xf numFmtId="0" fontId="0" fillId="25" borderId="10" xfId="0" applyFill="1" applyBorder="1" applyAlignment="1">
      <alignment horizontal="center" vertical="center"/>
    </xf>
    <xf numFmtId="176" fontId="7" fillId="24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6" fillId="0" borderId="0" xfId="25" applyAlignment="1">
      <alignment horizontal="center" vertical="center"/>
    </xf>
    <xf numFmtId="0" fontId="6" fillId="0" borderId="0" xfId="25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25" applyFont="1" applyAlignment="1">
      <alignment horizontal="center"/>
    </xf>
    <xf numFmtId="0" fontId="0" fillId="0" borderId="0" xfId="25" applyFont="1" applyAlignment="1"/>
    <xf numFmtId="0" fontId="7" fillId="0" borderId="0" xfId="25" applyFont="1" applyAlignment="1">
      <alignment vertical="center"/>
    </xf>
    <xf numFmtId="177" fontId="1" fillId="0" borderId="10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177" fontId="0" fillId="25" borderId="10" xfId="0" applyNumberForma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0" xfId="25" applyFont="1" applyFill="1" applyAlignment="1">
      <alignment horizontal="center" vertical="center" wrapText="1"/>
    </xf>
    <xf numFmtId="0" fontId="32" fillId="0" borderId="0" xfId="25" applyFont="1" applyFill="1" applyAlignment="1">
      <alignment horizontal="center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/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/>
    <xf numFmtId="0" fontId="30" fillId="26" borderId="0" xfId="0" applyFont="1" applyFill="1" applyAlignment="1">
      <alignment horizontal="center" vertical="center" wrapText="1"/>
    </xf>
    <xf numFmtId="0" fontId="30" fillId="26" borderId="0" xfId="0" applyFont="1" applyFill="1" applyAlignment="1"/>
    <xf numFmtId="177" fontId="3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Border="1" applyAlignment="1">
      <alignment horizontal="center" vertical="center"/>
    </xf>
    <xf numFmtId="177" fontId="30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177" fontId="0" fillId="0" borderId="12" xfId="0" applyNumberFormat="1" applyFont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178" fontId="0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0" fillId="0" borderId="10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Fill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0" fillId="0" borderId="11" xfId="0" applyFont="1" applyBorder="1" applyAlignment="1"/>
    <xf numFmtId="49" fontId="0" fillId="0" borderId="10" xfId="0" applyNumberFormat="1" applyFont="1" applyBorder="1" applyAlignment="1"/>
    <xf numFmtId="0" fontId="3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27" borderId="10" xfId="0" applyNumberFormat="1" applyFont="1" applyFill="1" applyBorder="1" applyAlignment="1">
      <alignment horizontal="center" vertical="center" wrapText="1"/>
    </xf>
    <xf numFmtId="0" fontId="39" fillId="28" borderId="10" xfId="0" applyNumberFormat="1" applyFont="1" applyFill="1" applyBorder="1" applyAlignment="1">
      <alignment horizontal="center" vertical="center" wrapText="1"/>
    </xf>
    <xf numFmtId="0" fontId="30" fillId="26" borderId="10" xfId="0" applyNumberFormat="1" applyFont="1" applyFill="1" applyBorder="1" applyAlignment="1">
      <alignment horizontal="center" vertical="center" wrapText="1"/>
    </xf>
    <xf numFmtId="0" fontId="6" fillId="26" borderId="10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/>
    <xf numFmtId="0" fontId="30" fillId="26" borderId="10" xfId="0" applyNumberFormat="1" applyFont="1" applyFill="1" applyBorder="1" applyAlignment="1">
      <alignment horizontal="center" vertical="center"/>
    </xf>
    <xf numFmtId="0" fontId="6" fillId="26" borderId="10" xfId="0" applyNumberFormat="1" applyFont="1" applyFill="1" applyBorder="1" applyAlignment="1">
      <alignment horizontal="center" vertical="center" wrapText="1"/>
    </xf>
    <xf numFmtId="0" fontId="33" fillId="0" borderId="10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 wrapText="1"/>
    </xf>
    <xf numFmtId="0" fontId="30" fillId="0" borderId="10" xfId="0" applyNumberFormat="1" applyFont="1" applyFill="1" applyBorder="1" applyAlignment="1">
      <alignment horizontal="center" vertical="center"/>
    </xf>
    <xf numFmtId="0" fontId="30" fillId="0" borderId="10" xfId="0" applyNumberFormat="1" applyFont="1" applyFill="1" applyBorder="1" applyAlignment="1"/>
    <xf numFmtId="0" fontId="30" fillId="26" borderId="10" xfId="0" applyNumberFormat="1" applyFont="1" applyFill="1" applyBorder="1" applyAlignment="1"/>
    <xf numFmtId="0" fontId="39" fillId="29" borderId="11" xfId="0" applyNumberFormat="1" applyFont="1" applyFill="1" applyBorder="1" applyAlignment="1">
      <alignment horizontal="center" vertical="center" wrapText="1"/>
    </xf>
    <xf numFmtId="0" fontId="42" fillId="27" borderId="11" xfId="25" applyNumberFormat="1" applyFont="1" applyFill="1" applyBorder="1" applyAlignment="1">
      <alignment horizontal="center" vertical="center" wrapText="1"/>
    </xf>
    <xf numFmtId="0" fontId="41" fillId="32" borderId="11" xfId="25" applyNumberFormat="1" applyFont="1" applyFill="1" applyBorder="1" applyAlignment="1">
      <alignment horizontal="center" vertical="center" wrapText="1"/>
    </xf>
    <xf numFmtId="0" fontId="41" fillId="30" borderId="11" xfId="25" applyNumberFormat="1" applyFont="1" applyFill="1" applyBorder="1" applyAlignment="1">
      <alignment horizontal="center" vertical="center" wrapText="1"/>
    </xf>
    <xf numFmtId="0" fontId="41" fillId="31" borderId="11" xfId="25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6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7" borderId="10" xfId="0" applyNumberFormat="1" applyFont="1" applyFill="1" applyBorder="1" applyAlignment="1">
      <alignment horizontal="center" vertical="center" wrapText="1"/>
    </xf>
    <xf numFmtId="0" fontId="5" fillId="28" borderId="10" xfId="0" applyNumberFormat="1" applyFont="1" applyFill="1" applyBorder="1" applyAlignment="1">
      <alignment horizontal="center"/>
    </xf>
    <xf numFmtId="0" fontId="40" fillId="28" borderId="10" xfId="0" applyNumberFormat="1" applyFont="1" applyFill="1" applyBorder="1" applyAlignment="1">
      <alignment horizontal="center" vertical="center" wrapText="1"/>
    </xf>
    <xf numFmtId="0" fontId="5" fillId="28" borderId="10" xfId="0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39" fillId="29" borderId="10" xfId="0" applyNumberFormat="1" applyFont="1" applyFill="1" applyBorder="1" applyAlignment="1">
      <alignment horizontal="center" vertical="center" wrapText="1"/>
    </xf>
    <xf numFmtId="0" fontId="39" fillId="29" borderId="11" xfId="0" applyNumberFormat="1" applyFont="1" applyFill="1" applyBorder="1" applyAlignment="1">
      <alignment horizontal="center" vertical="center" wrapText="1"/>
    </xf>
    <xf numFmtId="0" fontId="41" fillId="27" borderId="10" xfId="25" applyNumberFormat="1" applyFont="1" applyFill="1" applyBorder="1" applyAlignment="1">
      <alignment horizontal="center" vertical="center" wrapText="1"/>
    </xf>
    <xf numFmtId="0" fontId="41" fillId="27" borderId="12" xfId="25" applyNumberFormat="1" applyFont="1" applyFill="1" applyBorder="1" applyAlignment="1">
      <alignment horizontal="center" vertical="center" wrapText="1"/>
    </xf>
    <xf numFmtId="0" fontId="41" fillId="30" borderId="10" xfId="25" applyNumberFormat="1" applyFont="1" applyFill="1" applyBorder="1" applyAlignment="1">
      <alignment horizontal="center" vertical="center" wrapText="1"/>
    </xf>
    <xf numFmtId="0" fontId="41" fillId="30" borderId="12" xfId="25" applyNumberFormat="1" applyFont="1" applyFill="1" applyBorder="1" applyAlignment="1">
      <alignment horizontal="center" vertical="center" wrapText="1"/>
    </xf>
    <xf numFmtId="0" fontId="41" fillId="31" borderId="10" xfId="25" applyNumberFormat="1" applyFont="1" applyFill="1" applyBorder="1" applyAlignment="1">
      <alignment horizontal="center" vertical="center" wrapText="1"/>
    </xf>
    <xf numFmtId="0" fontId="41" fillId="27" borderId="19" xfId="25" applyNumberFormat="1" applyFont="1" applyFill="1" applyBorder="1" applyAlignment="1">
      <alignment horizontal="center" vertical="center" wrapText="1"/>
    </xf>
    <xf numFmtId="0" fontId="42" fillId="27" borderId="11" xfId="25" applyNumberFormat="1" applyFont="1" applyFill="1" applyBorder="1" applyAlignment="1">
      <alignment horizontal="center" vertical="center" wrapText="1"/>
    </xf>
    <xf numFmtId="0" fontId="42" fillId="27" borderId="13" xfId="25" applyNumberFormat="1" applyFont="1" applyFill="1" applyBorder="1" applyAlignment="1">
      <alignment horizontal="center" vertical="center" wrapText="1"/>
    </xf>
    <xf numFmtId="0" fontId="41" fillId="30" borderId="19" xfId="25" applyNumberFormat="1" applyFont="1" applyFill="1" applyBorder="1" applyAlignment="1">
      <alignment horizontal="center" vertical="center" wrapText="1"/>
    </xf>
    <xf numFmtId="0" fontId="41" fillId="30" borderId="11" xfId="25" applyNumberFormat="1" applyFont="1" applyFill="1" applyBorder="1" applyAlignment="1">
      <alignment horizontal="center" vertical="center" wrapText="1"/>
    </xf>
    <xf numFmtId="0" fontId="41" fillId="30" borderId="13" xfId="25" applyNumberFormat="1" applyFont="1" applyFill="1" applyBorder="1" applyAlignment="1">
      <alignment horizontal="center" vertical="center" wrapText="1"/>
    </xf>
    <xf numFmtId="0" fontId="41" fillId="31" borderId="12" xfId="25" applyNumberFormat="1" applyFont="1" applyFill="1" applyBorder="1" applyAlignment="1">
      <alignment horizontal="center" vertical="center" wrapText="1"/>
    </xf>
    <xf numFmtId="0" fontId="41" fillId="31" borderId="19" xfId="25" applyNumberFormat="1" applyFont="1" applyFill="1" applyBorder="1" applyAlignment="1">
      <alignment horizontal="center" vertical="center" wrapText="1"/>
    </xf>
    <xf numFmtId="0" fontId="41" fillId="31" borderId="11" xfId="25" applyNumberFormat="1" applyFont="1" applyFill="1" applyBorder="1" applyAlignment="1">
      <alignment horizontal="center" vertical="center" wrapText="1"/>
    </xf>
    <xf numFmtId="0" fontId="41" fillId="31" borderId="13" xfId="25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42" fillId="27" borderId="10" xfId="25" applyNumberFormat="1" applyFont="1" applyFill="1" applyBorder="1" applyAlignment="1">
      <alignment horizontal="center" vertical="center" wrapText="1"/>
    </xf>
    <xf numFmtId="0" fontId="38" fillId="29" borderId="10" xfId="0" applyNumberFormat="1" applyFont="1" applyFill="1" applyBorder="1" applyAlignment="1">
      <alignment horizontal="center" vertical="center" wrapText="1"/>
    </xf>
    <xf numFmtId="0" fontId="37" fillId="29" borderId="11" xfId="0" applyNumberFormat="1" applyFont="1" applyFill="1" applyBorder="1" applyAlignment="1">
      <alignment horizontal="center" vertical="center" wrapText="1"/>
    </xf>
    <xf numFmtId="0" fontId="36" fillId="29" borderId="13" xfId="0" applyNumberFormat="1" applyFont="1" applyFill="1" applyBorder="1" applyAlignment="1">
      <alignment horizontal="center" vertical="center" wrapText="1"/>
    </xf>
    <xf numFmtId="0" fontId="40" fillId="29" borderId="11" xfId="25" applyNumberFormat="1" applyFont="1" applyFill="1" applyBorder="1" applyAlignment="1">
      <alignment horizontal="center" vertical="center" wrapText="1"/>
    </xf>
    <xf numFmtId="0" fontId="40" fillId="29" borderId="13" xfId="25" applyNumberFormat="1" applyFont="1" applyFill="1" applyBorder="1" applyAlignment="1">
      <alignment horizontal="center" vertical="center" wrapText="1"/>
    </xf>
    <xf numFmtId="0" fontId="40" fillId="29" borderId="15" xfId="25" applyNumberFormat="1" applyFont="1" applyFill="1" applyBorder="1" applyAlignment="1">
      <alignment horizontal="center" vertical="center" wrapText="1"/>
    </xf>
    <xf numFmtId="0" fontId="40" fillId="29" borderId="16" xfId="25" applyNumberFormat="1" applyFont="1" applyFill="1" applyBorder="1" applyAlignment="1">
      <alignment horizontal="center" vertical="center" wrapText="1"/>
    </xf>
    <xf numFmtId="0" fontId="40" fillId="29" borderId="17" xfId="25" applyNumberFormat="1" applyFont="1" applyFill="1" applyBorder="1" applyAlignment="1">
      <alignment horizontal="center" vertical="center" wrapText="1"/>
    </xf>
    <xf numFmtId="0" fontId="40" fillId="29" borderId="18" xfId="25" applyNumberFormat="1" applyFont="1" applyFill="1" applyBorder="1" applyAlignment="1">
      <alignment horizontal="center" vertical="center" wrapText="1"/>
    </xf>
    <xf numFmtId="177" fontId="0" fillId="0" borderId="10" xfId="0" applyNumberFormat="1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 wrapText="1"/>
    </xf>
    <xf numFmtId="177" fontId="0" fillId="0" borderId="13" xfId="0" applyNumberFormat="1" applyFont="1" applyBorder="1" applyAlignment="1">
      <alignment horizontal="center" vertical="center" wrapText="1"/>
    </xf>
    <xf numFmtId="177" fontId="0" fillId="0" borderId="14" xfId="0" applyNumberFormat="1" applyFont="1" applyBorder="1" applyAlignment="1">
      <alignment horizontal="center" vertical="center" wrapText="1"/>
    </xf>
    <xf numFmtId="177" fontId="0" fillId="0" borderId="11" xfId="0" applyNumberFormat="1" applyFont="1" applyBorder="1" applyAlignment="1">
      <alignment horizontal="center" vertical="center"/>
    </xf>
    <xf numFmtId="177" fontId="0" fillId="0" borderId="13" xfId="0" applyNumberFormat="1" applyFont="1" applyBorder="1" applyAlignment="1">
      <alignment horizontal="center" vertical="center"/>
    </xf>
    <xf numFmtId="177" fontId="0" fillId="0" borderId="14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177" fontId="0" fillId="0" borderId="10" xfId="0" applyNumberFormat="1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78" fontId="0" fillId="0" borderId="11" xfId="0" applyNumberFormat="1" applyFont="1" applyBorder="1" applyAlignment="1">
      <alignment horizontal="center" vertical="center"/>
    </xf>
    <xf numFmtId="178" fontId="0" fillId="0" borderId="13" xfId="0" applyNumberFormat="1" applyFont="1" applyBorder="1" applyAlignment="1">
      <alignment horizontal="center" vertical="center"/>
    </xf>
    <xf numFmtId="178" fontId="0" fillId="0" borderId="14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177" fontId="30" fillId="0" borderId="10" xfId="0" applyNumberFormat="1" applyFont="1" applyFill="1" applyBorder="1" applyAlignment="1">
      <alignment horizontal="center" vertical="center" wrapText="1"/>
    </xf>
    <xf numFmtId="0" fontId="0" fillId="26" borderId="11" xfId="0" applyFill="1" applyBorder="1" applyAlignment="1">
      <alignment horizontal="center" vertical="center"/>
    </xf>
    <xf numFmtId="0" fontId="0" fillId="26" borderId="13" xfId="0" applyFont="1" applyFill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178" fontId="0" fillId="0" borderId="1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32" borderId="10" xfId="0" applyFont="1" applyFill="1" applyBorder="1" applyAlignment="1">
      <alignment horizontal="center"/>
    </xf>
    <xf numFmtId="0" fontId="6" fillId="32" borderId="10" xfId="0" applyFont="1" applyFill="1" applyBorder="1" applyAlignment="1">
      <alignment horizontal="center"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/>
    <cellStyle name="标题 1" xfId="20"/>
    <cellStyle name="标题 2" xfId="21"/>
    <cellStyle name="标题 3" xfId="22"/>
    <cellStyle name="标题 4" xfId="23"/>
    <cellStyle name="差" xfId="24"/>
    <cellStyle name="常规" xfId="0" builtinId="0"/>
    <cellStyle name="常规 2" xfId="25"/>
    <cellStyle name="好" xfId="26"/>
    <cellStyle name="汇总" xfId="27"/>
    <cellStyle name="计算" xfId="28"/>
    <cellStyle name="检查单元格" xfId="29"/>
    <cellStyle name="解释性文本" xfId="30"/>
    <cellStyle name="警告文本" xfId="31"/>
    <cellStyle name="链接单元格" xfId="32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适中" xfId="39"/>
    <cellStyle name="输出" xfId="40"/>
    <cellStyle name="输入" xfId="41"/>
    <cellStyle name="注释" xfId="4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sp macro="" textlink="">
      <xdr:nvSpPr>
        <xdr:cNvPr id="1026" name="Control 1"/>
        <xdr:cNvSpPr>
          <a:spLocks noChangeArrowheads="1" noChangeShapeType="1"/>
        </xdr:cNvSpPr>
      </xdr:nvSpPr>
      <xdr:spPr bwMode="auto">
        <a:xfrm>
          <a:off x="1691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6</xdr:row>
      <xdr:rowOff>0</xdr:rowOff>
    </xdr:from>
    <xdr:to>
      <xdr:col>44</xdr:col>
      <xdr:colOff>9525</xdr:colOff>
      <xdr:row>6</xdr:row>
      <xdr:rowOff>9525</xdr:rowOff>
    </xdr:to>
    <xdr:sp macro="" textlink="">
      <xdr:nvSpPr>
        <xdr:cNvPr id="2050" name="Control 1"/>
        <xdr:cNvSpPr>
          <a:spLocks noChangeArrowheads="1" noChangeShapeType="1"/>
        </xdr:cNvSpPr>
      </xdr:nvSpPr>
      <xdr:spPr bwMode="auto">
        <a:xfrm>
          <a:off x="32680275" y="1666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sp macro="" textlink="">
      <xdr:nvSpPr>
        <xdr:cNvPr id="3077" name="Control 1"/>
        <xdr:cNvSpPr>
          <a:spLocks noChangeArrowheads="1" noChangeShapeType="1"/>
        </xdr:cNvSpPr>
      </xdr:nvSpPr>
      <xdr:spPr bwMode="auto">
        <a:xfrm>
          <a:off x="107156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9525</xdr:colOff>
      <xdr:row>30</xdr:row>
      <xdr:rowOff>9525</xdr:rowOff>
    </xdr:to>
    <xdr:sp macro="" textlink="">
      <xdr:nvSpPr>
        <xdr:cNvPr id="3078" name="Control 1"/>
        <xdr:cNvSpPr>
          <a:spLocks noChangeArrowheads="1" noChangeShapeType="1"/>
        </xdr:cNvSpPr>
      </xdr:nvSpPr>
      <xdr:spPr bwMode="auto">
        <a:xfrm>
          <a:off x="10715625" y="4819650"/>
          <a:ext cx="95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sp macro="" textlink="">
      <xdr:nvSpPr>
        <xdr:cNvPr id="3079" name="Control 1"/>
        <xdr:cNvSpPr>
          <a:spLocks noChangeArrowheads="1" noChangeShapeType="1"/>
        </xdr:cNvSpPr>
      </xdr:nvSpPr>
      <xdr:spPr bwMode="auto">
        <a:xfrm>
          <a:off x="107156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9525</xdr:colOff>
      <xdr:row>30</xdr:row>
      <xdr:rowOff>38100</xdr:rowOff>
    </xdr:to>
    <xdr:sp macro="" textlink="">
      <xdr:nvSpPr>
        <xdr:cNvPr id="3080" name="Control 1"/>
        <xdr:cNvSpPr>
          <a:spLocks noChangeArrowheads="1" noChangeShapeType="1"/>
        </xdr:cNvSpPr>
      </xdr:nvSpPr>
      <xdr:spPr bwMode="auto">
        <a:xfrm>
          <a:off x="10715625" y="4819650"/>
          <a:ext cx="95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16"/>
  <sheetViews>
    <sheetView workbookViewId="0">
      <selection activeCell="F20" sqref="F20"/>
    </sheetView>
  </sheetViews>
  <sheetFormatPr defaultColWidth="9" defaultRowHeight="13.5"/>
  <sheetData>
    <row r="3" spans="2:12">
      <c r="B3" s="93" t="s">
        <v>0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2:12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2:12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</row>
    <row r="6" spans="2:12"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2:12"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2"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2:12"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</row>
    <row r="10" spans="2:12"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</row>
    <row r="11" spans="2:12"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2:12"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2:12"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</row>
    <row r="14" spans="2:12"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</row>
    <row r="15" spans="2:12"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</row>
    <row r="16" spans="2:12" ht="65.25" customHeight="1"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</row>
  </sheetData>
  <mergeCells count="1">
    <mergeCell ref="B3:L16"/>
  </mergeCells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35"/>
  <sheetViews>
    <sheetView topLeftCell="O3" workbookViewId="0">
      <selection activeCell="AC33" sqref="AC33"/>
    </sheetView>
  </sheetViews>
  <sheetFormatPr defaultRowHeight="14.25"/>
  <cols>
    <col min="1" max="1" width="35.875" style="25" customWidth="1"/>
    <col min="2" max="2" width="58.625" style="25" customWidth="1"/>
    <col min="3" max="4" width="9" style="25"/>
    <col min="5" max="5" width="14.875" style="25" customWidth="1"/>
    <col min="6" max="6" width="13.75" style="25" customWidth="1"/>
    <col min="7" max="7" width="14.5" style="25" customWidth="1"/>
    <col min="8" max="8" width="9" style="25"/>
    <col min="9" max="9" width="14.75" style="25" customWidth="1"/>
    <col min="10" max="10" width="14.375" style="25" customWidth="1"/>
    <col min="11" max="11" width="16.125" style="25" customWidth="1"/>
    <col min="12" max="13" width="9" style="25"/>
    <col min="14" max="14" width="12.625" style="25" customWidth="1"/>
    <col min="15" max="15" width="15.375" style="25" customWidth="1"/>
    <col min="16" max="16" width="13.625" style="25" customWidth="1"/>
    <col min="17" max="18" width="9" style="25"/>
    <col min="19" max="19" width="15.625" style="25" customWidth="1"/>
    <col min="20" max="20" width="9" style="25"/>
    <col min="21" max="21" width="9.875" style="25" customWidth="1"/>
    <col min="22" max="22" width="18.25" style="25" customWidth="1"/>
    <col min="23" max="23" width="9" style="25"/>
    <col min="24" max="16384" width="9" style="26"/>
  </cols>
  <sheetData>
    <row r="1" spans="1:256" s="24" customFormat="1" ht="25.5" customHeight="1">
      <c r="A1" s="101" t="s">
        <v>1</v>
      </c>
      <c r="B1" s="101" t="s">
        <v>2</v>
      </c>
      <c r="C1" s="95" t="s">
        <v>174</v>
      </c>
      <c r="D1" s="95" t="s">
        <v>175</v>
      </c>
      <c r="E1" s="95"/>
      <c r="F1" s="95"/>
      <c r="G1" s="95"/>
      <c r="H1" s="95" t="s">
        <v>176</v>
      </c>
      <c r="I1" s="95"/>
      <c r="J1" s="95"/>
      <c r="K1" s="95"/>
      <c r="L1" s="95" t="s">
        <v>177</v>
      </c>
      <c r="M1" s="95" t="s">
        <v>178</v>
      </c>
      <c r="N1" s="95" t="s">
        <v>179</v>
      </c>
      <c r="O1" s="95" t="s">
        <v>180</v>
      </c>
      <c r="P1" s="96" t="s">
        <v>181</v>
      </c>
      <c r="Q1" s="95" t="s">
        <v>182</v>
      </c>
      <c r="R1" s="95"/>
      <c r="S1" s="95"/>
      <c r="T1" s="95"/>
      <c r="U1" s="95"/>
      <c r="V1" s="95"/>
      <c r="W1" s="99" t="s">
        <v>183</v>
      </c>
    </row>
    <row r="2" spans="1:256" s="24" customFormat="1" ht="26.25" customHeight="1">
      <c r="A2" s="101"/>
      <c r="B2" s="101"/>
      <c r="C2" s="95"/>
      <c r="D2" s="95" t="s">
        <v>184</v>
      </c>
      <c r="E2" s="95" t="s">
        <v>185</v>
      </c>
      <c r="F2" s="95" t="s">
        <v>186</v>
      </c>
      <c r="G2" s="95" t="s">
        <v>187</v>
      </c>
      <c r="H2" s="95" t="s">
        <v>184</v>
      </c>
      <c r="I2" s="95" t="s">
        <v>185</v>
      </c>
      <c r="J2" s="95" t="s">
        <v>186</v>
      </c>
      <c r="K2" s="95" t="s">
        <v>187</v>
      </c>
      <c r="L2" s="95"/>
      <c r="M2" s="95"/>
      <c r="N2" s="95"/>
      <c r="O2" s="95"/>
      <c r="P2" s="95"/>
      <c r="Q2" s="95" t="s">
        <v>188</v>
      </c>
      <c r="R2" s="95" t="s">
        <v>189</v>
      </c>
      <c r="S2" s="95"/>
      <c r="T2" s="95" t="s">
        <v>190</v>
      </c>
      <c r="U2" s="95"/>
      <c r="V2" s="97" t="s">
        <v>191</v>
      </c>
      <c r="W2" s="100"/>
    </row>
    <row r="3" spans="1:256" s="24" customFormat="1" ht="25.5">
      <c r="A3" s="102"/>
      <c r="B3" s="102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73" t="s">
        <v>192</v>
      </c>
      <c r="S3" s="73" t="s">
        <v>193</v>
      </c>
      <c r="T3" s="73" t="s">
        <v>192</v>
      </c>
      <c r="U3" s="73" t="s">
        <v>193</v>
      </c>
      <c r="V3" s="98"/>
      <c r="W3" s="100"/>
    </row>
    <row r="4" spans="1:256" s="1" customFormat="1" ht="15" customHeight="1">
      <c r="A4" s="61" t="s">
        <v>4</v>
      </c>
      <c r="B4" s="66" t="s">
        <v>163</v>
      </c>
      <c r="C4" s="66">
        <v>315205</v>
      </c>
      <c r="D4" s="66" t="s">
        <v>5</v>
      </c>
      <c r="E4" s="66">
        <v>13906688318</v>
      </c>
      <c r="F4" s="62" t="s">
        <v>8</v>
      </c>
      <c r="G4" s="62" t="s">
        <v>9</v>
      </c>
      <c r="H4" s="62" t="s">
        <v>7</v>
      </c>
      <c r="I4" s="62">
        <v>13505749222</v>
      </c>
      <c r="J4" s="62" t="s">
        <v>8</v>
      </c>
      <c r="K4" s="62" t="s">
        <v>9</v>
      </c>
      <c r="L4" s="59">
        <v>108</v>
      </c>
      <c r="M4" s="59">
        <v>14523.5</v>
      </c>
      <c r="N4" s="59" t="s">
        <v>164</v>
      </c>
      <c r="O4" s="59">
        <v>255500</v>
      </c>
      <c r="P4" s="59">
        <v>14523.5</v>
      </c>
      <c r="Q4" s="8">
        <v>1</v>
      </c>
      <c r="R4" s="8" t="s">
        <v>10</v>
      </c>
      <c r="S4" s="9" t="s">
        <v>11</v>
      </c>
      <c r="T4" s="9" t="s">
        <v>12</v>
      </c>
      <c r="U4" s="9" t="s">
        <v>12</v>
      </c>
      <c r="V4" s="7">
        <v>214</v>
      </c>
      <c r="W4" s="6">
        <v>20</v>
      </c>
      <c r="X4" s="31"/>
      <c r="Y4" s="32"/>
      <c r="Z4" s="32"/>
      <c r="AA4" s="32"/>
      <c r="AB4" s="32"/>
      <c r="AC4" s="32"/>
      <c r="AD4" s="31"/>
      <c r="AE4" s="31"/>
      <c r="AF4" s="31"/>
      <c r="AG4" s="31"/>
      <c r="AH4" s="32"/>
      <c r="AI4" s="32"/>
      <c r="AJ4" s="32"/>
      <c r="AK4" s="32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2"/>
    </row>
    <row r="5" spans="1:256" s="1" customFormat="1">
      <c r="A5" s="61" t="s">
        <v>4</v>
      </c>
      <c r="B5" s="66" t="s">
        <v>163</v>
      </c>
      <c r="C5" s="66">
        <v>315205</v>
      </c>
      <c r="D5" s="66" t="s">
        <v>5</v>
      </c>
      <c r="E5" s="66">
        <v>13906688318</v>
      </c>
      <c r="F5" s="62" t="s">
        <v>8</v>
      </c>
      <c r="G5" s="62" t="s">
        <v>9</v>
      </c>
      <c r="H5" s="62" t="s">
        <v>7</v>
      </c>
      <c r="I5" s="62">
        <v>13505749222</v>
      </c>
      <c r="J5" s="62" t="s">
        <v>8</v>
      </c>
      <c r="K5" s="62" t="s">
        <v>9</v>
      </c>
      <c r="L5" s="59">
        <v>108</v>
      </c>
      <c r="M5" s="59">
        <v>14523.5</v>
      </c>
      <c r="N5" s="59" t="s">
        <v>164</v>
      </c>
      <c r="O5" s="59">
        <v>255500</v>
      </c>
      <c r="P5" s="59">
        <v>14523.5</v>
      </c>
      <c r="Q5" s="8">
        <v>2</v>
      </c>
      <c r="R5" s="8" t="s">
        <v>10</v>
      </c>
      <c r="S5" s="9" t="s">
        <v>11</v>
      </c>
      <c r="T5" s="8" t="s">
        <v>13</v>
      </c>
      <c r="U5" s="9" t="s">
        <v>14</v>
      </c>
      <c r="V5" s="7">
        <v>222</v>
      </c>
      <c r="W5" s="6">
        <v>20</v>
      </c>
      <c r="X5" s="31"/>
      <c r="Y5" s="32"/>
      <c r="Z5" s="32"/>
      <c r="AA5" s="32"/>
      <c r="AB5" s="32"/>
      <c r="AC5" s="32"/>
      <c r="AD5" s="31"/>
      <c r="AE5" s="31"/>
      <c r="AF5" s="31"/>
      <c r="AG5" s="31"/>
      <c r="AH5" s="32"/>
      <c r="AI5" s="32"/>
      <c r="AJ5" s="32"/>
      <c r="AK5" s="32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2"/>
    </row>
    <row r="6" spans="1:256" s="1" customFormat="1">
      <c r="A6" s="65" t="s">
        <v>166</v>
      </c>
      <c r="B6" s="62" t="s">
        <v>17</v>
      </c>
      <c r="C6" s="62">
        <v>315201</v>
      </c>
      <c r="D6" s="65" t="s">
        <v>18</v>
      </c>
      <c r="E6" s="65">
        <v>13306691515</v>
      </c>
      <c r="F6" s="65" t="s">
        <v>6</v>
      </c>
      <c r="G6" s="65" t="s">
        <v>6</v>
      </c>
      <c r="H6" s="65" t="s">
        <v>19</v>
      </c>
      <c r="I6" s="65">
        <v>13958234209</v>
      </c>
      <c r="J6" s="65" t="s">
        <v>20</v>
      </c>
      <c r="K6" s="65" t="s">
        <v>20</v>
      </c>
      <c r="L6" s="7">
        <v>50</v>
      </c>
      <c r="M6" s="7">
        <v>2561</v>
      </c>
      <c r="N6" s="7" t="s">
        <v>171</v>
      </c>
      <c r="O6" s="7">
        <v>1800000</v>
      </c>
      <c r="P6" s="7">
        <v>4752</v>
      </c>
      <c r="Q6" s="8">
        <v>3</v>
      </c>
      <c r="R6" s="8" t="s">
        <v>10</v>
      </c>
      <c r="S6" s="9" t="s">
        <v>11</v>
      </c>
      <c r="T6" s="8" t="s">
        <v>15</v>
      </c>
      <c r="U6" s="9" t="s">
        <v>21</v>
      </c>
      <c r="V6" s="8">
        <v>200</v>
      </c>
      <c r="W6" s="6">
        <v>30</v>
      </c>
      <c r="X6" s="31"/>
      <c r="Y6" s="32"/>
      <c r="Z6" s="32"/>
      <c r="AA6" s="32"/>
      <c r="AB6" s="32"/>
      <c r="AC6" s="32"/>
      <c r="AD6" s="31"/>
      <c r="AE6" s="31"/>
      <c r="AF6" s="31"/>
      <c r="AG6" s="31"/>
      <c r="AH6" s="32"/>
      <c r="AI6" s="32"/>
      <c r="AJ6" s="32"/>
      <c r="AK6" s="32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2"/>
    </row>
    <row r="7" spans="1:256" s="1" customFormat="1" ht="13.5">
      <c r="A7" s="63" t="s">
        <v>22</v>
      </c>
      <c r="B7" s="62" t="s">
        <v>23</v>
      </c>
      <c r="C7" s="62">
        <v>315021</v>
      </c>
      <c r="D7" s="65" t="s">
        <v>24</v>
      </c>
      <c r="E7" s="67">
        <v>13805876568</v>
      </c>
      <c r="F7" s="62" t="s">
        <v>25</v>
      </c>
      <c r="G7" s="62"/>
      <c r="H7" s="68" t="s">
        <v>165</v>
      </c>
      <c r="I7" s="62">
        <v>15857405012</v>
      </c>
      <c r="J7" s="62" t="s">
        <v>25</v>
      </c>
      <c r="K7" s="62"/>
      <c r="L7" s="7">
        <v>184</v>
      </c>
      <c r="M7" s="7">
        <v>14073</v>
      </c>
      <c r="N7" s="7" t="s">
        <v>164</v>
      </c>
      <c r="O7" s="7">
        <v>1800000</v>
      </c>
      <c r="P7" s="7">
        <v>35420</v>
      </c>
      <c r="Q7" s="8">
        <v>4</v>
      </c>
      <c r="R7" s="7" t="s">
        <v>15</v>
      </c>
      <c r="S7" s="9" t="s">
        <v>11</v>
      </c>
      <c r="T7" s="7" t="s">
        <v>15</v>
      </c>
      <c r="U7" s="9" t="s">
        <v>16</v>
      </c>
      <c r="V7" s="7">
        <v>165</v>
      </c>
      <c r="W7" s="11">
        <v>30.5</v>
      </c>
      <c r="X7" s="31"/>
      <c r="Y7" s="32"/>
      <c r="Z7" s="32"/>
      <c r="AA7" s="32"/>
      <c r="AB7" s="32"/>
      <c r="AC7" s="32"/>
      <c r="AD7" s="31"/>
      <c r="AE7" s="31"/>
      <c r="AF7" s="31"/>
      <c r="AG7" s="31"/>
      <c r="AH7" s="32"/>
      <c r="AI7" s="32"/>
      <c r="AJ7" s="32"/>
      <c r="AK7" s="32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2"/>
    </row>
    <row r="8" spans="1:256" s="1" customFormat="1" ht="13.5">
      <c r="A8" s="63" t="s">
        <v>22</v>
      </c>
      <c r="B8" s="62" t="s">
        <v>23</v>
      </c>
      <c r="C8" s="62">
        <v>315021</v>
      </c>
      <c r="D8" s="65" t="s">
        <v>24</v>
      </c>
      <c r="E8" s="67">
        <v>13805876568</v>
      </c>
      <c r="F8" s="62" t="s">
        <v>25</v>
      </c>
      <c r="G8" s="62"/>
      <c r="H8" s="68" t="s">
        <v>165</v>
      </c>
      <c r="I8" s="62">
        <v>15857405012</v>
      </c>
      <c r="J8" s="62" t="s">
        <v>25</v>
      </c>
      <c r="K8" s="62"/>
      <c r="L8" s="7">
        <v>184</v>
      </c>
      <c r="M8" s="7">
        <v>14073</v>
      </c>
      <c r="N8" s="7" t="s">
        <v>164</v>
      </c>
      <c r="O8" s="7">
        <v>1800000</v>
      </c>
      <c r="P8" s="7">
        <v>35420</v>
      </c>
      <c r="Q8" s="8">
        <v>5</v>
      </c>
      <c r="R8" s="7" t="s">
        <v>15</v>
      </c>
      <c r="S8" s="9" t="s">
        <v>11</v>
      </c>
      <c r="T8" s="10" t="s">
        <v>26</v>
      </c>
      <c r="U8" s="9" t="s">
        <v>27</v>
      </c>
      <c r="V8" s="7">
        <v>1008</v>
      </c>
      <c r="W8" s="11">
        <v>35</v>
      </c>
      <c r="X8" s="31"/>
      <c r="Y8" s="32"/>
      <c r="Z8" s="32"/>
      <c r="AA8" s="32"/>
      <c r="AB8" s="32"/>
      <c r="AC8" s="32"/>
      <c r="AD8" s="31"/>
      <c r="AE8" s="31"/>
      <c r="AF8" s="31"/>
      <c r="AG8" s="31"/>
      <c r="AH8" s="32"/>
      <c r="AI8" s="32"/>
      <c r="AJ8" s="32"/>
      <c r="AK8" s="32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2"/>
    </row>
    <row r="9" spans="1:256" s="1" customFormat="1" ht="13.5">
      <c r="A9" s="63" t="s">
        <v>22</v>
      </c>
      <c r="B9" s="62" t="s">
        <v>23</v>
      </c>
      <c r="C9" s="62">
        <v>315021</v>
      </c>
      <c r="D9" s="65" t="s">
        <v>24</v>
      </c>
      <c r="E9" s="67">
        <v>13805876568</v>
      </c>
      <c r="F9" s="62" t="s">
        <v>25</v>
      </c>
      <c r="G9" s="62"/>
      <c r="H9" s="68" t="s">
        <v>165</v>
      </c>
      <c r="I9" s="62">
        <v>15857405012</v>
      </c>
      <c r="J9" s="62" t="s">
        <v>25</v>
      </c>
      <c r="K9" s="62"/>
      <c r="L9" s="7">
        <v>184</v>
      </c>
      <c r="M9" s="7">
        <v>14073</v>
      </c>
      <c r="N9" s="7" t="s">
        <v>164</v>
      </c>
      <c r="O9" s="7">
        <v>1800000</v>
      </c>
      <c r="P9" s="7">
        <v>35420</v>
      </c>
      <c r="Q9" s="8">
        <v>6</v>
      </c>
      <c r="R9" s="7" t="s">
        <v>15</v>
      </c>
      <c r="S9" s="9" t="s">
        <v>11</v>
      </c>
      <c r="T9" s="10" t="s">
        <v>28</v>
      </c>
      <c r="U9" s="9" t="s">
        <v>29</v>
      </c>
      <c r="V9" s="7">
        <v>1450</v>
      </c>
      <c r="W9" s="11">
        <v>35</v>
      </c>
      <c r="X9" s="31"/>
      <c r="Y9" s="32"/>
      <c r="Z9" s="32"/>
      <c r="AA9" s="32"/>
      <c r="AB9" s="32"/>
      <c r="AC9" s="32"/>
      <c r="AD9" s="31"/>
      <c r="AE9" s="31"/>
      <c r="AF9" s="31"/>
      <c r="AG9" s="31"/>
      <c r="AH9" s="32"/>
      <c r="AI9" s="32"/>
      <c r="AJ9" s="32"/>
      <c r="AK9" s="32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2"/>
    </row>
    <row r="10" spans="1:256" s="1" customFormat="1" ht="13.5">
      <c r="A10" s="63" t="s">
        <v>22</v>
      </c>
      <c r="B10" s="62" t="s">
        <v>23</v>
      </c>
      <c r="C10" s="62">
        <v>315021</v>
      </c>
      <c r="D10" s="65" t="s">
        <v>24</v>
      </c>
      <c r="E10" s="67">
        <v>13805876568</v>
      </c>
      <c r="F10" s="62" t="s">
        <v>25</v>
      </c>
      <c r="G10" s="62"/>
      <c r="H10" s="68" t="s">
        <v>165</v>
      </c>
      <c r="I10" s="62">
        <v>15857405012</v>
      </c>
      <c r="J10" s="62" t="s">
        <v>25</v>
      </c>
      <c r="K10" s="62"/>
      <c r="L10" s="7">
        <v>184</v>
      </c>
      <c r="M10" s="7">
        <v>14073</v>
      </c>
      <c r="N10" s="7" t="s">
        <v>164</v>
      </c>
      <c r="O10" s="7">
        <v>1800000</v>
      </c>
      <c r="P10" s="7">
        <v>35420</v>
      </c>
      <c r="Q10" s="8">
        <v>7</v>
      </c>
      <c r="R10" s="7" t="s">
        <v>15</v>
      </c>
      <c r="S10" s="9" t="s">
        <v>11</v>
      </c>
      <c r="T10" s="10" t="s">
        <v>30</v>
      </c>
      <c r="U10" s="9" t="s">
        <v>31</v>
      </c>
      <c r="V10" s="7">
        <v>1005</v>
      </c>
      <c r="W10" s="11">
        <v>35</v>
      </c>
      <c r="X10" s="31"/>
      <c r="Y10" s="32"/>
      <c r="Z10" s="32"/>
      <c r="AA10" s="32"/>
      <c r="AB10" s="32"/>
      <c r="AC10" s="32"/>
      <c r="AD10" s="31"/>
      <c r="AE10" s="31"/>
      <c r="AF10" s="31"/>
      <c r="AG10" s="31"/>
      <c r="AH10" s="32"/>
      <c r="AI10" s="32"/>
      <c r="AJ10" s="32"/>
      <c r="AK10" s="32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2"/>
    </row>
    <row r="11" spans="1:256" s="1" customFormat="1" ht="13.5">
      <c r="A11" s="63" t="s">
        <v>22</v>
      </c>
      <c r="B11" s="62" t="s">
        <v>23</v>
      </c>
      <c r="C11" s="62">
        <v>315021</v>
      </c>
      <c r="D11" s="65" t="s">
        <v>24</v>
      </c>
      <c r="E11" s="67">
        <v>13805876568</v>
      </c>
      <c r="F11" s="62" t="s">
        <v>25</v>
      </c>
      <c r="G11" s="62"/>
      <c r="H11" s="68" t="s">
        <v>165</v>
      </c>
      <c r="I11" s="62">
        <v>15857405012</v>
      </c>
      <c r="J11" s="62" t="s">
        <v>25</v>
      </c>
      <c r="K11" s="62"/>
      <c r="L11" s="7">
        <v>184</v>
      </c>
      <c r="M11" s="7">
        <v>14073</v>
      </c>
      <c r="N11" s="7" t="s">
        <v>164</v>
      </c>
      <c r="O11" s="7">
        <v>1800000</v>
      </c>
      <c r="P11" s="7">
        <v>35420</v>
      </c>
      <c r="Q11" s="8">
        <v>8</v>
      </c>
      <c r="R11" s="7" t="s">
        <v>15</v>
      </c>
      <c r="S11" s="9" t="s">
        <v>11</v>
      </c>
      <c r="T11" s="10" t="s">
        <v>32</v>
      </c>
      <c r="U11" s="9" t="s">
        <v>32</v>
      </c>
      <c r="V11" s="7">
        <v>1406</v>
      </c>
      <c r="W11" s="11">
        <v>35</v>
      </c>
      <c r="X11" s="31"/>
      <c r="Y11" s="32"/>
      <c r="Z11" s="32"/>
      <c r="AA11" s="32"/>
      <c r="AB11" s="32"/>
      <c r="AC11" s="32"/>
      <c r="AD11" s="31"/>
      <c r="AE11" s="31"/>
      <c r="AF11" s="31"/>
      <c r="AG11" s="31"/>
      <c r="AH11" s="32"/>
      <c r="AI11" s="32"/>
      <c r="AJ11" s="32"/>
      <c r="AK11" s="32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2"/>
    </row>
    <row r="12" spans="1:256" s="1" customFormat="1" ht="13.5">
      <c r="A12" s="65" t="s">
        <v>33</v>
      </c>
      <c r="B12" s="62" t="s">
        <v>34</v>
      </c>
      <c r="C12" s="62">
        <v>315000</v>
      </c>
      <c r="D12" s="65" t="s">
        <v>35</v>
      </c>
      <c r="E12" s="65">
        <v>13906617901</v>
      </c>
      <c r="F12" s="65" t="s">
        <v>6</v>
      </c>
      <c r="G12" s="65" t="s">
        <v>6</v>
      </c>
      <c r="H12" s="65" t="s">
        <v>36</v>
      </c>
      <c r="I12" s="65">
        <v>13967895215</v>
      </c>
      <c r="J12" s="65" t="s">
        <v>37</v>
      </c>
      <c r="K12" s="65" t="s">
        <v>38</v>
      </c>
      <c r="L12" s="7">
        <v>99</v>
      </c>
      <c r="M12" s="7">
        <v>20602</v>
      </c>
      <c r="N12" s="7" t="s">
        <v>172</v>
      </c>
      <c r="O12" s="7">
        <v>3316067</v>
      </c>
      <c r="P12" s="7">
        <v>21116</v>
      </c>
      <c r="Q12" s="8">
        <v>9</v>
      </c>
      <c r="R12" s="8" t="s">
        <v>15</v>
      </c>
      <c r="S12" s="9" t="s">
        <v>11</v>
      </c>
      <c r="T12" s="9" t="s">
        <v>12</v>
      </c>
      <c r="U12" s="9" t="s">
        <v>12</v>
      </c>
      <c r="V12" s="7">
        <v>272</v>
      </c>
      <c r="W12" s="11">
        <v>35</v>
      </c>
      <c r="X12" s="31"/>
      <c r="Y12" s="32"/>
      <c r="Z12" s="32"/>
      <c r="AA12" s="32"/>
      <c r="AB12" s="32"/>
      <c r="AC12" s="32"/>
      <c r="AD12" s="31"/>
      <c r="AE12" s="31"/>
      <c r="AF12" s="31"/>
      <c r="AG12" s="31"/>
      <c r="AH12" s="32"/>
      <c r="AI12" s="32"/>
      <c r="AJ12" s="32"/>
      <c r="AK12" s="32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2"/>
    </row>
    <row r="13" spans="1:256" s="1" customFormat="1">
      <c r="A13" s="63" t="s">
        <v>39</v>
      </c>
      <c r="B13" s="64" t="s">
        <v>40</v>
      </c>
      <c r="C13" s="64">
        <v>314500</v>
      </c>
      <c r="D13" s="65" t="s">
        <v>41</v>
      </c>
      <c r="E13" s="65" t="s">
        <v>42</v>
      </c>
      <c r="F13" s="62" t="s">
        <v>44</v>
      </c>
      <c r="G13" s="62" t="s">
        <v>45</v>
      </c>
      <c r="H13" s="62" t="s">
        <v>43</v>
      </c>
      <c r="I13" s="62">
        <v>13867360059</v>
      </c>
      <c r="J13" s="62" t="s">
        <v>44</v>
      </c>
      <c r="K13" s="62" t="s">
        <v>45</v>
      </c>
      <c r="L13" s="59">
        <v>220</v>
      </c>
      <c r="M13" s="59">
        <v>86000</v>
      </c>
      <c r="N13" s="7" t="s">
        <v>164</v>
      </c>
      <c r="O13" s="59">
        <v>3810000</v>
      </c>
      <c r="P13" s="59">
        <v>20900</v>
      </c>
      <c r="Q13" s="8">
        <v>10</v>
      </c>
      <c r="R13" s="8" t="s">
        <v>15</v>
      </c>
      <c r="S13" s="9" t="s">
        <v>46</v>
      </c>
      <c r="T13" s="8" t="s">
        <v>13</v>
      </c>
      <c r="U13" s="9" t="s">
        <v>47</v>
      </c>
      <c r="V13" s="8">
        <v>300</v>
      </c>
      <c r="W13" s="6">
        <v>32</v>
      </c>
      <c r="X13" s="31"/>
      <c r="Y13" s="32"/>
      <c r="Z13" s="32"/>
      <c r="AA13" s="32"/>
      <c r="AB13" s="32"/>
      <c r="AC13" s="32"/>
      <c r="AD13" s="31"/>
      <c r="AE13" s="31"/>
      <c r="AF13" s="31"/>
      <c r="AG13" s="31"/>
      <c r="AH13" s="32"/>
      <c r="AI13" s="32"/>
      <c r="AJ13" s="32"/>
      <c r="AK13" s="32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2"/>
    </row>
    <row r="14" spans="1:256" s="1" customFormat="1">
      <c r="A14" s="63" t="s">
        <v>39</v>
      </c>
      <c r="B14" s="64" t="s">
        <v>40</v>
      </c>
      <c r="C14" s="64">
        <v>314500</v>
      </c>
      <c r="D14" s="65" t="s">
        <v>41</v>
      </c>
      <c r="E14" s="65" t="s">
        <v>42</v>
      </c>
      <c r="F14" s="62" t="s">
        <v>44</v>
      </c>
      <c r="G14" s="62" t="s">
        <v>45</v>
      </c>
      <c r="H14" s="62" t="s">
        <v>43</v>
      </c>
      <c r="I14" s="62">
        <v>13867360059</v>
      </c>
      <c r="J14" s="62" t="s">
        <v>44</v>
      </c>
      <c r="K14" s="62" t="s">
        <v>45</v>
      </c>
      <c r="L14" s="59">
        <v>220</v>
      </c>
      <c r="M14" s="59">
        <v>86000</v>
      </c>
      <c r="N14" s="7" t="s">
        <v>164</v>
      </c>
      <c r="O14" s="59">
        <v>3810000</v>
      </c>
      <c r="P14" s="59">
        <v>20900</v>
      </c>
      <c r="Q14" s="8">
        <v>11</v>
      </c>
      <c r="R14" s="8" t="s">
        <v>15</v>
      </c>
      <c r="S14" s="9" t="s">
        <v>46</v>
      </c>
      <c r="T14" s="8" t="s">
        <v>15</v>
      </c>
      <c r="U14" s="9" t="s">
        <v>16</v>
      </c>
      <c r="V14" s="8">
        <v>80</v>
      </c>
      <c r="W14" s="6">
        <v>20</v>
      </c>
      <c r="X14" s="31"/>
      <c r="Y14" s="32"/>
      <c r="Z14" s="32"/>
      <c r="AA14" s="32"/>
      <c r="AB14" s="32"/>
      <c r="AC14" s="32"/>
      <c r="AD14" s="31"/>
      <c r="AE14" s="31"/>
      <c r="AF14" s="31"/>
      <c r="AG14" s="31"/>
      <c r="AH14" s="32"/>
      <c r="AI14" s="32"/>
      <c r="AJ14" s="32"/>
      <c r="AK14" s="32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2"/>
    </row>
    <row r="15" spans="1:256" s="1" customFormat="1">
      <c r="A15" s="63" t="s">
        <v>39</v>
      </c>
      <c r="B15" s="64" t="s">
        <v>40</v>
      </c>
      <c r="C15" s="64">
        <v>314500</v>
      </c>
      <c r="D15" s="65" t="s">
        <v>41</v>
      </c>
      <c r="E15" s="65" t="s">
        <v>42</v>
      </c>
      <c r="F15" s="62" t="s">
        <v>44</v>
      </c>
      <c r="G15" s="62" t="s">
        <v>45</v>
      </c>
      <c r="H15" s="62" t="s">
        <v>43</v>
      </c>
      <c r="I15" s="62">
        <v>13867360059</v>
      </c>
      <c r="J15" s="62" t="s">
        <v>44</v>
      </c>
      <c r="K15" s="62" t="s">
        <v>45</v>
      </c>
      <c r="L15" s="59">
        <v>220</v>
      </c>
      <c r="M15" s="59">
        <v>86000</v>
      </c>
      <c r="N15" s="7" t="s">
        <v>164</v>
      </c>
      <c r="O15" s="59">
        <v>3810000</v>
      </c>
      <c r="P15" s="59">
        <v>20900</v>
      </c>
      <c r="Q15" s="8">
        <v>12</v>
      </c>
      <c r="R15" s="8" t="s">
        <v>15</v>
      </c>
      <c r="S15" s="9" t="s">
        <v>46</v>
      </c>
      <c r="T15" s="8" t="s">
        <v>15</v>
      </c>
      <c r="U15" s="9" t="s">
        <v>48</v>
      </c>
      <c r="V15" s="8">
        <v>200</v>
      </c>
      <c r="W15" s="6">
        <v>20</v>
      </c>
      <c r="X15" s="31"/>
      <c r="Y15" s="32"/>
      <c r="Z15" s="32"/>
      <c r="AA15" s="32"/>
      <c r="AB15" s="32"/>
      <c r="AC15" s="32"/>
      <c r="AD15" s="31"/>
      <c r="AE15" s="31"/>
      <c r="AF15" s="31"/>
      <c r="AG15" s="31"/>
      <c r="AH15" s="32"/>
      <c r="AI15" s="32"/>
      <c r="AJ15" s="32"/>
      <c r="AK15" s="32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2"/>
    </row>
    <row r="16" spans="1:256" s="1" customFormat="1">
      <c r="A16" s="63" t="s">
        <v>39</v>
      </c>
      <c r="B16" s="64" t="s">
        <v>40</v>
      </c>
      <c r="C16" s="64">
        <v>314500</v>
      </c>
      <c r="D16" s="65" t="s">
        <v>41</v>
      </c>
      <c r="E16" s="65" t="s">
        <v>42</v>
      </c>
      <c r="F16" s="62" t="s">
        <v>44</v>
      </c>
      <c r="G16" s="62" t="s">
        <v>45</v>
      </c>
      <c r="H16" s="62" t="s">
        <v>43</v>
      </c>
      <c r="I16" s="62">
        <v>13867360059</v>
      </c>
      <c r="J16" s="62" t="s">
        <v>44</v>
      </c>
      <c r="K16" s="62" t="s">
        <v>45</v>
      </c>
      <c r="L16" s="59">
        <v>220</v>
      </c>
      <c r="M16" s="59">
        <v>86000</v>
      </c>
      <c r="N16" s="7" t="s">
        <v>164</v>
      </c>
      <c r="O16" s="59">
        <v>3810000</v>
      </c>
      <c r="P16" s="59">
        <v>20900</v>
      </c>
      <c r="Q16" s="8">
        <v>13</v>
      </c>
      <c r="R16" s="8" t="s">
        <v>10</v>
      </c>
      <c r="S16" s="9" t="s">
        <v>46</v>
      </c>
      <c r="T16" s="8" t="s">
        <v>30</v>
      </c>
      <c r="U16" s="9" t="s">
        <v>31</v>
      </c>
      <c r="V16" s="8">
        <v>950</v>
      </c>
      <c r="W16" s="6">
        <v>32</v>
      </c>
      <c r="X16" s="31"/>
      <c r="Y16" s="32"/>
      <c r="Z16" s="32"/>
      <c r="AA16" s="32"/>
      <c r="AB16" s="32"/>
      <c r="AC16" s="32"/>
      <c r="AD16" s="31"/>
      <c r="AE16" s="31"/>
      <c r="AF16" s="31"/>
      <c r="AG16" s="31"/>
      <c r="AH16" s="32"/>
      <c r="AI16" s="32"/>
      <c r="AJ16" s="32"/>
      <c r="AK16" s="32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2"/>
    </row>
    <row r="17" spans="1:256" s="1" customFormat="1">
      <c r="A17" s="63" t="s">
        <v>39</v>
      </c>
      <c r="B17" s="64" t="s">
        <v>40</v>
      </c>
      <c r="C17" s="64">
        <v>314500</v>
      </c>
      <c r="D17" s="65" t="s">
        <v>41</v>
      </c>
      <c r="E17" s="65" t="s">
        <v>42</v>
      </c>
      <c r="F17" s="62" t="s">
        <v>44</v>
      </c>
      <c r="G17" s="62" t="s">
        <v>45</v>
      </c>
      <c r="H17" s="62" t="s">
        <v>43</v>
      </c>
      <c r="I17" s="62">
        <v>13867360059</v>
      </c>
      <c r="J17" s="62" t="s">
        <v>44</v>
      </c>
      <c r="K17" s="62" t="s">
        <v>45</v>
      </c>
      <c r="L17" s="59">
        <v>220</v>
      </c>
      <c r="M17" s="59">
        <v>86000</v>
      </c>
      <c r="N17" s="7" t="s">
        <v>164</v>
      </c>
      <c r="O17" s="59">
        <v>3810000</v>
      </c>
      <c r="P17" s="59">
        <v>20900</v>
      </c>
      <c r="Q17" s="8">
        <v>14</v>
      </c>
      <c r="R17" s="8" t="s">
        <v>15</v>
      </c>
      <c r="S17" s="9" t="s">
        <v>46</v>
      </c>
      <c r="T17" s="9" t="s">
        <v>32</v>
      </c>
      <c r="U17" s="9" t="s">
        <v>32</v>
      </c>
      <c r="V17" s="8">
        <v>1500</v>
      </c>
      <c r="W17" s="6">
        <v>32</v>
      </c>
      <c r="X17" s="31"/>
      <c r="Y17" s="32"/>
      <c r="Z17" s="32"/>
      <c r="AA17" s="32"/>
      <c r="AB17" s="32"/>
      <c r="AC17" s="32"/>
      <c r="AD17" s="31"/>
      <c r="AE17" s="31"/>
      <c r="AF17" s="31"/>
      <c r="AG17" s="31"/>
      <c r="AH17" s="32"/>
      <c r="AI17" s="32"/>
      <c r="AJ17" s="32"/>
      <c r="AK17" s="32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2"/>
    </row>
    <row r="18" spans="1:256" s="1" customFormat="1">
      <c r="A18" s="63" t="s">
        <v>167</v>
      </c>
      <c r="B18" s="64" t="s">
        <v>49</v>
      </c>
      <c r="C18" s="64">
        <v>314214</v>
      </c>
      <c r="D18" s="66" t="s">
        <v>50</v>
      </c>
      <c r="E18" s="69">
        <v>13967315111</v>
      </c>
      <c r="F18" s="62" t="s">
        <v>52</v>
      </c>
      <c r="G18" s="62" t="s">
        <v>53</v>
      </c>
      <c r="H18" s="62" t="s">
        <v>51</v>
      </c>
      <c r="I18" s="62">
        <v>15868303355</v>
      </c>
      <c r="J18" s="62" t="s">
        <v>52</v>
      </c>
      <c r="K18" s="62" t="s">
        <v>53</v>
      </c>
      <c r="L18" s="7">
        <v>155</v>
      </c>
      <c r="M18" s="7">
        <v>9737</v>
      </c>
      <c r="N18" s="7" t="s">
        <v>168</v>
      </c>
      <c r="O18" s="7">
        <v>1771340</v>
      </c>
      <c r="P18" s="7">
        <v>8845</v>
      </c>
      <c r="Q18" s="8">
        <v>15</v>
      </c>
      <c r="R18" s="8" t="s">
        <v>15</v>
      </c>
      <c r="S18" s="9" t="s">
        <v>46</v>
      </c>
      <c r="T18" s="8" t="s">
        <v>13</v>
      </c>
      <c r="U18" s="9" t="s">
        <v>54</v>
      </c>
      <c r="V18" s="8">
        <v>330</v>
      </c>
      <c r="W18" s="20">
        <v>40</v>
      </c>
      <c r="X18" s="31"/>
      <c r="Y18" s="32"/>
      <c r="Z18" s="32"/>
      <c r="AA18" s="32"/>
      <c r="AB18" s="32"/>
      <c r="AC18" s="32"/>
      <c r="AD18" s="31"/>
      <c r="AE18" s="31"/>
      <c r="AF18" s="31"/>
      <c r="AG18" s="31"/>
      <c r="AH18" s="32"/>
      <c r="AI18" s="32"/>
      <c r="AJ18" s="32"/>
      <c r="AK18" s="32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2"/>
    </row>
    <row r="19" spans="1:256" s="1" customFormat="1">
      <c r="A19" s="63" t="s">
        <v>167</v>
      </c>
      <c r="B19" s="64" t="s">
        <v>49</v>
      </c>
      <c r="C19" s="64">
        <v>314214</v>
      </c>
      <c r="D19" s="66" t="s">
        <v>50</v>
      </c>
      <c r="E19" s="69">
        <v>13967315111</v>
      </c>
      <c r="F19" s="62" t="s">
        <v>52</v>
      </c>
      <c r="G19" s="62" t="s">
        <v>53</v>
      </c>
      <c r="H19" s="62" t="s">
        <v>51</v>
      </c>
      <c r="I19" s="62">
        <v>15868303355</v>
      </c>
      <c r="J19" s="62" t="s">
        <v>52</v>
      </c>
      <c r="K19" s="62" t="s">
        <v>53</v>
      </c>
      <c r="L19" s="7">
        <v>155</v>
      </c>
      <c r="M19" s="7">
        <v>9737</v>
      </c>
      <c r="N19" s="7" t="s">
        <v>168</v>
      </c>
      <c r="O19" s="7">
        <v>1771340</v>
      </c>
      <c r="P19" s="7">
        <v>8845</v>
      </c>
      <c r="Q19" s="8">
        <v>16</v>
      </c>
      <c r="R19" s="8" t="s">
        <v>15</v>
      </c>
      <c r="S19" s="9" t="s">
        <v>46</v>
      </c>
      <c r="T19" s="8" t="s">
        <v>15</v>
      </c>
      <c r="U19" s="9" t="s">
        <v>16</v>
      </c>
      <c r="V19" s="8">
        <v>160</v>
      </c>
      <c r="W19" s="20">
        <v>20</v>
      </c>
      <c r="X19" s="31"/>
      <c r="Y19" s="32"/>
      <c r="Z19" s="32"/>
      <c r="AA19" s="32"/>
      <c r="AB19" s="32"/>
      <c r="AC19" s="32"/>
      <c r="AD19" s="31"/>
      <c r="AE19" s="31"/>
      <c r="AF19" s="31"/>
      <c r="AG19" s="31"/>
      <c r="AH19" s="32"/>
      <c r="AI19" s="32"/>
      <c r="AJ19" s="32"/>
      <c r="AK19" s="32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2"/>
    </row>
    <row r="20" spans="1:256" s="1" customFormat="1">
      <c r="A20" s="63" t="s">
        <v>167</v>
      </c>
      <c r="B20" s="62" t="s">
        <v>49</v>
      </c>
      <c r="C20" s="62">
        <v>314214</v>
      </c>
      <c r="D20" s="65" t="s">
        <v>50</v>
      </c>
      <c r="E20" s="70">
        <v>13967315111</v>
      </c>
      <c r="F20" s="62" t="s">
        <v>52</v>
      </c>
      <c r="G20" s="62" t="s">
        <v>53</v>
      </c>
      <c r="H20" s="62" t="s">
        <v>51</v>
      </c>
      <c r="I20" s="62">
        <v>15868303355</v>
      </c>
      <c r="J20" s="62" t="s">
        <v>52</v>
      </c>
      <c r="K20" s="62" t="s">
        <v>53</v>
      </c>
      <c r="L20" s="7">
        <v>155</v>
      </c>
      <c r="M20" s="7">
        <v>9737</v>
      </c>
      <c r="N20" s="7" t="s">
        <v>168</v>
      </c>
      <c r="O20" s="7">
        <v>1771340</v>
      </c>
      <c r="P20" s="7">
        <v>8845</v>
      </c>
      <c r="Q20" s="8">
        <v>17</v>
      </c>
      <c r="R20" s="8" t="s">
        <v>15</v>
      </c>
      <c r="S20" s="9" t="s">
        <v>46</v>
      </c>
      <c r="T20" s="8" t="s">
        <v>15</v>
      </c>
      <c r="U20" s="9" t="s">
        <v>11</v>
      </c>
      <c r="V20" s="8">
        <v>193</v>
      </c>
      <c r="W20" s="20">
        <v>28.86</v>
      </c>
      <c r="X20" s="31"/>
      <c r="Y20" s="32"/>
      <c r="Z20" s="32"/>
      <c r="AA20" s="32"/>
      <c r="AB20" s="32"/>
      <c r="AC20" s="32"/>
      <c r="AD20" s="31"/>
      <c r="AE20" s="31"/>
      <c r="AF20" s="31"/>
      <c r="AG20" s="31"/>
      <c r="AH20" s="32"/>
      <c r="AI20" s="32"/>
      <c r="AJ20" s="32"/>
      <c r="AK20" s="32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2"/>
    </row>
    <row r="21" spans="1:256" s="1" customFormat="1" ht="13.5">
      <c r="A21" s="63" t="s">
        <v>55</v>
      </c>
      <c r="B21" s="64" t="s">
        <v>56</v>
      </c>
      <c r="C21" s="64">
        <v>314000</v>
      </c>
      <c r="D21" s="66" t="s">
        <v>57</v>
      </c>
      <c r="E21" s="66" t="s">
        <v>58</v>
      </c>
      <c r="F21" s="62" t="s">
        <v>60</v>
      </c>
      <c r="G21" s="62" t="s">
        <v>61</v>
      </c>
      <c r="H21" s="62" t="s">
        <v>59</v>
      </c>
      <c r="I21" s="62">
        <v>13867389319</v>
      </c>
      <c r="J21" s="62" t="s">
        <v>60</v>
      </c>
      <c r="K21" s="62" t="s">
        <v>61</v>
      </c>
      <c r="L21" s="7">
        <v>125</v>
      </c>
      <c r="M21" s="7">
        <v>4057</v>
      </c>
      <c r="N21" s="7" t="s">
        <v>168</v>
      </c>
      <c r="O21" s="7">
        <v>668516.5</v>
      </c>
      <c r="P21" s="7">
        <v>10657</v>
      </c>
      <c r="Q21" s="8">
        <v>18</v>
      </c>
      <c r="R21" s="8" t="s">
        <v>15</v>
      </c>
      <c r="S21" s="9" t="s">
        <v>46</v>
      </c>
      <c r="T21" s="8" t="s">
        <v>13</v>
      </c>
      <c r="U21" s="9" t="s">
        <v>54</v>
      </c>
      <c r="V21" s="8">
        <v>350</v>
      </c>
      <c r="W21" s="11">
        <v>32</v>
      </c>
      <c r="X21" s="31"/>
      <c r="Y21" s="32"/>
      <c r="Z21" s="32"/>
      <c r="AA21" s="32"/>
      <c r="AB21" s="32"/>
      <c r="AC21" s="32"/>
      <c r="AD21" s="31"/>
      <c r="AE21" s="31"/>
      <c r="AF21" s="31"/>
      <c r="AG21" s="31"/>
      <c r="AH21" s="32"/>
      <c r="AI21" s="32"/>
      <c r="AJ21" s="32"/>
      <c r="AK21" s="32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2"/>
    </row>
    <row r="22" spans="1:256" s="1" customFormat="1" ht="13.5">
      <c r="A22" s="63" t="s">
        <v>55</v>
      </c>
      <c r="B22" s="64" t="s">
        <v>56</v>
      </c>
      <c r="C22" s="64">
        <v>314000</v>
      </c>
      <c r="D22" s="66" t="s">
        <v>57</v>
      </c>
      <c r="E22" s="66" t="s">
        <v>58</v>
      </c>
      <c r="F22" s="62" t="s">
        <v>60</v>
      </c>
      <c r="G22" s="62" t="s">
        <v>61</v>
      </c>
      <c r="H22" s="62" t="s">
        <v>59</v>
      </c>
      <c r="I22" s="62">
        <v>13867389319</v>
      </c>
      <c r="J22" s="62" t="s">
        <v>60</v>
      </c>
      <c r="K22" s="62" t="s">
        <v>61</v>
      </c>
      <c r="L22" s="7">
        <v>125</v>
      </c>
      <c r="M22" s="7">
        <v>4057</v>
      </c>
      <c r="N22" s="7" t="s">
        <v>168</v>
      </c>
      <c r="O22" s="7">
        <v>668516.5</v>
      </c>
      <c r="P22" s="7">
        <v>10657</v>
      </c>
      <c r="Q22" s="8">
        <v>19</v>
      </c>
      <c r="R22" s="8" t="s">
        <v>15</v>
      </c>
      <c r="S22" s="9" t="s">
        <v>46</v>
      </c>
      <c r="T22" s="8" t="s">
        <v>15</v>
      </c>
      <c r="U22" s="9" t="s">
        <v>16</v>
      </c>
      <c r="V22" s="8">
        <v>200</v>
      </c>
      <c r="W22" s="11">
        <v>30</v>
      </c>
      <c r="X22" s="31"/>
      <c r="Y22" s="32"/>
      <c r="Z22" s="32"/>
      <c r="AA22" s="32"/>
      <c r="AB22" s="32"/>
      <c r="AC22" s="32"/>
      <c r="AD22" s="31"/>
      <c r="AE22" s="31"/>
      <c r="AF22" s="31"/>
      <c r="AG22" s="31"/>
      <c r="AH22" s="32"/>
      <c r="AI22" s="32"/>
      <c r="AJ22" s="32"/>
      <c r="AK22" s="32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2"/>
    </row>
    <row r="23" spans="1:256" s="1" customFormat="1" ht="13.5">
      <c r="A23" s="63" t="s">
        <v>55</v>
      </c>
      <c r="B23" s="64" t="s">
        <v>56</v>
      </c>
      <c r="C23" s="64">
        <v>314000</v>
      </c>
      <c r="D23" s="66" t="s">
        <v>57</v>
      </c>
      <c r="E23" s="66" t="s">
        <v>58</v>
      </c>
      <c r="F23" s="62" t="s">
        <v>60</v>
      </c>
      <c r="G23" s="62" t="s">
        <v>61</v>
      </c>
      <c r="H23" s="62" t="s">
        <v>59</v>
      </c>
      <c r="I23" s="62">
        <v>13867389319</v>
      </c>
      <c r="J23" s="62" t="s">
        <v>60</v>
      </c>
      <c r="K23" s="62" t="s">
        <v>61</v>
      </c>
      <c r="L23" s="7">
        <v>125</v>
      </c>
      <c r="M23" s="7">
        <v>4057</v>
      </c>
      <c r="N23" s="7" t="s">
        <v>168</v>
      </c>
      <c r="O23" s="7">
        <v>668516.5</v>
      </c>
      <c r="P23" s="7">
        <v>10657</v>
      </c>
      <c r="Q23" s="8">
        <v>20</v>
      </c>
      <c r="R23" s="8" t="s">
        <v>15</v>
      </c>
      <c r="S23" s="9" t="s">
        <v>46</v>
      </c>
      <c r="T23" s="8" t="s">
        <v>15</v>
      </c>
      <c r="U23" s="9" t="s">
        <v>11</v>
      </c>
      <c r="V23" s="8">
        <v>300</v>
      </c>
      <c r="W23" s="11">
        <v>30</v>
      </c>
      <c r="X23" s="31"/>
      <c r="Y23" s="32"/>
      <c r="Z23" s="32"/>
      <c r="AA23" s="32"/>
      <c r="AB23" s="32"/>
      <c r="AC23" s="32"/>
      <c r="AD23" s="31"/>
      <c r="AE23" s="31"/>
      <c r="AF23" s="31"/>
      <c r="AG23" s="31"/>
      <c r="AH23" s="32"/>
      <c r="AI23" s="32"/>
      <c r="AJ23" s="32"/>
      <c r="AK23" s="32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2"/>
    </row>
    <row r="24" spans="1:256" s="1" customFormat="1">
      <c r="A24" s="65" t="s">
        <v>62</v>
      </c>
      <c r="B24" s="62" t="s">
        <v>63</v>
      </c>
      <c r="C24" s="62">
        <v>325000</v>
      </c>
      <c r="D24" s="65" t="s">
        <v>64</v>
      </c>
      <c r="E24" s="65">
        <v>13906642807</v>
      </c>
      <c r="F24" s="3"/>
      <c r="G24" s="3"/>
      <c r="H24" s="65" t="s">
        <v>65</v>
      </c>
      <c r="I24" s="65">
        <v>13587639657</v>
      </c>
      <c r="J24" s="65">
        <v>18968726625</v>
      </c>
      <c r="K24" s="65" t="s">
        <v>66</v>
      </c>
      <c r="L24" s="7">
        <v>151</v>
      </c>
      <c r="M24" s="7">
        <v>16785</v>
      </c>
      <c r="N24" s="7" t="s">
        <v>173</v>
      </c>
      <c r="O24" s="7">
        <v>2000000</v>
      </c>
      <c r="P24" s="7">
        <v>53000</v>
      </c>
      <c r="Q24" s="8">
        <v>21</v>
      </c>
      <c r="R24" s="8" t="s">
        <v>15</v>
      </c>
      <c r="S24" s="9" t="s">
        <v>67</v>
      </c>
      <c r="T24" s="8" t="s">
        <v>12</v>
      </c>
      <c r="U24" s="9" t="s">
        <v>68</v>
      </c>
      <c r="V24" s="8">
        <v>550</v>
      </c>
      <c r="W24" s="6">
        <v>19.899999999999999</v>
      </c>
      <c r="X24" s="31"/>
      <c r="Y24" s="32"/>
      <c r="Z24" s="32"/>
      <c r="AA24" s="32"/>
      <c r="AB24" s="32"/>
      <c r="AC24" s="32"/>
      <c r="AD24" s="31"/>
      <c r="AE24" s="31"/>
      <c r="AF24" s="31"/>
      <c r="AG24" s="31"/>
      <c r="AH24" s="32"/>
      <c r="AI24" s="32"/>
      <c r="AJ24" s="32"/>
      <c r="AK24" s="32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2"/>
    </row>
    <row r="25" spans="1:256" s="1" customFormat="1" ht="13.5">
      <c r="A25" s="65" t="s">
        <v>69</v>
      </c>
      <c r="B25" s="62" t="s">
        <v>70</v>
      </c>
      <c r="C25" s="62">
        <v>325000</v>
      </c>
      <c r="D25" s="65" t="s">
        <v>71</v>
      </c>
      <c r="E25" s="65">
        <v>13957775599</v>
      </c>
      <c r="F25" s="3"/>
      <c r="G25" s="3"/>
      <c r="H25" s="65" t="s">
        <v>72</v>
      </c>
      <c r="I25" s="65">
        <v>13566252520</v>
      </c>
      <c r="J25" s="65" t="s">
        <v>73</v>
      </c>
      <c r="K25" s="65" t="s">
        <v>74</v>
      </c>
      <c r="L25" s="7">
        <v>160</v>
      </c>
      <c r="M25" s="7">
        <v>2285</v>
      </c>
      <c r="N25" s="7" t="s">
        <v>164</v>
      </c>
      <c r="O25" s="7">
        <v>80000</v>
      </c>
      <c r="P25" s="7">
        <v>3500</v>
      </c>
      <c r="Q25" s="8">
        <v>22</v>
      </c>
      <c r="R25" s="8" t="s">
        <v>15</v>
      </c>
      <c r="S25" s="9" t="s">
        <v>67</v>
      </c>
      <c r="T25" s="10" t="s">
        <v>12</v>
      </c>
      <c r="U25" s="9" t="s">
        <v>12</v>
      </c>
      <c r="V25" s="8">
        <v>600</v>
      </c>
      <c r="W25" s="11">
        <v>20</v>
      </c>
      <c r="X25" s="31"/>
      <c r="Y25" s="32"/>
      <c r="Z25" s="32"/>
      <c r="AA25" s="32"/>
      <c r="AB25" s="32"/>
      <c r="AC25" s="32"/>
      <c r="AD25" s="31"/>
      <c r="AE25" s="31"/>
      <c r="AF25" s="31"/>
      <c r="AG25" s="31"/>
      <c r="AH25" s="32"/>
      <c r="AI25" s="32"/>
      <c r="AJ25" s="32"/>
      <c r="AK25" s="32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2"/>
    </row>
    <row r="26" spans="1:256" s="1" customFormat="1">
      <c r="A26" s="65" t="s">
        <v>75</v>
      </c>
      <c r="B26" s="62" t="s">
        <v>76</v>
      </c>
      <c r="C26" s="62">
        <v>325802</v>
      </c>
      <c r="D26" s="65" t="s">
        <v>77</v>
      </c>
      <c r="E26" s="65">
        <v>13958790555</v>
      </c>
      <c r="F26" s="3"/>
      <c r="G26" s="3"/>
      <c r="H26" s="65" t="s">
        <v>78</v>
      </c>
      <c r="I26" s="65">
        <v>18815165656</v>
      </c>
      <c r="J26" s="65" t="s">
        <v>79</v>
      </c>
      <c r="K26" s="65" t="s">
        <v>80</v>
      </c>
      <c r="L26" s="7">
        <v>138</v>
      </c>
      <c r="M26" s="7">
        <v>5000</v>
      </c>
      <c r="N26" s="7" t="s">
        <v>164</v>
      </c>
      <c r="O26" s="7">
        <v>290000</v>
      </c>
      <c r="P26" s="7">
        <v>7000</v>
      </c>
      <c r="Q26" s="8">
        <v>23</v>
      </c>
      <c r="R26" s="7" t="s">
        <v>15</v>
      </c>
      <c r="S26" s="8" t="s">
        <v>67</v>
      </c>
      <c r="T26" s="10" t="s">
        <v>12</v>
      </c>
      <c r="U26" s="8" t="s">
        <v>81</v>
      </c>
      <c r="V26" s="7">
        <v>536</v>
      </c>
      <c r="W26" s="6">
        <v>20</v>
      </c>
      <c r="X26" s="31"/>
      <c r="Y26" s="32"/>
      <c r="Z26" s="32"/>
      <c r="AA26" s="32"/>
      <c r="AB26" s="32"/>
      <c r="AC26" s="32"/>
      <c r="AD26" s="31"/>
      <c r="AE26" s="31"/>
      <c r="AF26" s="31"/>
      <c r="AG26" s="31"/>
      <c r="AH26" s="32"/>
      <c r="AI26" s="32"/>
      <c r="AJ26" s="32"/>
      <c r="AK26" s="32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2"/>
    </row>
    <row r="27" spans="1:256" s="1" customFormat="1">
      <c r="A27" s="65" t="s">
        <v>82</v>
      </c>
      <c r="B27" s="62" t="s">
        <v>83</v>
      </c>
      <c r="C27" s="62">
        <v>310018</v>
      </c>
      <c r="D27" s="65" t="s">
        <v>84</v>
      </c>
      <c r="E27" s="65">
        <v>13336181688</v>
      </c>
      <c r="F27" s="3"/>
      <c r="G27" s="3"/>
      <c r="H27" s="65" t="s">
        <v>85</v>
      </c>
      <c r="I27" s="65">
        <v>13336018982</v>
      </c>
      <c r="J27" s="3"/>
      <c r="K27" s="3"/>
      <c r="L27" s="7">
        <v>200</v>
      </c>
      <c r="M27" s="7">
        <v>8000</v>
      </c>
      <c r="N27" s="7" t="s">
        <v>164</v>
      </c>
      <c r="O27" s="7">
        <v>1500000</v>
      </c>
      <c r="P27" s="7">
        <v>10000</v>
      </c>
      <c r="Q27" s="8">
        <v>24</v>
      </c>
      <c r="R27" s="7" t="s">
        <v>15</v>
      </c>
      <c r="S27" s="8" t="s">
        <v>11</v>
      </c>
      <c r="T27" s="7" t="s">
        <v>15</v>
      </c>
      <c r="U27" s="8" t="s">
        <v>16</v>
      </c>
      <c r="V27" s="7">
        <v>180</v>
      </c>
      <c r="W27" s="6">
        <v>5</v>
      </c>
      <c r="X27" s="31"/>
      <c r="Y27" s="32"/>
      <c r="Z27" s="32"/>
      <c r="AA27" s="32"/>
      <c r="AB27" s="32"/>
      <c r="AC27" s="32"/>
      <c r="AD27" s="31"/>
      <c r="AE27" s="31"/>
      <c r="AF27" s="31"/>
      <c r="AG27" s="31"/>
      <c r="AH27" s="32"/>
      <c r="AI27" s="32"/>
      <c r="AJ27" s="32"/>
      <c r="AK27" s="32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2"/>
    </row>
    <row r="28" spans="1:256" s="1" customFormat="1" ht="13.5">
      <c r="A28" s="63" t="s">
        <v>86</v>
      </c>
      <c r="B28" s="62" t="s">
        <v>87</v>
      </c>
      <c r="C28" s="62">
        <v>310024</v>
      </c>
      <c r="D28" s="65" t="s">
        <v>88</v>
      </c>
      <c r="E28" s="65">
        <v>13958147114</v>
      </c>
      <c r="F28" s="68" t="s">
        <v>169</v>
      </c>
      <c r="G28" s="62" t="s">
        <v>90</v>
      </c>
      <c r="H28" s="62" t="s">
        <v>89</v>
      </c>
      <c r="I28" s="62">
        <v>15906654719</v>
      </c>
      <c r="J28" s="62" t="s">
        <v>90</v>
      </c>
      <c r="K28" s="62" t="s">
        <v>90</v>
      </c>
      <c r="L28" s="59">
        <v>200</v>
      </c>
      <c r="M28" s="59">
        <v>11855</v>
      </c>
      <c r="N28" s="59" t="s">
        <v>168</v>
      </c>
      <c r="O28" s="59">
        <v>5500000</v>
      </c>
      <c r="P28" s="59">
        <v>21000</v>
      </c>
      <c r="Q28" s="8">
        <v>25</v>
      </c>
      <c r="R28" s="8" t="s">
        <v>10</v>
      </c>
      <c r="S28" s="9" t="s">
        <v>11</v>
      </c>
      <c r="T28" s="8" t="s">
        <v>15</v>
      </c>
      <c r="U28" s="9" t="s">
        <v>16</v>
      </c>
      <c r="V28" s="8">
        <v>210</v>
      </c>
      <c r="W28" s="11">
        <v>30</v>
      </c>
      <c r="X28" s="31"/>
      <c r="Y28" s="32"/>
      <c r="Z28" s="32"/>
      <c r="AA28" s="32"/>
      <c r="AB28" s="32"/>
      <c r="AC28" s="32"/>
      <c r="AD28" s="31"/>
      <c r="AE28" s="31"/>
      <c r="AF28" s="31"/>
      <c r="AG28" s="31"/>
      <c r="AH28" s="32"/>
      <c r="AI28" s="32"/>
      <c r="AJ28" s="32"/>
      <c r="AK28" s="32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2"/>
    </row>
    <row r="29" spans="1:256" s="1" customFormat="1" ht="13.5">
      <c r="A29" s="63" t="s">
        <v>86</v>
      </c>
      <c r="B29" s="62" t="s">
        <v>87</v>
      </c>
      <c r="C29" s="62">
        <v>310024</v>
      </c>
      <c r="D29" s="65" t="s">
        <v>88</v>
      </c>
      <c r="E29" s="65">
        <v>13958147114</v>
      </c>
      <c r="F29" s="68" t="s">
        <v>169</v>
      </c>
      <c r="G29" s="62" t="s">
        <v>90</v>
      </c>
      <c r="H29" s="62" t="s">
        <v>89</v>
      </c>
      <c r="I29" s="62">
        <v>15906654719</v>
      </c>
      <c r="J29" s="62" t="s">
        <v>90</v>
      </c>
      <c r="K29" s="62" t="s">
        <v>90</v>
      </c>
      <c r="L29" s="59">
        <v>200</v>
      </c>
      <c r="M29" s="59">
        <v>11855</v>
      </c>
      <c r="N29" s="59" t="s">
        <v>168</v>
      </c>
      <c r="O29" s="59">
        <v>5500000</v>
      </c>
      <c r="P29" s="59">
        <v>21000</v>
      </c>
      <c r="Q29" s="8">
        <v>26</v>
      </c>
      <c r="R29" s="8" t="s">
        <v>15</v>
      </c>
      <c r="S29" s="9" t="s">
        <v>16</v>
      </c>
      <c r="T29" s="8" t="s">
        <v>13</v>
      </c>
      <c r="U29" s="9" t="s">
        <v>14</v>
      </c>
      <c r="V29" s="8">
        <v>250</v>
      </c>
      <c r="W29" s="11">
        <v>30</v>
      </c>
      <c r="X29" s="31"/>
      <c r="Y29" s="32"/>
      <c r="Z29" s="32"/>
      <c r="AA29" s="32"/>
      <c r="AB29" s="32"/>
      <c r="AC29" s="32"/>
      <c r="AD29" s="31"/>
      <c r="AE29" s="31"/>
      <c r="AF29" s="31"/>
      <c r="AG29" s="31"/>
      <c r="AH29" s="32"/>
      <c r="AI29" s="32"/>
      <c r="AJ29" s="32"/>
      <c r="AK29" s="32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2"/>
    </row>
    <row r="30" spans="1:256" s="1" customFormat="1">
      <c r="A30" s="65" t="s">
        <v>91</v>
      </c>
      <c r="B30" s="65" t="s">
        <v>92</v>
      </c>
      <c r="C30" s="62">
        <v>313009</v>
      </c>
      <c r="D30" s="65" t="s">
        <v>93</v>
      </c>
      <c r="E30" s="65">
        <v>13705726003</v>
      </c>
      <c r="F30" s="3"/>
      <c r="G30" s="3"/>
      <c r="H30" s="65" t="s">
        <v>94</v>
      </c>
      <c r="I30" s="67">
        <v>13732399996</v>
      </c>
      <c r="J30" s="65" t="s">
        <v>95</v>
      </c>
      <c r="K30" s="65" t="s">
        <v>96</v>
      </c>
      <c r="L30" s="7">
        <v>115</v>
      </c>
      <c r="M30" s="7">
        <v>18000</v>
      </c>
      <c r="N30" s="7" t="s">
        <v>164</v>
      </c>
      <c r="O30" s="7">
        <v>230000</v>
      </c>
      <c r="P30" s="7">
        <v>10000</v>
      </c>
      <c r="Q30" s="8">
        <v>27</v>
      </c>
      <c r="R30" s="8" t="s">
        <v>15</v>
      </c>
      <c r="S30" s="9" t="s">
        <v>97</v>
      </c>
      <c r="T30" s="8" t="s">
        <v>98</v>
      </c>
      <c r="U30" s="9" t="s">
        <v>99</v>
      </c>
      <c r="V30" s="8">
        <v>1430</v>
      </c>
      <c r="W30" s="6">
        <v>30</v>
      </c>
      <c r="X30" s="31"/>
      <c r="Y30" s="32"/>
      <c r="Z30" s="32"/>
      <c r="AA30" s="32"/>
      <c r="AB30" s="32"/>
      <c r="AC30" s="32"/>
      <c r="AD30" s="31"/>
      <c r="AE30" s="31"/>
      <c r="AF30" s="31"/>
      <c r="AG30" s="31"/>
      <c r="AH30" s="32"/>
      <c r="AI30" s="32"/>
      <c r="AJ30" s="32"/>
      <c r="AK30" s="32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2"/>
    </row>
    <row r="31" spans="1:256" s="1" customFormat="1" ht="13.5">
      <c r="A31" s="65" t="s">
        <v>100</v>
      </c>
      <c r="B31" s="62" t="s">
        <v>101</v>
      </c>
      <c r="C31" s="62">
        <v>313000</v>
      </c>
      <c r="D31" s="65" t="s">
        <v>102</v>
      </c>
      <c r="E31" s="65">
        <v>18057229600</v>
      </c>
      <c r="F31" s="3"/>
      <c r="G31" s="3"/>
      <c r="H31" s="65" t="s">
        <v>103</v>
      </c>
      <c r="I31" s="65">
        <v>18057229627</v>
      </c>
      <c r="J31" s="65" t="s">
        <v>104</v>
      </c>
      <c r="K31" s="65" t="s">
        <v>105</v>
      </c>
      <c r="L31" s="7">
        <v>38</v>
      </c>
      <c r="M31" s="7">
        <v>5110</v>
      </c>
      <c r="N31" s="7" t="s">
        <v>164</v>
      </c>
      <c r="O31" s="7">
        <v>118888</v>
      </c>
      <c r="P31" s="7">
        <v>5869</v>
      </c>
      <c r="Q31" s="8">
        <v>28</v>
      </c>
      <c r="R31" s="8" t="s">
        <v>15</v>
      </c>
      <c r="S31" s="9" t="s">
        <v>97</v>
      </c>
      <c r="T31" s="8" t="s">
        <v>98</v>
      </c>
      <c r="U31" s="9" t="s">
        <v>99</v>
      </c>
      <c r="V31" s="8">
        <v>1580</v>
      </c>
      <c r="W31" s="11">
        <v>33</v>
      </c>
      <c r="X31" s="31"/>
      <c r="Y31" s="32"/>
      <c r="Z31" s="32"/>
      <c r="AA31" s="32"/>
      <c r="AB31" s="32"/>
      <c r="AC31" s="32"/>
      <c r="AD31" s="31"/>
      <c r="AE31" s="31"/>
      <c r="AF31" s="31"/>
      <c r="AG31" s="31"/>
      <c r="AH31" s="32"/>
      <c r="AI31" s="32"/>
      <c r="AJ31" s="32"/>
      <c r="AK31" s="32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2"/>
    </row>
    <row r="32" spans="1:256" s="1" customFormat="1" ht="13.5">
      <c r="A32" s="65" t="s">
        <v>106</v>
      </c>
      <c r="B32" s="62" t="s">
        <v>107</v>
      </c>
      <c r="C32" s="62">
        <v>313300</v>
      </c>
      <c r="D32" s="65" t="s">
        <v>108</v>
      </c>
      <c r="E32" s="65">
        <v>13905820727</v>
      </c>
      <c r="F32" s="3"/>
      <c r="G32" s="3"/>
      <c r="H32" s="65" t="s">
        <v>109</v>
      </c>
      <c r="I32" s="65">
        <v>18967277288</v>
      </c>
      <c r="J32" s="65" t="s">
        <v>110</v>
      </c>
      <c r="K32" s="65" t="s">
        <v>111</v>
      </c>
      <c r="L32" s="7">
        <v>22</v>
      </c>
      <c r="M32" s="7">
        <v>900</v>
      </c>
      <c r="N32" s="7" t="s">
        <v>164</v>
      </c>
      <c r="O32" s="7">
        <v>40000</v>
      </c>
      <c r="P32" s="7">
        <v>1253</v>
      </c>
      <c r="Q32" s="8">
        <v>29</v>
      </c>
      <c r="R32" s="8" t="s">
        <v>10</v>
      </c>
      <c r="S32" s="9" t="s">
        <v>97</v>
      </c>
      <c r="T32" s="8" t="s">
        <v>98</v>
      </c>
      <c r="U32" s="9" t="s">
        <v>99</v>
      </c>
      <c r="V32" s="8">
        <v>1700</v>
      </c>
      <c r="W32" s="11">
        <v>40</v>
      </c>
      <c r="X32" s="31"/>
      <c r="Y32" s="32"/>
      <c r="Z32" s="32"/>
      <c r="AA32" s="32"/>
      <c r="AB32" s="32"/>
      <c r="AC32" s="32"/>
      <c r="AD32" s="31"/>
      <c r="AE32" s="31"/>
      <c r="AF32" s="31"/>
      <c r="AG32" s="31"/>
      <c r="AH32" s="32"/>
      <c r="AI32" s="32"/>
      <c r="AJ32" s="32"/>
      <c r="AK32" s="32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2"/>
    </row>
    <row r="33" spans="1:256" s="1" customFormat="1">
      <c r="A33" s="63" t="s">
        <v>170</v>
      </c>
      <c r="B33" s="64" t="s">
        <v>113</v>
      </c>
      <c r="C33" s="64">
        <v>317600</v>
      </c>
      <c r="D33" s="66" t="s">
        <v>114</v>
      </c>
      <c r="E33" s="66">
        <v>15167653333</v>
      </c>
      <c r="F33" s="71"/>
      <c r="G33" s="71"/>
      <c r="H33" s="66" t="s">
        <v>115</v>
      </c>
      <c r="I33" s="66"/>
      <c r="J33" s="66" t="s">
        <v>116</v>
      </c>
      <c r="K33" s="66"/>
      <c r="L33" s="7">
        <v>100</v>
      </c>
      <c r="M33" s="7">
        <v>41790</v>
      </c>
      <c r="N33" s="7" t="s">
        <v>168</v>
      </c>
      <c r="O33" s="7">
        <v>736500</v>
      </c>
      <c r="P33" s="7">
        <v>29640</v>
      </c>
      <c r="Q33" s="8">
        <v>30</v>
      </c>
      <c r="R33" s="8" t="s">
        <v>10</v>
      </c>
      <c r="S33" s="9" t="s">
        <v>117</v>
      </c>
      <c r="T33" s="8" t="s">
        <v>26</v>
      </c>
      <c r="U33" s="9" t="s">
        <v>27</v>
      </c>
      <c r="V33" s="8">
        <v>1000</v>
      </c>
      <c r="W33" s="6">
        <v>38</v>
      </c>
      <c r="X33" s="31"/>
      <c r="Y33" s="32"/>
      <c r="Z33" s="32"/>
      <c r="AA33" s="32"/>
      <c r="AB33" s="32"/>
      <c r="AC33" s="32"/>
      <c r="AD33" s="31"/>
      <c r="AE33" s="31"/>
      <c r="AF33" s="31"/>
      <c r="AG33" s="31"/>
      <c r="AH33" s="32"/>
      <c r="AI33" s="32"/>
      <c r="AJ33" s="32"/>
      <c r="AK33" s="32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2"/>
    </row>
    <row r="34" spans="1:256" s="1" customFormat="1">
      <c r="A34" s="63" t="s">
        <v>112</v>
      </c>
      <c r="B34" s="64" t="s">
        <v>113</v>
      </c>
      <c r="C34" s="64">
        <v>317600</v>
      </c>
      <c r="D34" s="66" t="s">
        <v>114</v>
      </c>
      <c r="E34" s="66">
        <v>15167653333</v>
      </c>
      <c r="F34" s="71"/>
      <c r="G34" s="71"/>
      <c r="H34" s="66" t="s">
        <v>115</v>
      </c>
      <c r="I34" s="66"/>
      <c r="J34" s="66" t="s">
        <v>116</v>
      </c>
      <c r="K34" s="66"/>
      <c r="L34" s="7">
        <v>100</v>
      </c>
      <c r="M34" s="7">
        <v>41790</v>
      </c>
      <c r="N34" s="7" t="s">
        <v>168</v>
      </c>
      <c r="O34" s="7">
        <v>736500</v>
      </c>
      <c r="P34" s="7">
        <v>29640</v>
      </c>
      <c r="Q34" s="8">
        <v>31</v>
      </c>
      <c r="R34" s="8" t="s">
        <v>10</v>
      </c>
      <c r="S34" s="9" t="s">
        <v>117</v>
      </c>
      <c r="T34" s="8" t="s">
        <v>28</v>
      </c>
      <c r="U34" s="9" t="s">
        <v>29</v>
      </c>
      <c r="V34" s="8">
        <v>1600</v>
      </c>
      <c r="W34" s="6">
        <v>35</v>
      </c>
      <c r="X34" s="31"/>
      <c r="Y34" s="32"/>
      <c r="Z34" s="32"/>
      <c r="AA34" s="32"/>
      <c r="AB34" s="32"/>
      <c r="AC34" s="32"/>
      <c r="AD34" s="31"/>
      <c r="AE34" s="31"/>
      <c r="AF34" s="31"/>
      <c r="AG34" s="31"/>
      <c r="AH34" s="32"/>
      <c r="AI34" s="32"/>
      <c r="AJ34" s="32"/>
      <c r="AK34" s="32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2"/>
    </row>
    <row r="35" spans="1:256" s="1" customFormat="1">
      <c r="A35" s="63" t="s">
        <v>112</v>
      </c>
      <c r="B35" s="64" t="s">
        <v>113</v>
      </c>
      <c r="C35" s="64">
        <v>317600</v>
      </c>
      <c r="D35" s="66" t="s">
        <v>114</v>
      </c>
      <c r="E35" s="66">
        <v>15167653333</v>
      </c>
      <c r="F35" s="71"/>
      <c r="G35" s="71"/>
      <c r="H35" s="66" t="s">
        <v>115</v>
      </c>
      <c r="I35" s="66"/>
      <c r="J35" s="66" t="s">
        <v>116</v>
      </c>
      <c r="K35" s="66"/>
      <c r="L35" s="7">
        <v>100</v>
      </c>
      <c r="M35" s="7">
        <v>41790</v>
      </c>
      <c r="N35" s="7" t="s">
        <v>168</v>
      </c>
      <c r="O35" s="7">
        <v>736500</v>
      </c>
      <c r="P35" s="7">
        <v>29640</v>
      </c>
      <c r="Q35" s="8">
        <v>32</v>
      </c>
      <c r="R35" s="8" t="s">
        <v>15</v>
      </c>
      <c r="S35" s="9" t="s">
        <v>117</v>
      </c>
      <c r="T35" s="8" t="s">
        <v>118</v>
      </c>
      <c r="U35" s="9" t="s">
        <v>119</v>
      </c>
      <c r="V35" s="8">
        <v>700</v>
      </c>
      <c r="W35" s="6">
        <v>28</v>
      </c>
      <c r="X35" s="31"/>
      <c r="Y35" s="32"/>
      <c r="Z35" s="32"/>
      <c r="AA35" s="32"/>
      <c r="AB35" s="32"/>
      <c r="AC35" s="32"/>
      <c r="AD35" s="31"/>
      <c r="AE35" s="31"/>
      <c r="AF35" s="31"/>
      <c r="AG35" s="31"/>
      <c r="AH35" s="32"/>
      <c r="AI35" s="32"/>
      <c r="AJ35" s="32"/>
      <c r="AK35" s="32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2"/>
    </row>
    <row r="36" spans="1:256" s="1" customFormat="1">
      <c r="A36" s="63" t="s">
        <v>120</v>
      </c>
      <c r="B36" s="62" t="s">
        <v>121</v>
      </c>
      <c r="C36" s="62">
        <v>318020</v>
      </c>
      <c r="D36" s="65" t="s">
        <v>122</v>
      </c>
      <c r="E36" s="65">
        <v>13606686222</v>
      </c>
      <c r="F36" s="65" t="s">
        <v>124</v>
      </c>
      <c r="G36" s="65" t="s">
        <v>125</v>
      </c>
      <c r="H36" s="65" t="s">
        <v>123</v>
      </c>
      <c r="I36" s="65">
        <v>13757638552</v>
      </c>
      <c r="J36" s="65" t="s">
        <v>124</v>
      </c>
      <c r="K36" s="65" t="s">
        <v>125</v>
      </c>
      <c r="L36" s="7">
        <v>40</v>
      </c>
      <c r="M36" s="7">
        <v>1365</v>
      </c>
      <c r="N36" s="7" t="s">
        <v>168</v>
      </c>
      <c r="O36" s="7">
        <v>150000</v>
      </c>
      <c r="P36" s="7">
        <v>9000</v>
      </c>
      <c r="Q36" s="8">
        <v>33</v>
      </c>
      <c r="R36" s="8" t="s">
        <v>10</v>
      </c>
      <c r="S36" s="9" t="s">
        <v>117</v>
      </c>
      <c r="T36" s="8" t="s">
        <v>30</v>
      </c>
      <c r="U36" s="9" t="s">
        <v>31</v>
      </c>
      <c r="V36" s="8">
        <v>1100</v>
      </c>
      <c r="W36" s="6">
        <v>38</v>
      </c>
      <c r="X36" s="31"/>
      <c r="Y36" s="32"/>
      <c r="Z36" s="32"/>
      <c r="AA36" s="32"/>
      <c r="AB36" s="32"/>
      <c r="AC36" s="32"/>
      <c r="AD36" s="31"/>
      <c r="AE36" s="31"/>
      <c r="AF36" s="31"/>
      <c r="AG36" s="31"/>
      <c r="AH36" s="32"/>
      <c r="AI36" s="32"/>
      <c r="AJ36" s="32"/>
      <c r="AK36" s="32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2"/>
    </row>
    <row r="37" spans="1:256" s="1" customFormat="1">
      <c r="A37" s="63" t="s">
        <v>120</v>
      </c>
      <c r="B37" s="62" t="s">
        <v>121</v>
      </c>
      <c r="C37" s="62">
        <v>318020</v>
      </c>
      <c r="D37" s="65" t="s">
        <v>122</v>
      </c>
      <c r="E37" s="65">
        <v>13606686222</v>
      </c>
      <c r="F37" s="65" t="s">
        <v>124</v>
      </c>
      <c r="G37" s="65" t="s">
        <v>125</v>
      </c>
      <c r="H37" s="65" t="s">
        <v>123</v>
      </c>
      <c r="I37" s="65">
        <v>13757638552</v>
      </c>
      <c r="J37" s="65" t="s">
        <v>124</v>
      </c>
      <c r="K37" s="65" t="s">
        <v>125</v>
      </c>
      <c r="L37" s="7">
        <v>40</v>
      </c>
      <c r="M37" s="7">
        <v>1365</v>
      </c>
      <c r="N37" s="7" t="s">
        <v>168</v>
      </c>
      <c r="O37" s="7">
        <v>150000</v>
      </c>
      <c r="P37" s="7">
        <v>9000</v>
      </c>
      <c r="Q37" s="8">
        <v>34</v>
      </c>
      <c r="R37" s="8" t="s">
        <v>10</v>
      </c>
      <c r="S37" s="9" t="s">
        <v>117</v>
      </c>
      <c r="T37" s="74" t="s">
        <v>158</v>
      </c>
      <c r="U37" s="9" t="s">
        <v>32</v>
      </c>
      <c r="V37" s="8">
        <v>1500</v>
      </c>
      <c r="W37" s="6">
        <v>38</v>
      </c>
      <c r="X37" s="31"/>
      <c r="Y37" s="32"/>
      <c r="Z37" s="32"/>
      <c r="AA37" s="32"/>
      <c r="AB37" s="32"/>
      <c r="AC37" s="32"/>
      <c r="AD37" s="31"/>
      <c r="AE37" s="31"/>
      <c r="AF37" s="31"/>
      <c r="AG37" s="31"/>
      <c r="AH37" s="32"/>
      <c r="AI37" s="32"/>
      <c r="AJ37" s="32"/>
      <c r="AK37" s="32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2"/>
    </row>
    <row r="38" spans="1:25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0"/>
      <c r="X38" s="31"/>
      <c r="AD38" s="31"/>
      <c r="AE38" s="31"/>
      <c r="AF38" s="31"/>
      <c r="AG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</row>
    <row r="39" spans="1:25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0"/>
      <c r="X39" s="31"/>
      <c r="AD39" s="31"/>
      <c r="AE39" s="31"/>
      <c r="AF39" s="31"/>
      <c r="AG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</row>
    <row r="40" spans="1:25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0"/>
      <c r="X40" s="31"/>
      <c r="AD40" s="31"/>
      <c r="AE40" s="31"/>
      <c r="AF40" s="31"/>
      <c r="AG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</row>
    <row r="41" spans="1:25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30"/>
      <c r="X41" s="31"/>
      <c r="AD41" s="31"/>
      <c r="AE41" s="31"/>
      <c r="AF41" s="31"/>
      <c r="AG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</row>
    <row r="42" spans="1:25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30"/>
      <c r="X42" s="31"/>
      <c r="AD42" s="31"/>
      <c r="AE42" s="31"/>
      <c r="AF42" s="31"/>
      <c r="AG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</row>
    <row r="43" spans="1:25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30"/>
      <c r="X43" s="31"/>
      <c r="AD43" s="31"/>
      <c r="AE43" s="31"/>
      <c r="AF43" s="31"/>
      <c r="AG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</row>
    <row r="44" spans="1:25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30"/>
      <c r="X44" s="31"/>
      <c r="AD44" s="31"/>
      <c r="AE44" s="31"/>
      <c r="AF44" s="31"/>
      <c r="AG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</row>
    <row r="45" spans="1:25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30"/>
      <c r="X45" s="31"/>
      <c r="AD45" s="31"/>
      <c r="AE45" s="31"/>
      <c r="AF45" s="31"/>
      <c r="AG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</row>
    <row r="46" spans="1:25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30"/>
      <c r="X46" s="31"/>
      <c r="AD46" s="31"/>
      <c r="AE46" s="31"/>
      <c r="AF46" s="31"/>
      <c r="AG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</row>
    <row r="47" spans="1:25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30"/>
      <c r="X47" s="31"/>
      <c r="AD47" s="31"/>
      <c r="AE47" s="31"/>
      <c r="AF47" s="31"/>
      <c r="AG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</row>
    <row r="48" spans="1:25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30"/>
      <c r="X48" s="31"/>
      <c r="AD48" s="31"/>
      <c r="AE48" s="31"/>
      <c r="AF48" s="31"/>
      <c r="AG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</row>
    <row r="49" spans="1:25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30"/>
      <c r="X49" s="31"/>
      <c r="AD49" s="31"/>
      <c r="AE49" s="31"/>
      <c r="AF49" s="31"/>
      <c r="AG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</row>
    <row r="50" spans="1:25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30"/>
      <c r="X50" s="31"/>
      <c r="AD50" s="31"/>
      <c r="AE50" s="31"/>
      <c r="AF50" s="31"/>
      <c r="AG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</row>
    <row r="51" spans="1:25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30"/>
      <c r="X51" s="31"/>
      <c r="AD51" s="31"/>
      <c r="AE51" s="31"/>
      <c r="AF51" s="31"/>
      <c r="AG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</row>
    <row r="52" spans="1:25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30"/>
      <c r="X52" s="31"/>
      <c r="AD52" s="31"/>
      <c r="AE52" s="31"/>
      <c r="AF52" s="31"/>
      <c r="AG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</row>
    <row r="53" spans="1:25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30"/>
      <c r="X53" s="31"/>
      <c r="AD53" s="31"/>
      <c r="AE53" s="31"/>
      <c r="AF53" s="31"/>
      <c r="AG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</row>
    <row r="54" spans="1:25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30"/>
      <c r="X54" s="31"/>
      <c r="AD54" s="31"/>
      <c r="AE54" s="31"/>
      <c r="AF54" s="31"/>
      <c r="AG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</row>
    <row r="55" spans="1:2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30"/>
      <c r="X55" s="31"/>
      <c r="AD55" s="31"/>
      <c r="AE55" s="31"/>
      <c r="AF55" s="31"/>
      <c r="AG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</row>
    <row r="56" spans="1:25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30"/>
      <c r="X56" s="31"/>
      <c r="AD56" s="31"/>
      <c r="AE56" s="31"/>
      <c r="AF56" s="31"/>
      <c r="AG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</row>
    <row r="57" spans="1:255">
      <c r="A57" s="29" t="s">
        <v>126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30"/>
      <c r="X57" s="31"/>
      <c r="AD57" s="31"/>
      <c r="AE57" s="31"/>
      <c r="AF57" s="31"/>
      <c r="AG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</row>
    <row r="58" spans="1:255">
      <c r="A58" s="29" t="s">
        <v>127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30"/>
      <c r="X58" s="31"/>
      <c r="AD58" s="31"/>
      <c r="AE58" s="31"/>
      <c r="AF58" s="31"/>
      <c r="AG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</row>
    <row r="59" spans="1:25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30"/>
      <c r="X59" s="31"/>
      <c r="AD59" s="31"/>
      <c r="AE59" s="31"/>
      <c r="AF59" s="31"/>
      <c r="AG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</row>
    <row r="60" spans="1:25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30"/>
      <c r="X60" s="31"/>
      <c r="AD60" s="31"/>
      <c r="AE60" s="31"/>
      <c r="AF60" s="31"/>
      <c r="AG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</row>
    <row r="61" spans="1:25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30"/>
      <c r="X61" s="31"/>
      <c r="AD61" s="31"/>
      <c r="AE61" s="31"/>
      <c r="AF61" s="31"/>
      <c r="AG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</row>
    <row r="62" spans="1:25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30"/>
      <c r="X62" s="31"/>
      <c r="AD62" s="31"/>
      <c r="AE62" s="31"/>
      <c r="AF62" s="31"/>
      <c r="AG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</row>
    <row r="63" spans="1:25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30"/>
      <c r="X63" s="31"/>
      <c r="AD63" s="31"/>
      <c r="AE63" s="31"/>
      <c r="AF63" s="31"/>
      <c r="AG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</row>
    <row r="64" spans="1:25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30"/>
      <c r="X64" s="31"/>
      <c r="AD64" s="31"/>
      <c r="AE64" s="31"/>
      <c r="AF64" s="31"/>
      <c r="AG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</row>
    <row r="65" spans="1:25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30"/>
      <c r="X65" s="31"/>
      <c r="AD65" s="31"/>
      <c r="AE65" s="31"/>
      <c r="AF65" s="31"/>
      <c r="AG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</row>
    <row r="66" spans="1:25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30"/>
      <c r="X66" s="31"/>
      <c r="AD66" s="31"/>
      <c r="AE66" s="31"/>
      <c r="AF66" s="31"/>
      <c r="AG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</row>
    <row r="67" spans="1:25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30"/>
      <c r="X67" s="31"/>
      <c r="AD67" s="31"/>
      <c r="AE67" s="31"/>
      <c r="AF67" s="31"/>
      <c r="AG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</row>
    <row r="68" spans="1:25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30"/>
      <c r="X68" s="31"/>
      <c r="AD68" s="31"/>
      <c r="AE68" s="31"/>
      <c r="AF68" s="31"/>
      <c r="AG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</row>
    <row r="69" spans="1:25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30"/>
      <c r="X69" s="31"/>
      <c r="AD69" s="31"/>
      <c r="AE69" s="31"/>
      <c r="AF69" s="31"/>
      <c r="AG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</row>
    <row r="70" spans="1:25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30"/>
      <c r="X70" s="31"/>
      <c r="AD70" s="31"/>
      <c r="AE70" s="31"/>
      <c r="AF70" s="31"/>
      <c r="AG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</row>
    <row r="71" spans="1:25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30"/>
      <c r="X71" s="31"/>
      <c r="AD71" s="31"/>
      <c r="AE71" s="31"/>
      <c r="AF71" s="31"/>
      <c r="AG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</row>
    <row r="72" spans="1:25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30"/>
      <c r="X72" s="31"/>
      <c r="AD72" s="31"/>
      <c r="AE72" s="31"/>
      <c r="AF72" s="31"/>
      <c r="AG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</row>
    <row r="73" spans="1:25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30"/>
      <c r="X73" s="31"/>
      <c r="AD73" s="31"/>
      <c r="AE73" s="31"/>
      <c r="AF73" s="31"/>
      <c r="AG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</row>
    <row r="74" spans="1:25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30"/>
      <c r="X74" s="31"/>
      <c r="AD74" s="31"/>
      <c r="AE74" s="31"/>
      <c r="AF74" s="31"/>
      <c r="AG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</row>
    <row r="75" spans="1:25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30"/>
      <c r="X75" s="31"/>
      <c r="AD75" s="31"/>
      <c r="AE75" s="31"/>
      <c r="AF75" s="31"/>
      <c r="AG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</row>
    <row r="76" spans="1:25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30"/>
      <c r="X76" s="31"/>
      <c r="AD76" s="31"/>
      <c r="AE76" s="31"/>
      <c r="AF76" s="31"/>
      <c r="AG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</row>
    <row r="77" spans="1:25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30"/>
      <c r="X77" s="31"/>
      <c r="AD77" s="31"/>
      <c r="AE77" s="31"/>
      <c r="AF77" s="31"/>
      <c r="AG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</row>
    <row r="78" spans="1:25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30"/>
      <c r="X78" s="31"/>
      <c r="AD78" s="31"/>
      <c r="AE78" s="31"/>
      <c r="AF78" s="31"/>
      <c r="AG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</row>
    <row r="79" spans="1:25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30"/>
      <c r="X79" s="31"/>
      <c r="AD79" s="31"/>
      <c r="AE79" s="31"/>
      <c r="AF79" s="31"/>
      <c r="AG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</row>
    <row r="80" spans="1:25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30"/>
      <c r="X80" s="31"/>
      <c r="AD80" s="31"/>
      <c r="AE80" s="31"/>
      <c r="AF80" s="31"/>
      <c r="AG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</row>
    <row r="81" spans="1:25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30"/>
      <c r="X81" s="31"/>
      <c r="AD81" s="31"/>
      <c r="AE81" s="31"/>
      <c r="AF81" s="31"/>
      <c r="AG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</row>
    <row r="82" spans="1:25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30"/>
      <c r="X82" s="31"/>
      <c r="AD82" s="31"/>
      <c r="AE82" s="31"/>
      <c r="AF82" s="31"/>
      <c r="AG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</row>
    <row r="83" spans="1:25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30"/>
      <c r="X83" s="31"/>
      <c r="AD83" s="31"/>
      <c r="AE83" s="31"/>
      <c r="AF83" s="31"/>
      <c r="AG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</row>
    <row r="84" spans="1:25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30"/>
      <c r="X84" s="31"/>
      <c r="AD84" s="31"/>
      <c r="AE84" s="31"/>
      <c r="AF84" s="31"/>
      <c r="AG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</row>
    <row r="85" spans="1:25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30"/>
      <c r="X85" s="31"/>
      <c r="AD85" s="31"/>
      <c r="AE85" s="31"/>
      <c r="AF85" s="31"/>
      <c r="AG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</row>
    <row r="86" spans="1:25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30"/>
      <c r="X86" s="31"/>
      <c r="AD86" s="31"/>
      <c r="AE86" s="31"/>
      <c r="AF86" s="31"/>
      <c r="AG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</row>
    <row r="87" spans="1:25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30"/>
      <c r="X87" s="31"/>
      <c r="AD87" s="31"/>
      <c r="AE87" s="31"/>
      <c r="AF87" s="31"/>
      <c r="AG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</row>
    <row r="88" spans="1:25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30"/>
      <c r="X88" s="31"/>
      <c r="AD88" s="31"/>
      <c r="AE88" s="31"/>
      <c r="AF88" s="31"/>
      <c r="AG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</row>
    <row r="89" spans="1:25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30"/>
      <c r="X89" s="31"/>
      <c r="AD89" s="31"/>
      <c r="AE89" s="31"/>
      <c r="AF89" s="31"/>
      <c r="AG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</row>
    <row r="90" spans="1:25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30"/>
      <c r="X90" s="31"/>
      <c r="AD90" s="31"/>
      <c r="AE90" s="31"/>
      <c r="AF90" s="31"/>
      <c r="AG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</row>
    <row r="91" spans="1:25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30"/>
      <c r="X91" s="31"/>
      <c r="AD91" s="31"/>
      <c r="AE91" s="31"/>
      <c r="AF91" s="31"/>
      <c r="AG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</row>
    <row r="92" spans="1:25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30"/>
      <c r="X92" s="31"/>
      <c r="AD92" s="31"/>
      <c r="AE92" s="31"/>
      <c r="AF92" s="31"/>
      <c r="AG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</row>
    <row r="93" spans="1:25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30"/>
      <c r="X93" s="31"/>
      <c r="AD93" s="31"/>
      <c r="AE93" s="31"/>
      <c r="AF93" s="31"/>
      <c r="AG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</row>
    <row r="94" spans="1:25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30"/>
      <c r="X94" s="31"/>
      <c r="AD94" s="31"/>
      <c r="AE94" s="31"/>
      <c r="AF94" s="31"/>
      <c r="AG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</row>
    <row r="95" spans="1:25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30"/>
      <c r="X95" s="31"/>
      <c r="AD95" s="31"/>
      <c r="AE95" s="31"/>
      <c r="AF95" s="31"/>
      <c r="AG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</row>
    <row r="96" spans="1:25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30"/>
      <c r="X96" s="31"/>
      <c r="AD96" s="31"/>
      <c r="AE96" s="31"/>
      <c r="AF96" s="31"/>
      <c r="AG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</row>
    <row r="97" spans="1:25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30"/>
      <c r="X97" s="31"/>
      <c r="AD97" s="31"/>
      <c r="AE97" s="31"/>
      <c r="AF97" s="31"/>
      <c r="AG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</row>
    <row r="98" spans="1:25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30"/>
      <c r="X98" s="31"/>
      <c r="AD98" s="31"/>
      <c r="AE98" s="31"/>
      <c r="AF98" s="31"/>
      <c r="AG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</row>
    <row r="99" spans="1:25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30"/>
      <c r="X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</row>
    <row r="100" spans="1:25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5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5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5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5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5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5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5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5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5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5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5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5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4:22"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4:22"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4:22"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4:22"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4:22"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4:22"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4:22"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</sheetData>
  <mergeCells count="24">
    <mergeCell ref="V2:V3"/>
    <mergeCell ref="W1:W3"/>
    <mergeCell ref="I2:I3"/>
    <mergeCell ref="Q2:Q3"/>
    <mergeCell ref="A1:A3"/>
    <mergeCell ref="C1:C3"/>
    <mergeCell ref="D1:G1"/>
    <mergeCell ref="H1:K1"/>
    <mergeCell ref="Q1:V1"/>
    <mergeCell ref="R2:S2"/>
    <mergeCell ref="T2:U2"/>
    <mergeCell ref="E2:E3"/>
    <mergeCell ref="G2:G3"/>
    <mergeCell ref="B1:B3"/>
    <mergeCell ref="D2:D3"/>
    <mergeCell ref="F2:F3"/>
    <mergeCell ref="N1:N3"/>
    <mergeCell ref="O1:O3"/>
    <mergeCell ref="P1:P3"/>
    <mergeCell ref="H2:H3"/>
    <mergeCell ref="J2:J3"/>
    <mergeCell ref="K2:K3"/>
    <mergeCell ref="L1:L3"/>
    <mergeCell ref="M1:M3"/>
  </mergeCells>
  <phoneticPr fontId="28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93"/>
  <sheetViews>
    <sheetView tabSelected="1" topLeftCell="I13" workbookViewId="0">
      <selection activeCell="T20" sqref="T20:W23"/>
    </sheetView>
  </sheetViews>
  <sheetFormatPr defaultRowHeight="13.5"/>
  <cols>
    <col min="1" max="1" width="12.125" style="13" customWidth="1"/>
    <col min="2" max="2" width="29.375" style="13" customWidth="1"/>
    <col min="3" max="3" width="7.25" style="14" customWidth="1"/>
    <col min="4" max="4" width="12" style="13" customWidth="1"/>
    <col min="5" max="5" width="14.625" style="13" customWidth="1"/>
    <col min="6" max="6" width="5.125" style="14" customWidth="1"/>
    <col min="7" max="7" width="6.625" style="13" customWidth="1"/>
    <col min="8" max="8" width="8.25" style="14" customWidth="1"/>
    <col min="9" max="9" width="7.625" style="14" customWidth="1"/>
    <col min="10" max="10" width="7.875" style="15" customWidth="1"/>
    <col min="11" max="11" width="11.625" style="15" customWidth="1"/>
    <col min="12" max="12" width="9.5" style="15" customWidth="1"/>
    <col min="13" max="15" width="10.625" style="15" customWidth="1"/>
    <col min="16" max="17" width="9" style="15"/>
    <col min="18" max="18" width="9.875" style="15" customWidth="1"/>
    <col min="19" max="19" width="12.25" style="15" customWidth="1"/>
    <col min="20" max="21" width="9" style="15"/>
    <col min="22" max="22" width="9.75" style="15" customWidth="1"/>
    <col min="23" max="23" width="11.625" style="15" customWidth="1"/>
    <col min="24" max="24" width="9" style="16"/>
    <col min="25" max="16384" width="9" style="1"/>
  </cols>
  <sheetData>
    <row r="1" spans="1:33" s="12" customFormat="1" ht="25.5" customHeight="1">
      <c r="A1" s="103" t="s">
        <v>194</v>
      </c>
      <c r="B1" s="103" t="s">
        <v>195</v>
      </c>
      <c r="C1" s="103" t="s">
        <v>196</v>
      </c>
      <c r="D1" s="103"/>
      <c r="E1" s="103"/>
      <c r="F1" s="103" t="s">
        <v>197</v>
      </c>
      <c r="G1" s="103"/>
      <c r="H1" s="103"/>
      <c r="I1" s="103"/>
      <c r="J1" s="103"/>
      <c r="K1" s="103"/>
      <c r="L1" s="104" t="s">
        <v>198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s="12" customFormat="1" ht="66" customHeight="1">
      <c r="A2" s="103"/>
      <c r="B2" s="103"/>
      <c r="C2" s="103" t="s">
        <v>199</v>
      </c>
      <c r="D2" s="103" t="s">
        <v>200</v>
      </c>
      <c r="E2" s="103" t="s">
        <v>201</v>
      </c>
      <c r="F2" s="103" t="s">
        <v>202</v>
      </c>
      <c r="G2" s="103" t="s">
        <v>203</v>
      </c>
      <c r="H2" s="103"/>
      <c r="I2" s="103" t="s">
        <v>204</v>
      </c>
      <c r="J2" s="103"/>
      <c r="K2" s="103" t="s">
        <v>205</v>
      </c>
      <c r="L2" s="105" t="s">
        <v>206</v>
      </c>
      <c r="M2" s="106"/>
      <c r="N2" s="106"/>
      <c r="O2" s="106"/>
      <c r="P2" s="106" t="s">
        <v>207</v>
      </c>
      <c r="Q2" s="106"/>
      <c r="R2" s="106"/>
      <c r="S2" s="106"/>
      <c r="T2" s="106" t="s">
        <v>208</v>
      </c>
      <c r="U2" s="106"/>
      <c r="V2" s="106"/>
      <c r="W2" s="106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12" customFormat="1" ht="28.5">
      <c r="A3" s="103"/>
      <c r="B3" s="103"/>
      <c r="C3" s="103"/>
      <c r="D3" s="103"/>
      <c r="E3" s="103"/>
      <c r="F3" s="103"/>
      <c r="G3" s="75" t="s">
        <v>209</v>
      </c>
      <c r="H3" s="75" t="s">
        <v>210</v>
      </c>
      <c r="I3" s="75" t="s">
        <v>209</v>
      </c>
      <c r="J3" s="75" t="s">
        <v>210</v>
      </c>
      <c r="K3" s="103"/>
      <c r="L3" s="76" t="s">
        <v>211</v>
      </c>
      <c r="M3" s="76" t="s">
        <v>212</v>
      </c>
      <c r="N3" s="76" t="s">
        <v>213</v>
      </c>
      <c r="O3" s="76" t="s">
        <v>214</v>
      </c>
      <c r="P3" s="76" t="s">
        <v>211</v>
      </c>
      <c r="Q3" s="76" t="s">
        <v>212</v>
      </c>
      <c r="R3" s="76" t="s">
        <v>213</v>
      </c>
      <c r="S3" s="76" t="s">
        <v>214</v>
      </c>
      <c r="T3" s="76" t="s">
        <v>211</v>
      </c>
      <c r="U3" s="76" t="s">
        <v>212</v>
      </c>
      <c r="V3" s="76" t="s">
        <v>213</v>
      </c>
      <c r="W3" s="76" t="s">
        <v>214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4.25">
      <c r="A4" s="72">
        <v>2015.7</v>
      </c>
      <c r="B4" s="61" t="s">
        <v>4</v>
      </c>
      <c r="C4" s="62" t="s">
        <v>7</v>
      </c>
      <c r="D4" s="62">
        <v>13505749222</v>
      </c>
      <c r="E4" s="62" t="s">
        <v>8</v>
      </c>
      <c r="F4" s="8">
        <v>1</v>
      </c>
      <c r="G4" s="8" t="s">
        <v>10</v>
      </c>
      <c r="H4" s="9" t="s">
        <v>11</v>
      </c>
      <c r="I4" s="9" t="s">
        <v>12</v>
      </c>
      <c r="J4" s="9" t="s">
        <v>12</v>
      </c>
      <c r="K4" s="18">
        <v>214</v>
      </c>
      <c r="L4" s="6">
        <v>20</v>
      </c>
      <c r="M4" s="6">
        <v>12</v>
      </c>
      <c r="N4" s="6">
        <v>1650</v>
      </c>
      <c r="O4" s="6">
        <v>1700</v>
      </c>
      <c r="P4" s="6"/>
      <c r="Q4" s="6"/>
      <c r="R4" s="6"/>
      <c r="S4" s="6"/>
      <c r="T4" s="6"/>
      <c r="U4" s="6"/>
      <c r="V4" s="6"/>
      <c r="W4" s="6"/>
    </row>
    <row r="5" spans="1:33" ht="14.25">
      <c r="A5" s="72">
        <v>2015.7</v>
      </c>
      <c r="B5" s="61" t="s">
        <v>4</v>
      </c>
      <c r="C5" s="62" t="s">
        <v>7</v>
      </c>
      <c r="D5" s="62">
        <v>13505749222</v>
      </c>
      <c r="E5" s="62" t="s">
        <v>8</v>
      </c>
      <c r="F5" s="8">
        <v>2</v>
      </c>
      <c r="G5" s="8" t="s">
        <v>10</v>
      </c>
      <c r="H5" s="9" t="s">
        <v>11</v>
      </c>
      <c r="I5" s="8" t="s">
        <v>13</v>
      </c>
      <c r="J5" s="9" t="s">
        <v>14</v>
      </c>
      <c r="K5" s="18">
        <v>222</v>
      </c>
      <c r="L5" s="6">
        <v>20</v>
      </c>
      <c r="M5" s="6">
        <v>12</v>
      </c>
      <c r="N5" s="6">
        <v>1700</v>
      </c>
      <c r="O5" s="6">
        <v>1750</v>
      </c>
      <c r="P5" s="6"/>
      <c r="Q5" s="6"/>
      <c r="R5" s="6"/>
      <c r="S5" s="6"/>
      <c r="T5" s="6"/>
      <c r="U5" s="6"/>
      <c r="V5" s="6"/>
      <c r="W5" s="6"/>
    </row>
    <row r="6" spans="1:33">
      <c r="A6" s="72">
        <v>2015.7</v>
      </c>
      <c r="B6" s="65" t="s">
        <v>33</v>
      </c>
      <c r="C6" s="65" t="s">
        <v>36</v>
      </c>
      <c r="D6" s="65">
        <v>13967895215</v>
      </c>
      <c r="E6" s="65" t="s">
        <v>37</v>
      </c>
      <c r="F6" s="8">
        <v>9</v>
      </c>
      <c r="G6" s="8" t="s">
        <v>15</v>
      </c>
      <c r="H6" s="9" t="s">
        <v>11</v>
      </c>
      <c r="I6" s="9" t="s">
        <v>12</v>
      </c>
      <c r="J6" s="9" t="s">
        <v>12</v>
      </c>
      <c r="K6" s="18">
        <v>272</v>
      </c>
      <c r="L6" s="11"/>
      <c r="M6" s="11"/>
      <c r="N6" s="11"/>
      <c r="O6" s="11"/>
      <c r="P6" s="11"/>
      <c r="Q6" s="11"/>
      <c r="R6" s="11"/>
      <c r="S6" s="11"/>
      <c r="T6" s="170">
        <v>35</v>
      </c>
      <c r="U6" s="11">
        <v>6</v>
      </c>
      <c r="V6" s="11">
        <v>2950</v>
      </c>
      <c r="W6" s="11">
        <v>2450</v>
      </c>
    </row>
    <row r="7" spans="1:33" ht="14.25">
      <c r="A7" s="72">
        <v>2015.7</v>
      </c>
      <c r="B7" s="65" t="s">
        <v>62</v>
      </c>
      <c r="C7" s="65" t="s">
        <v>65</v>
      </c>
      <c r="D7" s="65">
        <v>13587639657</v>
      </c>
      <c r="E7" s="65">
        <v>18968726625</v>
      </c>
      <c r="F7" s="8">
        <v>21</v>
      </c>
      <c r="G7" s="8" t="s">
        <v>15</v>
      </c>
      <c r="H7" s="9" t="s">
        <v>67</v>
      </c>
      <c r="I7" s="8" t="s">
        <v>12</v>
      </c>
      <c r="J7" s="9" t="s">
        <v>68</v>
      </c>
      <c r="K7" s="19">
        <v>550</v>
      </c>
      <c r="L7" s="6">
        <v>19.899999999999999</v>
      </c>
      <c r="M7" s="6">
        <v>15</v>
      </c>
      <c r="N7" s="6">
        <v>2500</v>
      </c>
      <c r="O7" s="6">
        <v>2500</v>
      </c>
      <c r="P7" s="11"/>
      <c r="Q7" s="11"/>
      <c r="R7" s="11"/>
      <c r="S7" s="11"/>
      <c r="T7" s="11"/>
      <c r="U7" s="11"/>
      <c r="V7" s="11"/>
      <c r="W7" s="11"/>
    </row>
    <row r="8" spans="1:33">
      <c r="A8" s="72">
        <v>2015.7</v>
      </c>
      <c r="B8" s="65" t="s">
        <v>69</v>
      </c>
      <c r="C8" s="65" t="s">
        <v>72</v>
      </c>
      <c r="D8" s="65">
        <v>13566252520</v>
      </c>
      <c r="E8" s="65" t="s">
        <v>73</v>
      </c>
      <c r="F8" s="8">
        <v>22</v>
      </c>
      <c r="G8" s="8" t="s">
        <v>15</v>
      </c>
      <c r="H8" s="9" t="s">
        <v>67</v>
      </c>
      <c r="I8" s="10" t="s">
        <v>12</v>
      </c>
      <c r="J8" s="9" t="s">
        <v>12</v>
      </c>
      <c r="K8" s="19">
        <v>600</v>
      </c>
      <c r="L8" s="11"/>
      <c r="M8" s="11"/>
      <c r="N8" s="11"/>
      <c r="O8" s="11"/>
      <c r="P8" s="11">
        <v>20</v>
      </c>
      <c r="Q8" s="11">
        <v>15</v>
      </c>
      <c r="R8" s="11">
        <v>2500</v>
      </c>
      <c r="S8" s="11">
        <v>3500</v>
      </c>
      <c r="T8" s="11"/>
      <c r="U8" s="11"/>
      <c r="V8" s="11"/>
      <c r="W8" s="11"/>
    </row>
    <row r="9" spans="1:33" ht="14.25">
      <c r="A9" s="72">
        <v>2015.7</v>
      </c>
      <c r="B9" s="65" t="s">
        <v>75</v>
      </c>
      <c r="C9" s="65" t="s">
        <v>78</v>
      </c>
      <c r="D9" s="65">
        <v>18815165656</v>
      </c>
      <c r="E9" s="65" t="s">
        <v>79</v>
      </c>
      <c r="F9" s="8">
        <v>23</v>
      </c>
      <c r="G9" s="7" t="s">
        <v>15</v>
      </c>
      <c r="H9" s="8" t="s">
        <v>67</v>
      </c>
      <c r="I9" s="10" t="s">
        <v>12</v>
      </c>
      <c r="J9" s="8" t="s">
        <v>81</v>
      </c>
      <c r="K9" s="18">
        <v>536</v>
      </c>
      <c r="L9" s="21"/>
      <c r="M9" s="21"/>
      <c r="N9" s="21"/>
      <c r="O9" s="21"/>
      <c r="P9" s="6">
        <v>20</v>
      </c>
      <c r="Q9" s="6">
        <v>70</v>
      </c>
      <c r="R9" s="6">
        <v>3300</v>
      </c>
      <c r="S9" s="6">
        <v>4500</v>
      </c>
      <c r="T9" s="11"/>
      <c r="U9" s="11"/>
      <c r="V9" s="11"/>
      <c r="W9" s="11"/>
    </row>
    <row r="10" spans="1:33" ht="27">
      <c r="A10" s="72">
        <v>2015.7</v>
      </c>
      <c r="B10" s="63" t="s">
        <v>39</v>
      </c>
      <c r="C10" s="62" t="s">
        <v>43</v>
      </c>
      <c r="D10" s="62">
        <v>13867360059</v>
      </c>
      <c r="E10" s="62" t="s">
        <v>44</v>
      </c>
      <c r="F10" s="8">
        <v>10</v>
      </c>
      <c r="G10" s="8" t="s">
        <v>15</v>
      </c>
      <c r="H10" s="9" t="s">
        <v>46</v>
      </c>
      <c r="I10" s="8" t="s">
        <v>13</v>
      </c>
      <c r="J10" s="9" t="s">
        <v>47</v>
      </c>
      <c r="K10" s="19">
        <v>300</v>
      </c>
      <c r="L10" s="11"/>
      <c r="M10" s="11"/>
      <c r="N10" s="11"/>
      <c r="O10" s="11"/>
      <c r="P10" s="11"/>
      <c r="Q10" s="11"/>
      <c r="R10" s="11"/>
      <c r="S10" s="11"/>
      <c r="T10" s="6">
        <v>32</v>
      </c>
      <c r="U10" s="6">
        <v>75</v>
      </c>
      <c r="V10" s="6">
        <v>3000</v>
      </c>
      <c r="W10" s="6">
        <v>1800</v>
      </c>
    </row>
    <row r="11" spans="1:33" ht="27">
      <c r="A11" s="72">
        <v>2015.7</v>
      </c>
      <c r="B11" s="63" t="s">
        <v>39</v>
      </c>
      <c r="C11" s="62" t="s">
        <v>43</v>
      </c>
      <c r="D11" s="62">
        <v>13867360059</v>
      </c>
      <c r="E11" s="62" t="s">
        <v>44</v>
      </c>
      <c r="F11" s="8">
        <v>11</v>
      </c>
      <c r="G11" s="8" t="s">
        <v>15</v>
      </c>
      <c r="H11" s="9" t="s">
        <v>46</v>
      </c>
      <c r="I11" s="8" t="s">
        <v>15</v>
      </c>
      <c r="J11" s="9" t="s">
        <v>16</v>
      </c>
      <c r="K11" s="19">
        <v>80</v>
      </c>
      <c r="L11" s="11"/>
      <c r="M11" s="11"/>
      <c r="N11" s="11"/>
      <c r="O11" s="11"/>
      <c r="P11" s="6">
        <v>20</v>
      </c>
      <c r="Q11" s="6">
        <v>80</v>
      </c>
      <c r="R11" s="6">
        <v>1200</v>
      </c>
      <c r="S11" s="6">
        <v>600</v>
      </c>
      <c r="T11" s="11"/>
      <c r="U11" s="11"/>
      <c r="V11" s="11"/>
      <c r="W11" s="11"/>
    </row>
    <row r="12" spans="1:33" ht="27">
      <c r="A12" s="72">
        <v>2015.7</v>
      </c>
      <c r="B12" s="63" t="s">
        <v>39</v>
      </c>
      <c r="C12" s="62" t="s">
        <v>43</v>
      </c>
      <c r="D12" s="62">
        <v>13867360059</v>
      </c>
      <c r="E12" s="62" t="s">
        <v>44</v>
      </c>
      <c r="F12" s="8">
        <v>12</v>
      </c>
      <c r="G12" s="8" t="s">
        <v>15</v>
      </c>
      <c r="H12" s="9" t="s">
        <v>46</v>
      </c>
      <c r="I12" s="8" t="s">
        <v>15</v>
      </c>
      <c r="J12" s="9" t="s">
        <v>48</v>
      </c>
      <c r="K12" s="19">
        <v>200</v>
      </c>
      <c r="L12" s="11"/>
      <c r="M12" s="11"/>
      <c r="N12" s="11"/>
      <c r="O12" s="11"/>
      <c r="P12" s="6">
        <v>20</v>
      </c>
      <c r="Q12" s="6">
        <v>60</v>
      </c>
      <c r="R12" s="6">
        <v>2600</v>
      </c>
      <c r="S12" s="6">
        <v>1500</v>
      </c>
      <c r="T12" s="11"/>
      <c r="U12" s="11"/>
      <c r="V12" s="11"/>
      <c r="W12" s="11"/>
    </row>
    <row r="13" spans="1:33" ht="27">
      <c r="A13" s="72">
        <v>2015.7</v>
      </c>
      <c r="B13" s="63" t="s">
        <v>39</v>
      </c>
      <c r="C13" s="62" t="s">
        <v>43</v>
      </c>
      <c r="D13" s="62">
        <v>13867360059</v>
      </c>
      <c r="E13" s="62" t="s">
        <v>44</v>
      </c>
      <c r="F13" s="8">
        <v>13</v>
      </c>
      <c r="G13" s="8" t="s">
        <v>10</v>
      </c>
      <c r="H13" s="9" t="s">
        <v>46</v>
      </c>
      <c r="I13" s="8" t="s">
        <v>30</v>
      </c>
      <c r="J13" s="9" t="s">
        <v>31</v>
      </c>
      <c r="K13" s="19">
        <v>950</v>
      </c>
      <c r="L13" s="11"/>
      <c r="M13" s="11"/>
      <c r="N13" s="11"/>
      <c r="O13" s="11"/>
      <c r="P13" s="11"/>
      <c r="Q13" s="11"/>
      <c r="R13" s="11"/>
      <c r="S13" s="11"/>
      <c r="T13" s="6">
        <v>32</v>
      </c>
      <c r="U13" s="6">
        <v>65</v>
      </c>
      <c r="V13" s="6">
        <v>11000</v>
      </c>
      <c r="W13" s="6">
        <v>4500</v>
      </c>
    </row>
    <row r="14" spans="1:33" ht="27">
      <c r="A14" s="72">
        <v>2015.7</v>
      </c>
      <c r="B14" s="63" t="s">
        <v>39</v>
      </c>
      <c r="C14" s="62" t="s">
        <v>43</v>
      </c>
      <c r="D14" s="62">
        <v>13867360059</v>
      </c>
      <c r="E14" s="62" t="s">
        <v>44</v>
      </c>
      <c r="F14" s="8">
        <v>14</v>
      </c>
      <c r="G14" s="8" t="s">
        <v>15</v>
      </c>
      <c r="H14" s="9" t="s">
        <v>46</v>
      </c>
      <c r="I14" s="9" t="s">
        <v>32</v>
      </c>
      <c r="J14" s="9" t="s">
        <v>32</v>
      </c>
      <c r="K14" s="19">
        <v>1500</v>
      </c>
      <c r="L14" s="11"/>
      <c r="M14" s="11"/>
      <c r="N14" s="11"/>
      <c r="O14" s="11"/>
      <c r="P14" s="11"/>
      <c r="Q14" s="11"/>
      <c r="R14" s="11"/>
      <c r="S14" s="11"/>
      <c r="T14" s="6">
        <v>32</v>
      </c>
      <c r="U14" s="6">
        <v>35</v>
      </c>
      <c r="V14" s="6">
        <v>16500</v>
      </c>
      <c r="W14" s="6">
        <v>9500</v>
      </c>
    </row>
    <row r="15" spans="1:33" ht="15" customHeight="1">
      <c r="A15" s="72">
        <v>2015.7</v>
      </c>
      <c r="B15" s="63" t="s">
        <v>55</v>
      </c>
      <c r="C15" s="62" t="s">
        <v>59</v>
      </c>
      <c r="D15" s="62">
        <v>13867389319</v>
      </c>
      <c r="E15" s="62" t="s">
        <v>60</v>
      </c>
      <c r="F15" s="8">
        <v>18</v>
      </c>
      <c r="G15" s="8" t="s">
        <v>15</v>
      </c>
      <c r="H15" s="9" t="s">
        <v>46</v>
      </c>
      <c r="I15" s="8" t="s">
        <v>13</v>
      </c>
      <c r="J15" s="9" t="s">
        <v>54</v>
      </c>
      <c r="K15" s="19">
        <v>350</v>
      </c>
      <c r="L15" s="11"/>
      <c r="M15" s="11"/>
      <c r="N15" s="11"/>
      <c r="O15" s="11"/>
      <c r="P15" s="21"/>
      <c r="Q15" s="21"/>
      <c r="R15" s="21"/>
      <c r="S15" s="21"/>
      <c r="T15" s="11">
        <v>32</v>
      </c>
      <c r="U15" s="11">
        <v>15</v>
      </c>
      <c r="V15" s="11">
        <v>3300</v>
      </c>
      <c r="W15" s="11">
        <v>0</v>
      </c>
    </row>
    <row r="16" spans="1:33">
      <c r="A16" s="72">
        <v>2015.7</v>
      </c>
      <c r="B16" s="63" t="s">
        <v>55</v>
      </c>
      <c r="C16" s="62" t="s">
        <v>59</v>
      </c>
      <c r="D16" s="62">
        <v>13867389319</v>
      </c>
      <c r="E16" s="62" t="s">
        <v>60</v>
      </c>
      <c r="F16" s="8">
        <v>19</v>
      </c>
      <c r="G16" s="8" t="s">
        <v>15</v>
      </c>
      <c r="H16" s="9" t="s">
        <v>46</v>
      </c>
      <c r="I16" s="8" t="s">
        <v>15</v>
      </c>
      <c r="J16" s="9" t="s">
        <v>16</v>
      </c>
      <c r="K16" s="8">
        <v>200</v>
      </c>
      <c r="L16" s="11"/>
      <c r="M16" s="11"/>
      <c r="N16" s="11"/>
      <c r="O16" s="11"/>
      <c r="P16" s="11">
        <v>30</v>
      </c>
      <c r="Q16" s="11">
        <v>25</v>
      </c>
      <c r="R16" s="11">
        <v>1200</v>
      </c>
      <c r="S16" s="11">
        <v>0</v>
      </c>
      <c r="T16" s="11"/>
      <c r="U16" s="11"/>
      <c r="V16" s="11"/>
      <c r="W16" s="11"/>
    </row>
    <row r="17" spans="1:23">
      <c r="A17" s="72">
        <v>2015.7</v>
      </c>
      <c r="B17" s="63" t="s">
        <v>55</v>
      </c>
      <c r="C17" s="62" t="s">
        <v>59</v>
      </c>
      <c r="D17" s="62">
        <v>13867389319</v>
      </c>
      <c r="E17" s="62" t="s">
        <v>60</v>
      </c>
      <c r="F17" s="8">
        <v>20</v>
      </c>
      <c r="G17" s="8" t="s">
        <v>15</v>
      </c>
      <c r="H17" s="9" t="s">
        <v>46</v>
      </c>
      <c r="I17" s="8" t="s">
        <v>15</v>
      </c>
      <c r="J17" s="9" t="s">
        <v>11</v>
      </c>
      <c r="K17" s="8">
        <v>300</v>
      </c>
      <c r="L17" s="21"/>
      <c r="M17" s="21"/>
      <c r="N17" s="21"/>
      <c r="O17" s="21"/>
      <c r="P17" s="11">
        <v>30</v>
      </c>
      <c r="Q17" s="11">
        <v>25</v>
      </c>
      <c r="R17" s="11">
        <v>2800</v>
      </c>
      <c r="S17" s="11">
        <v>0</v>
      </c>
      <c r="T17" s="21"/>
      <c r="U17" s="21"/>
      <c r="V17" s="21"/>
      <c r="W17" s="21"/>
    </row>
    <row r="18" spans="1:23" ht="14.25">
      <c r="A18" s="72">
        <v>2015.7</v>
      </c>
      <c r="B18" s="63" t="s">
        <v>167</v>
      </c>
      <c r="C18" s="62" t="s">
        <v>51</v>
      </c>
      <c r="D18" s="62">
        <v>15868303355</v>
      </c>
      <c r="E18" s="62" t="s">
        <v>52</v>
      </c>
      <c r="F18" s="8">
        <v>15</v>
      </c>
      <c r="G18" s="8" t="s">
        <v>15</v>
      </c>
      <c r="H18" s="9" t="s">
        <v>46</v>
      </c>
      <c r="I18" s="8" t="s">
        <v>13</v>
      </c>
      <c r="J18" s="9" t="s">
        <v>54</v>
      </c>
      <c r="K18" s="19">
        <v>330</v>
      </c>
      <c r="L18" s="11"/>
      <c r="M18" s="11"/>
      <c r="N18" s="11"/>
      <c r="O18" s="11"/>
      <c r="P18" s="11"/>
      <c r="Q18" s="11"/>
      <c r="R18" s="11"/>
      <c r="S18" s="11"/>
      <c r="T18" s="20">
        <v>40</v>
      </c>
      <c r="U18" s="20">
        <v>100</v>
      </c>
      <c r="V18" s="20">
        <v>3800</v>
      </c>
      <c r="W18" s="20">
        <v>1500</v>
      </c>
    </row>
    <row r="19" spans="1:23" ht="14.25">
      <c r="A19" s="72">
        <v>2015.7</v>
      </c>
      <c r="B19" s="63" t="s">
        <v>167</v>
      </c>
      <c r="C19" s="62" t="s">
        <v>51</v>
      </c>
      <c r="D19" s="62">
        <v>15868303355</v>
      </c>
      <c r="E19" s="62" t="s">
        <v>52</v>
      </c>
      <c r="F19" s="8">
        <v>16</v>
      </c>
      <c r="G19" s="8" t="s">
        <v>15</v>
      </c>
      <c r="H19" s="9" t="s">
        <v>46</v>
      </c>
      <c r="I19" s="8" t="s">
        <v>15</v>
      </c>
      <c r="J19" s="9" t="s">
        <v>16</v>
      </c>
      <c r="K19" s="19">
        <v>160</v>
      </c>
      <c r="L19" s="21"/>
      <c r="M19" s="21"/>
      <c r="N19" s="21"/>
      <c r="O19" s="21"/>
      <c r="P19" s="171">
        <v>20</v>
      </c>
      <c r="Q19" s="20">
        <v>155</v>
      </c>
      <c r="R19" s="20">
        <v>1820</v>
      </c>
      <c r="S19" s="20">
        <v>900</v>
      </c>
      <c r="T19" s="11"/>
      <c r="U19" s="11"/>
      <c r="V19" s="11"/>
      <c r="W19" s="11"/>
    </row>
    <row r="20" spans="1:23" ht="12" customHeight="1">
      <c r="A20" s="72">
        <v>2015.7</v>
      </c>
      <c r="B20" s="63" t="s">
        <v>167</v>
      </c>
      <c r="C20" s="62" t="s">
        <v>51</v>
      </c>
      <c r="D20" s="62">
        <v>15868303355</v>
      </c>
      <c r="E20" s="62" t="s">
        <v>52</v>
      </c>
      <c r="F20" s="8">
        <v>17</v>
      </c>
      <c r="G20" s="8" t="s">
        <v>15</v>
      </c>
      <c r="H20" s="9" t="s">
        <v>46</v>
      </c>
      <c r="I20" s="8" t="s">
        <v>15</v>
      </c>
      <c r="J20" s="9" t="s">
        <v>11</v>
      </c>
      <c r="K20" s="19">
        <v>193</v>
      </c>
      <c r="L20" s="11"/>
      <c r="M20" s="11"/>
      <c r="N20" s="11"/>
      <c r="O20" s="11"/>
      <c r="P20" s="20">
        <v>28.9</v>
      </c>
      <c r="Q20" s="20">
        <v>220</v>
      </c>
      <c r="R20" s="20">
        <v>2520</v>
      </c>
      <c r="S20" s="20">
        <v>1200</v>
      </c>
      <c r="T20" s="11"/>
      <c r="U20" s="11"/>
      <c r="V20" s="11"/>
      <c r="W20" s="11"/>
    </row>
    <row r="21" spans="1:23">
      <c r="A21" s="72">
        <v>2015.7</v>
      </c>
      <c r="B21" s="63" t="s">
        <v>86</v>
      </c>
      <c r="C21" s="62" t="s">
        <v>89</v>
      </c>
      <c r="D21" s="62">
        <v>15906654719</v>
      </c>
      <c r="E21" s="62" t="s">
        <v>90</v>
      </c>
      <c r="F21" s="8">
        <v>25</v>
      </c>
      <c r="G21" s="8" t="s">
        <v>10</v>
      </c>
      <c r="H21" s="9" t="s">
        <v>11</v>
      </c>
      <c r="I21" s="8" t="s">
        <v>15</v>
      </c>
      <c r="J21" s="9" t="s">
        <v>16</v>
      </c>
      <c r="K21" s="19">
        <v>210</v>
      </c>
      <c r="L21" s="11"/>
      <c r="M21" s="11"/>
      <c r="N21" s="11"/>
      <c r="O21" s="11"/>
      <c r="P21" s="11">
        <v>30</v>
      </c>
      <c r="Q21" s="11">
        <v>410</v>
      </c>
      <c r="R21" s="11">
        <v>2400</v>
      </c>
      <c r="S21" s="11">
        <v>1700</v>
      </c>
      <c r="T21" s="21"/>
      <c r="U21" s="21"/>
      <c r="V21" s="21"/>
      <c r="W21" s="21"/>
    </row>
    <row r="22" spans="1:23">
      <c r="A22" s="72">
        <v>2015.7</v>
      </c>
      <c r="B22" s="63" t="s">
        <v>86</v>
      </c>
      <c r="C22" s="62" t="s">
        <v>89</v>
      </c>
      <c r="D22" s="62">
        <v>15906654719</v>
      </c>
      <c r="E22" s="62" t="s">
        <v>90</v>
      </c>
      <c r="F22" s="8">
        <v>26</v>
      </c>
      <c r="G22" s="8" t="s">
        <v>15</v>
      </c>
      <c r="H22" s="9" t="s">
        <v>16</v>
      </c>
      <c r="I22" s="8" t="s">
        <v>13</v>
      </c>
      <c r="J22" s="9" t="s">
        <v>14</v>
      </c>
      <c r="K22" s="19">
        <v>250</v>
      </c>
      <c r="L22" s="11"/>
      <c r="M22" s="11"/>
      <c r="N22" s="11"/>
      <c r="O22" s="11"/>
      <c r="P22" s="11">
        <v>30</v>
      </c>
      <c r="Q22" s="11">
        <v>390</v>
      </c>
      <c r="R22" s="22">
        <v>2200</v>
      </c>
      <c r="S22" s="11">
        <v>1500</v>
      </c>
      <c r="T22" s="21"/>
      <c r="U22" s="21"/>
      <c r="V22" s="21"/>
      <c r="W22" s="21"/>
    </row>
    <row r="23" spans="1:23" ht="14.25">
      <c r="A23" s="72">
        <v>2015.7</v>
      </c>
      <c r="B23" s="65" t="s">
        <v>82</v>
      </c>
      <c r="C23" s="65" t="s">
        <v>85</v>
      </c>
      <c r="D23" s="65">
        <v>13336018982</v>
      </c>
      <c r="E23" s="3"/>
      <c r="F23" s="8">
        <v>24</v>
      </c>
      <c r="G23" s="7" t="s">
        <v>15</v>
      </c>
      <c r="H23" s="8" t="s">
        <v>11</v>
      </c>
      <c r="I23" s="7" t="s">
        <v>15</v>
      </c>
      <c r="J23" s="8" t="s">
        <v>16</v>
      </c>
      <c r="K23" s="18">
        <v>180</v>
      </c>
      <c r="L23" s="6">
        <v>5</v>
      </c>
      <c r="M23" s="6">
        <v>15</v>
      </c>
      <c r="N23" s="6">
        <v>1500</v>
      </c>
      <c r="O23" s="6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14.25">
      <c r="A24" s="72">
        <v>2015.7</v>
      </c>
      <c r="B24" s="65" t="s">
        <v>166</v>
      </c>
      <c r="C24" s="65" t="s">
        <v>19</v>
      </c>
      <c r="D24" s="65">
        <v>13958234209</v>
      </c>
      <c r="E24" s="65" t="s">
        <v>20</v>
      </c>
      <c r="F24" s="8">
        <v>3</v>
      </c>
      <c r="G24" s="8" t="s">
        <v>10</v>
      </c>
      <c r="H24" s="9" t="s">
        <v>11</v>
      </c>
      <c r="I24" s="8" t="s">
        <v>15</v>
      </c>
      <c r="J24" s="9" t="s">
        <v>21</v>
      </c>
      <c r="K24" s="19">
        <v>200</v>
      </c>
      <c r="L24" s="11"/>
      <c r="M24" s="11"/>
      <c r="N24" s="11"/>
      <c r="O24" s="11"/>
      <c r="P24" s="6">
        <v>30</v>
      </c>
      <c r="Q24" s="6">
        <v>28</v>
      </c>
      <c r="R24" s="6">
        <v>1960</v>
      </c>
      <c r="S24" s="6">
        <v>1960</v>
      </c>
      <c r="T24" s="21"/>
      <c r="U24" s="21"/>
      <c r="V24" s="21"/>
      <c r="W24" s="21"/>
    </row>
    <row r="25" spans="1:23" ht="15" customHeight="1">
      <c r="A25" s="72">
        <v>2015.7</v>
      </c>
      <c r="B25" s="63" t="s">
        <v>22</v>
      </c>
      <c r="C25" s="68" t="s">
        <v>165</v>
      </c>
      <c r="D25" s="62">
        <v>15857405012</v>
      </c>
      <c r="E25" s="62" t="s">
        <v>25</v>
      </c>
      <c r="F25" s="8">
        <v>4</v>
      </c>
      <c r="G25" s="7" t="s">
        <v>15</v>
      </c>
      <c r="H25" s="9" t="s">
        <v>11</v>
      </c>
      <c r="I25" s="7" t="s">
        <v>15</v>
      </c>
      <c r="J25" s="9" t="s">
        <v>16</v>
      </c>
      <c r="K25" s="18">
        <v>165</v>
      </c>
      <c r="L25" s="11"/>
      <c r="M25" s="11"/>
      <c r="N25" s="11"/>
      <c r="O25" s="11"/>
      <c r="P25" s="11"/>
      <c r="Q25" s="11"/>
      <c r="R25" s="11"/>
      <c r="S25" s="11"/>
      <c r="T25" s="11">
        <v>30.5</v>
      </c>
      <c r="U25" s="11">
        <v>30</v>
      </c>
      <c r="V25" s="11">
        <v>1400</v>
      </c>
      <c r="W25" s="11">
        <v>1400</v>
      </c>
    </row>
    <row r="26" spans="1:23">
      <c r="A26" s="72">
        <v>2015.7</v>
      </c>
      <c r="B26" s="63" t="s">
        <v>22</v>
      </c>
      <c r="C26" s="68" t="s">
        <v>165</v>
      </c>
      <c r="D26" s="62">
        <v>15857405012</v>
      </c>
      <c r="E26" s="62" t="s">
        <v>25</v>
      </c>
      <c r="F26" s="8">
        <v>5</v>
      </c>
      <c r="G26" s="7" t="s">
        <v>15</v>
      </c>
      <c r="H26" s="9" t="s">
        <v>11</v>
      </c>
      <c r="I26" s="10" t="s">
        <v>26</v>
      </c>
      <c r="J26" s="9" t="s">
        <v>27</v>
      </c>
      <c r="K26" s="18">
        <v>1008</v>
      </c>
      <c r="L26" s="11"/>
      <c r="M26" s="11"/>
      <c r="N26" s="11"/>
      <c r="O26" s="11"/>
      <c r="P26" s="11"/>
      <c r="Q26" s="11"/>
      <c r="R26" s="11"/>
      <c r="S26" s="11"/>
      <c r="T26" s="11">
        <v>35</v>
      </c>
      <c r="U26" s="11">
        <v>25</v>
      </c>
      <c r="V26" s="11">
        <v>11500</v>
      </c>
      <c r="W26" s="11">
        <v>11700</v>
      </c>
    </row>
    <row r="27" spans="1:23">
      <c r="A27" s="72">
        <v>2015.7</v>
      </c>
      <c r="B27" s="63" t="s">
        <v>22</v>
      </c>
      <c r="C27" s="68" t="s">
        <v>165</v>
      </c>
      <c r="D27" s="62">
        <v>15857405012</v>
      </c>
      <c r="E27" s="62" t="s">
        <v>25</v>
      </c>
      <c r="F27" s="8">
        <v>6</v>
      </c>
      <c r="G27" s="7" t="s">
        <v>15</v>
      </c>
      <c r="H27" s="9" t="s">
        <v>11</v>
      </c>
      <c r="I27" s="10" t="s">
        <v>28</v>
      </c>
      <c r="J27" s="9" t="s">
        <v>29</v>
      </c>
      <c r="K27" s="18">
        <v>1450</v>
      </c>
      <c r="L27" s="11"/>
      <c r="M27" s="11"/>
      <c r="N27" s="11"/>
      <c r="O27" s="11"/>
      <c r="P27" s="11"/>
      <c r="Q27" s="11"/>
      <c r="R27" s="11"/>
      <c r="S27" s="11"/>
      <c r="T27" s="11">
        <v>35</v>
      </c>
      <c r="U27" s="11">
        <v>31</v>
      </c>
      <c r="V27" s="11">
        <v>12500</v>
      </c>
      <c r="W27" s="11">
        <v>13000</v>
      </c>
    </row>
    <row r="28" spans="1:23">
      <c r="A28" s="72">
        <v>2015.7</v>
      </c>
      <c r="B28" s="63" t="s">
        <v>22</v>
      </c>
      <c r="C28" s="68" t="s">
        <v>165</v>
      </c>
      <c r="D28" s="62">
        <v>15857405012</v>
      </c>
      <c r="E28" s="62" t="s">
        <v>25</v>
      </c>
      <c r="F28" s="8">
        <v>7</v>
      </c>
      <c r="G28" s="7" t="s">
        <v>15</v>
      </c>
      <c r="H28" s="9" t="s">
        <v>11</v>
      </c>
      <c r="I28" s="10" t="s">
        <v>30</v>
      </c>
      <c r="J28" s="9" t="s">
        <v>31</v>
      </c>
      <c r="K28" s="18">
        <v>1005</v>
      </c>
      <c r="L28" s="11"/>
      <c r="M28" s="11"/>
      <c r="N28" s="11"/>
      <c r="O28" s="11"/>
      <c r="P28" s="11"/>
      <c r="Q28" s="11"/>
      <c r="R28" s="11"/>
      <c r="S28" s="11"/>
      <c r="T28" s="11">
        <v>35</v>
      </c>
      <c r="U28" s="11">
        <v>32</v>
      </c>
      <c r="V28" s="11">
        <v>5300</v>
      </c>
      <c r="W28" s="11">
        <v>5500</v>
      </c>
    </row>
    <row r="29" spans="1:23">
      <c r="A29" s="72">
        <v>2015.7</v>
      </c>
      <c r="B29" s="63" t="s">
        <v>22</v>
      </c>
      <c r="C29" s="68" t="s">
        <v>165</v>
      </c>
      <c r="D29" s="62">
        <v>15857405012</v>
      </c>
      <c r="E29" s="62" t="s">
        <v>25</v>
      </c>
      <c r="F29" s="8">
        <v>8</v>
      </c>
      <c r="G29" s="7" t="s">
        <v>15</v>
      </c>
      <c r="H29" s="9" t="s">
        <v>11</v>
      </c>
      <c r="I29" s="10" t="s">
        <v>32</v>
      </c>
      <c r="J29" s="9" t="s">
        <v>32</v>
      </c>
      <c r="K29" s="18">
        <v>1406</v>
      </c>
      <c r="L29" s="11"/>
      <c r="M29" s="11"/>
      <c r="N29" s="11"/>
      <c r="O29" s="11"/>
      <c r="P29" s="11"/>
      <c r="Q29" s="11"/>
      <c r="R29" s="11"/>
      <c r="S29" s="11"/>
      <c r="T29" s="11">
        <v>35</v>
      </c>
      <c r="U29" s="11">
        <v>42</v>
      </c>
      <c r="V29" s="11">
        <v>12000</v>
      </c>
      <c r="W29" s="11">
        <v>12500</v>
      </c>
    </row>
    <row r="30" spans="1:23" ht="14.25">
      <c r="A30" s="72">
        <v>2015.7</v>
      </c>
      <c r="B30" s="65" t="s">
        <v>91</v>
      </c>
      <c r="C30" s="65" t="s">
        <v>94</v>
      </c>
      <c r="D30" s="67">
        <v>13732399996</v>
      </c>
      <c r="E30" s="65" t="s">
        <v>95</v>
      </c>
      <c r="F30" s="8">
        <v>27</v>
      </c>
      <c r="G30" s="8" t="s">
        <v>15</v>
      </c>
      <c r="H30" s="9" t="s">
        <v>97</v>
      </c>
      <c r="I30" s="8" t="s">
        <v>98</v>
      </c>
      <c r="J30" s="9" t="s">
        <v>99</v>
      </c>
      <c r="K30" s="19">
        <v>1430</v>
      </c>
      <c r="L30" s="11"/>
      <c r="M30" s="11"/>
      <c r="N30" s="11"/>
      <c r="O30" s="11"/>
      <c r="P30" s="11"/>
      <c r="Q30" s="11"/>
      <c r="R30" s="11"/>
      <c r="S30" s="11"/>
      <c r="T30" s="6">
        <v>30</v>
      </c>
      <c r="U30" s="6">
        <v>200</v>
      </c>
      <c r="V30" s="6">
        <v>28000</v>
      </c>
      <c r="W30" s="6">
        <v>23000</v>
      </c>
    </row>
    <row r="31" spans="1:23">
      <c r="A31" s="72">
        <v>2015.7</v>
      </c>
      <c r="B31" s="65" t="s">
        <v>100</v>
      </c>
      <c r="C31" s="65" t="s">
        <v>103</v>
      </c>
      <c r="D31" s="65">
        <v>18057229627</v>
      </c>
      <c r="E31" s="65" t="s">
        <v>104</v>
      </c>
      <c r="F31" s="8">
        <v>28</v>
      </c>
      <c r="G31" s="8" t="s">
        <v>15</v>
      </c>
      <c r="H31" s="9" t="s">
        <v>97</v>
      </c>
      <c r="I31" s="8" t="s">
        <v>98</v>
      </c>
      <c r="J31" s="9" t="s">
        <v>99</v>
      </c>
      <c r="K31" s="19">
        <v>1580</v>
      </c>
      <c r="L31" s="11"/>
      <c r="M31" s="11"/>
      <c r="N31" s="11"/>
      <c r="O31" s="11"/>
      <c r="P31" s="11"/>
      <c r="Q31" s="11"/>
      <c r="R31" s="11"/>
      <c r="S31" s="11"/>
      <c r="T31" s="11">
        <v>33</v>
      </c>
      <c r="U31" s="11">
        <v>82</v>
      </c>
      <c r="V31" s="11">
        <v>20130</v>
      </c>
      <c r="W31" s="11">
        <v>9500</v>
      </c>
    </row>
    <row r="32" spans="1:23">
      <c r="A32" s="72">
        <v>2015.7</v>
      </c>
      <c r="B32" s="65" t="s">
        <v>106</v>
      </c>
      <c r="C32" s="65" t="s">
        <v>109</v>
      </c>
      <c r="D32" s="65">
        <v>18967277288</v>
      </c>
      <c r="E32" s="65" t="s">
        <v>110</v>
      </c>
      <c r="F32" s="8">
        <v>29</v>
      </c>
      <c r="G32" s="8" t="s">
        <v>10</v>
      </c>
      <c r="H32" s="9" t="s">
        <v>97</v>
      </c>
      <c r="I32" s="8" t="s">
        <v>98</v>
      </c>
      <c r="J32" s="9" t="s">
        <v>99</v>
      </c>
      <c r="K32" s="19">
        <v>1700</v>
      </c>
      <c r="L32" s="11"/>
      <c r="M32" s="11"/>
      <c r="N32" s="11"/>
      <c r="O32" s="11"/>
      <c r="P32" s="11"/>
      <c r="Q32" s="11"/>
      <c r="R32" s="11"/>
      <c r="S32" s="11"/>
      <c r="T32" s="11">
        <v>40</v>
      </c>
      <c r="U32" s="11">
        <v>4</v>
      </c>
      <c r="V32" s="11">
        <v>18680</v>
      </c>
      <c r="W32" s="11">
        <v>10360</v>
      </c>
    </row>
    <row r="33" spans="1:23" ht="14.25">
      <c r="A33" s="72">
        <v>2015.7</v>
      </c>
      <c r="B33" s="63" t="s">
        <v>170</v>
      </c>
      <c r="C33" s="66" t="s">
        <v>115</v>
      </c>
      <c r="D33" s="66"/>
      <c r="E33" s="66" t="s">
        <v>116</v>
      </c>
      <c r="F33" s="8">
        <v>30</v>
      </c>
      <c r="G33" s="8" t="s">
        <v>10</v>
      </c>
      <c r="H33" s="9" t="s">
        <v>117</v>
      </c>
      <c r="I33" s="8" t="s">
        <v>26</v>
      </c>
      <c r="J33" s="9" t="s">
        <v>27</v>
      </c>
      <c r="K33" s="19">
        <v>1000</v>
      </c>
      <c r="L33" s="11"/>
      <c r="M33" s="11"/>
      <c r="N33" s="11"/>
      <c r="O33" s="11"/>
      <c r="P33" s="11"/>
      <c r="Q33" s="11"/>
      <c r="R33" s="11"/>
      <c r="S33" s="11"/>
      <c r="T33" s="6">
        <v>38</v>
      </c>
      <c r="U33" s="6">
        <v>48</v>
      </c>
      <c r="V33" s="6">
        <v>10000</v>
      </c>
      <c r="W33" s="6">
        <v>8000</v>
      </c>
    </row>
    <row r="34" spans="1:23" ht="14.25">
      <c r="A34" s="72">
        <v>2015.7</v>
      </c>
      <c r="B34" s="63" t="s">
        <v>112</v>
      </c>
      <c r="C34" s="66" t="s">
        <v>115</v>
      </c>
      <c r="D34" s="66"/>
      <c r="E34" s="66" t="s">
        <v>116</v>
      </c>
      <c r="F34" s="8">
        <v>31</v>
      </c>
      <c r="G34" s="8" t="s">
        <v>10</v>
      </c>
      <c r="H34" s="9" t="s">
        <v>117</v>
      </c>
      <c r="I34" s="8" t="s">
        <v>28</v>
      </c>
      <c r="J34" s="9" t="s">
        <v>29</v>
      </c>
      <c r="K34" s="19">
        <v>1600</v>
      </c>
      <c r="L34" s="11"/>
      <c r="M34" s="11"/>
      <c r="N34" s="11"/>
      <c r="O34" s="11"/>
      <c r="P34" s="11"/>
      <c r="Q34" s="11"/>
      <c r="R34" s="11"/>
      <c r="S34" s="11"/>
      <c r="T34" s="6">
        <v>35</v>
      </c>
      <c r="U34" s="6">
        <v>30</v>
      </c>
      <c r="V34" s="6">
        <v>16000</v>
      </c>
      <c r="W34" s="6">
        <v>12000</v>
      </c>
    </row>
    <row r="35" spans="1:23" ht="14.25">
      <c r="A35" s="72">
        <v>2015.7</v>
      </c>
      <c r="B35" s="63" t="s">
        <v>112</v>
      </c>
      <c r="C35" s="66" t="s">
        <v>115</v>
      </c>
      <c r="D35" s="66"/>
      <c r="E35" s="66" t="s">
        <v>116</v>
      </c>
      <c r="F35" s="8">
        <v>32</v>
      </c>
      <c r="G35" s="8" t="s">
        <v>15</v>
      </c>
      <c r="H35" s="9" t="s">
        <v>117</v>
      </c>
      <c r="I35" s="8" t="s">
        <v>118</v>
      </c>
      <c r="J35" s="9" t="s">
        <v>119</v>
      </c>
      <c r="K35" s="19">
        <v>700</v>
      </c>
      <c r="L35" s="11"/>
      <c r="M35" s="11"/>
      <c r="N35" s="11"/>
      <c r="O35" s="11"/>
      <c r="P35" s="6">
        <v>28</v>
      </c>
      <c r="Q35" s="6">
        <v>100</v>
      </c>
      <c r="R35" s="6">
        <v>4000</v>
      </c>
      <c r="S35" s="6">
        <v>3200</v>
      </c>
      <c r="T35" s="11"/>
      <c r="U35" s="11"/>
      <c r="V35" s="11"/>
      <c r="W35" s="11"/>
    </row>
    <row r="36" spans="1:23" ht="14.25">
      <c r="A36" s="72">
        <v>2015.7</v>
      </c>
      <c r="B36" s="63" t="s">
        <v>120</v>
      </c>
      <c r="C36" s="65" t="s">
        <v>123</v>
      </c>
      <c r="D36" s="65">
        <v>13757638552</v>
      </c>
      <c r="E36" s="65" t="s">
        <v>124</v>
      </c>
      <c r="F36" s="8">
        <v>33</v>
      </c>
      <c r="G36" s="8" t="s">
        <v>10</v>
      </c>
      <c r="H36" s="9" t="s">
        <v>117</v>
      </c>
      <c r="I36" s="8" t="s">
        <v>30</v>
      </c>
      <c r="J36" s="9" t="s">
        <v>31</v>
      </c>
      <c r="K36" s="19">
        <v>1100</v>
      </c>
      <c r="L36" s="11"/>
      <c r="M36" s="11"/>
      <c r="N36" s="11"/>
      <c r="O36" s="11"/>
      <c r="P36" s="11"/>
      <c r="Q36" s="11"/>
      <c r="R36" s="11"/>
      <c r="S36" s="11"/>
      <c r="T36" s="6">
        <v>38</v>
      </c>
      <c r="U36" s="6">
        <v>14</v>
      </c>
      <c r="V36" s="6">
        <v>8500</v>
      </c>
      <c r="W36" s="6">
        <v>7000</v>
      </c>
    </row>
    <row r="37" spans="1:23" ht="14.25">
      <c r="A37" s="72">
        <v>2015.7</v>
      </c>
      <c r="B37" s="63" t="s">
        <v>120</v>
      </c>
      <c r="C37" s="65" t="s">
        <v>123</v>
      </c>
      <c r="D37" s="65">
        <v>13757638552</v>
      </c>
      <c r="E37" s="65" t="s">
        <v>124</v>
      </c>
      <c r="F37" s="8">
        <v>34</v>
      </c>
      <c r="G37" s="8" t="s">
        <v>10</v>
      </c>
      <c r="H37" s="9" t="s">
        <v>117</v>
      </c>
      <c r="I37" s="74" t="s">
        <v>158</v>
      </c>
      <c r="J37" s="9" t="s">
        <v>32</v>
      </c>
      <c r="K37" s="19">
        <v>1500</v>
      </c>
      <c r="L37" s="11"/>
      <c r="M37" s="11"/>
      <c r="N37" s="11"/>
      <c r="O37" s="11"/>
      <c r="P37" s="11"/>
      <c r="Q37" s="11"/>
      <c r="R37" s="11"/>
      <c r="S37" s="11"/>
      <c r="T37" s="6">
        <v>38</v>
      </c>
      <c r="U37" s="6">
        <v>43</v>
      </c>
      <c r="V37" s="6">
        <v>11000</v>
      </c>
      <c r="W37" s="6">
        <v>9500</v>
      </c>
    </row>
    <row r="38" spans="1:23">
      <c r="A38" s="1"/>
      <c r="B38" s="1"/>
      <c r="C38" s="1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" customHeight="1">
      <c r="A49" s="4"/>
      <c r="B49" s="1"/>
      <c r="C49" s="17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 customHeight="1">
      <c r="A54" s="1"/>
      <c r="B54" s="1"/>
      <c r="C54" s="1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1" customHeight="1">
      <c r="A60" s="1"/>
      <c r="B60" s="1"/>
      <c r="C60" s="1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1" customHeight="1">
      <c r="A64" s="1"/>
      <c r="B64" s="1"/>
      <c r="C64" s="1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>
      <c r="A77" s="1"/>
      <c r="B77" s="1"/>
      <c r="C77" s="1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>
      <c r="A78" s="1"/>
      <c r="B78" s="1"/>
      <c r="C78" s="1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>
      <c r="A79" s="1"/>
      <c r="B79" s="1"/>
      <c r="C79" s="1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5" customHeight="1">
      <c r="A80" s="1"/>
      <c r="B80" s="1"/>
      <c r="C80" s="1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5" customHeight="1">
      <c r="A81" s="1"/>
      <c r="B81" s="1"/>
      <c r="C81" s="1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5" customHeight="1">
      <c r="A82" s="1"/>
      <c r="B82" s="1"/>
      <c r="C82" s="1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>
      <c r="A83" s="1"/>
      <c r="B83" s="1"/>
      <c r="C83" s="1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5" customHeight="1">
      <c r="A84" s="1"/>
      <c r="B84" s="1"/>
      <c r="C84" s="1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5" customHeight="1">
      <c r="A85" s="1"/>
      <c r="B85" s="1"/>
      <c r="C85" s="1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5" customHeight="1">
      <c r="A86" s="1"/>
      <c r="B86" s="1"/>
      <c r="C86" s="1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5" customHeight="1">
      <c r="A87" s="1"/>
      <c r="B87" s="1"/>
      <c r="C87" s="1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5" customHeight="1">
      <c r="A88" s="1"/>
      <c r="B88" s="1"/>
      <c r="C88" s="1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5" customHeight="1">
      <c r="A89" s="1"/>
      <c r="B89" s="1"/>
      <c r="C89" s="1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L109" s="23"/>
    </row>
    <row r="110" spans="1:23">
      <c r="L110" s="23"/>
    </row>
    <row r="111" spans="1:23">
      <c r="L111" s="23"/>
    </row>
    <row r="112" spans="1:23">
      <c r="L112" s="23"/>
    </row>
    <row r="113" spans="12:12">
      <c r="L113" s="23"/>
    </row>
    <row r="114" spans="12:12">
      <c r="L114" s="23"/>
    </row>
    <row r="115" spans="12:12">
      <c r="L115" s="23"/>
    </row>
    <row r="116" spans="12:12">
      <c r="L116" s="23"/>
    </row>
    <row r="117" spans="12:12">
      <c r="L117" s="23"/>
    </row>
    <row r="118" spans="12:12">
      <c r="L118" s="23"/>
    </row>
    <row r="119" spans="12:12">
      <c r="L119" s="23"/>
    </row>
    <row r="120" spans="12:12">
      <c r="L120" s="23"/>
    </row>
    <row r="121" spans="12:12">
      <c r="L121" s="23"/>
    </row>
    <row r="122" spans="12:12">
      <c r="L122" s="23"/>
    </row>
    <row r="123" spans="12:12">
      <c r="L123" s="23"/>
    </row>
    <row r="124" spans="12:12">
      <c r="L124" s="23"/>
    </row>
    <row r="125" spans="12:12">
      <c r="L125" s="23"/>
    </row>
    <row r="126" spans="12:12">
      <c r="L126" s="23"/>
    </row>
    <row r="127" spans="12:12">
      <c r="L127" s="23"/>
    </row>
    <row r="128" spans="12:12">
      <c r="L128" s="23"/>
    </row>
    <row r="129" spans="12:12">
      <c r="L129" s="23"/>
    </row>
    <row r="130" spans="12:12">
      <c r="L130" s="23"/>
    </row>
    <row r="131" spans="12:12">
      <c r="L131" s="23"/>
    </row>
    <row r="132" spans="12:12">
      <c r="L132" s="23"/>
    </row>
    <row r="133" spans="12:12">
      <c r="L133" s="23"/>
    </row>
    <row r="134" spans="12:12">
      <c r="L134" s="23"/>
    </row>
    <row r="135" spans="12:12">
      <c r="L135" s="23"/>
    </row>
    <row r="136" spans="12:12">
      <c r="L136" s="23"/>
    </row>
    <row r="137" spans="12:12">
      <c r="L137" s="23"/>
    </row>
    <row r="138" spans="12:12">
      <c r="L138" s="23"/>
    </row>
    <row r="139" spans="12:12">
      <c r="L139" s="23"/>
    </row>
    <row r="140" spans="12:12">
      <c r="L140" s="23"/>
    </row>
    <row r="141" spans="12:12">
      <c r="L141" s="23"/>
    </row>
    <row r="142" spans="12:12">
      <c r="L142" s="23"/>
    </row>
    <row r="143" spans="12:12">
      <c r="L143" s="23"/>
    </row>
    <row r="144" spans="12:12">
      <c r="L144" s="23"/>
    </row>
    <row r="145" spans="12:12">
      <c r="L145" s="23"/>
    </row>
    <row r="146" spans="12:12">
      <c r="L146" s="23"/>
    </row>
    <row r="147" spans="12:12">
      <c r="L147" s="23"/>
    </row>
    <row r="148" spans="12:12">
      <c r="L148" s="23"/>
    </row>
    <row r="149" spans="12:12">
      <c r="L149" s="23"/>
    </row>
    <row r="150" spans="12:12">
      <c r="L150" s="23"/>
    </row>
    <row r="151" spans="12:12">
      <c r="L151" s="23"/>
    </row>
    <row r="152" spans="12:12">
      <c r="L152" s="23"/>
    </row>
    <row r="153" spans="12:12">
      <c r="L153" s="23"/>
    </row>
    <row r="154" spans="12:12">
      <c r="L154" s="23"/>
    </row>
    <row r="155" spans="12:12">
      <c r="L155" s="23"/>
    </row>
    <row r="156" spans="12:12">
      <c r="L156" s="23"/>
    </row>
    <row r="157" spans="12:12">
      <c r="L157" s="23"/>
    </row>
    <row r="158" spans="12:12">
      <c r="L158" s="23"/>
    </row>
    <row r="159" spans="12:12">
      <c r="L159" s="23"/>
    </row>
    <row r="160" spans="12:12">
      <c r="L160" s="23"/>
    </row>
    <row r="161" spans="12:12">
      <c r="L161" s="23"/>
    </row>
    <row r="162" spans="12:12">
      <c r="L162" s="23"/>
    </row>
    <row r="163" spans="12:12">
      <c r="L163" s="23"/>
    </row>
    <row r="164" spans="12:12">
      <c r="L164" s="23"/>
    </row>
    <row r="165" spans="12:12">
      <c r="L165" s="23"/>
    </row>
    <row r="166" spans="12:12">
      <c r="L166" s="23"/>
    </row>
    <row r="167" spans="12:12">
      <c r="L167" s="23"/>
    </row>
    <row r="168" spans="12:12">
      <c r="L168" s="23"/>
    </row>
    <row r="169" spans="12:12">
      <c r="L169" s="23"/>
    </row>
    <row r="170" spans="12:12">
      <c r="L170" s="23"/>
    </row>
    <row r="171" spans="12:12">
      <c r="L171" s="23"/>
    </row>
    <row r="172" spans="12:12">
      <c r="L172" s="23"/>
    </row>
    <row r="173" spans="12:12">
      <c r="L173" s="23"/>
    </row>
    <row r="174" spans="12:12">
      <c r="L174" s="23"/>
    </row>
    <row r="175" spans="12:12">
      <c r="L175" s="23"/>
    </row>
    <row r="176" spans="12:12">
      <c r="L176" s="23"/>
    </row>
    <row r="177" spans="12:12">
      <c r="L177" s="23"/>
    </row>
    <row r="178" spans="12:12">
      <c r="L178" s="23"/>
    </row>
    <row r="179" spans="12:12">
      <c r="L179" s="23"/>
    </row>
    <row r="180" spans="12:12">
      <c r="L180" s="23"/>
    </row>
    <row r="181" spans="12:12">
      <c r="L181" s="23"/>
    </row>
    <row r="182" spans="12:12">
      <c r="L182" s="23"/>
    </row>
    <row r="183" spans="12:12">
      <c r="L183" s="23"/>
    </row>
    <row r="184" spans="12:12">
      <c r="L184" s="23"/>
    </row>
    <row r="185" spans="12:12">
      <c r="L185" s="23"/>
    </row>
    <row r="186" spans="12:12">
      <c r="L186" s="23"/>
    </row>
    <row r="187" spans="12:12">
      <c r="L187" s="23"/>
    </row>
    <row r="188" spans="12:12">
      <c r="L188" s="23"/>
    </row>
    <row r="189" spans="12:12">
      <c r="L189" s="23"/>
    </row>
    <row r="190" spans="12:12">
      <c r="L190" s="23"/>
    </row>
    <row r="191" spans="12:12">
      <c r="L191" s="23"/>
    </row>
    <row r="192" spans="12:12">
      <c r="L192" s="23"/>
    </row>
    <row r="193" spans="12:12">
      <c r="L193" s="23"/>
    </row>
    <row r="194" spans="12:12">
      <c r="L194" s="23"/>
    </row>
    <row r="195" spans="12:12">
      <c r="L195" s="23"/>
    </row>
    <row r="196" spans="12:12">
      <c r="L196" s="23"/>
    </row>
    <row r="197" spans="12:12">
      <c r="L197" s="23"/>
    </row>
    <row r="198" spans="12:12">
      <c r="L198" s="23"/>
    </row>
    <row r="199" spans="12:12">
      <c r="L199" s="23"/>
    </row>
    <row r="200" spans="12:12">
      <c r="L200" s="23"/>
    </row>
    <row r="201" spans="12:12">
      <c r="L201" s="23"/>
    </row>
    <row r="202" spans="12:12">
      <c r="L202" s="23"/>
    </row>
    <row r="203" spans="12:12">
      <c r="L203" s="23"/>
    </row>
    <row r="204" spans="12:12">
      <c r="L204" s="23"/>
    </row>
    <row r="205" spans="12:12">
      <c r="L205" s="23"/>
    </row>
    <row r="206" spans="12:12">
      <c r="L206" s="23"/>
    </row>
    <row r="207" spans="12:12">
      <c r="L207" s="23"/>
    </row>
    <row r="208" spans="12:12">
      <c r="L208" s="23"/>
    </row>
    <row r="209" spans="12:12">
      <c r="L209" s="23"/>
    </row>
    <row r="210" spans="12:12">
      <c r="L210" s="23"/>
    </row>
    <row r="211" spans="12:12">
      <c r="L211" s="23"/>
    </row>
    <row r="212" spans="12:12">
      <c r="L212" s="23"/>
    </row>
    <row r="213" spans="12:12">
      <c r="L213" s="23"/>
    </row>
    <row r="214" spans="12:12">
      <c r="L214" s="23"/>
    </row>
    <row r="215" spans="12:12">
      <c r="L215" s="23"/>
    </row>
    <row r="216" spans="12:12">
      <c r="L216" s="23"/>
    </row>
    <row r="217" spans="12:12">
      <c r="L217" s="23"/>
    </row>
    <row r="218" spans="12:12">
      <c r="L218" s="23"/>
    </row>
    <row r="219" spans="12:12">
      <c r="L219" s="23"/>
    </row>
    <row r="220" spans="12:12">
      <c r="L220" s="23"/>
    </row>
    <row r="221" spans="12:12">
      <c r="L221" s="23"/>
    </row>
    <row r="222" spans="12:12">
      <c r="L222" s="23"/>
    </row>
    <row r="223" spans="12:12">
      <c r="L223" s="23"/>
    </row>
    <row r="224" spans="12:12">
      <c r="L224" s="23"/>
    </row>
    <row r="225" spans="12:12">
      <c r="L225" s="23"/>
    </row>
    <row r="226" spans="12:12">
      <c r="L226" s="23"/>
    </row>
    <row r="227" spans="12:12">
      <c r="L227" s="23"/>
    </row>
    <row r="228" spans="12:12">
      <c r="L228" s="23"/>
    </row>
    <row r="229" spans="12:12">
      <c r="L229" s="23"/>
    </row>
    <row r="230" spans="12:12">
      <c r="L230" s="23"/>
    </row>
    <row r="231" spans="12:12">
      <c r="L231" s="23"/>
    </row>
    <row r="232" spans="12:12">
      <c r="L232" s="23"/>
    </row>
    <row r="233" spans="12:12">
      <c r="L233" s="23"/>
    </row>
    <row r="234" spans="12:12">
      <c r="L234" s="23"/>
    </row>
    <row r="235" spans="12:12">
      <c r="L235" s="23"/>
    </row>
    <row r="236" spans="12:12">
      <c r="L236" s="23"/>
    </row>
    <row r="237" spans="12:12">
      <c r="L237" s="23"/>
    </row>
    <row r="238" spans="12:12">
      <c r="L238" s="23"/>
    </row>
    <row r="239" spans="12:12">
      <c r="L239" s="23"/>
    </row>
    <row r="240" spans="12:12">
      <c r="L240" s="23"/>
    </row>
    <row r="241" spans="12:12">
      <c r="L241" s="23"/>
    </row>
    <row r="242" spans="12:12">
      <c r="L242" s="23"/>
    </row>
    <row r="243" spans="12:12">
      <c r="L243" s="23"/>
    </row>
    <row r="244" spans="12:12">
      <c r="L244" s="23"/>
    </row>
    <row r="245" spans="12:12">
      <c r="L245" s="23"/>
    </row>
    <row r="246" spans="12:12">
      <c r="L246" s="23"/>
    </row>
    <row r="247" spans="12:12">
      <c r="L247" s="23"/>
    </row>
    <row r="248" spans="12:12">
      <c r="L248" s="23"/>
    </row>
    <row r="249" spans="12:12">
      <c r="L249" s="23"/>
    </row>
    <row r="250" spans="12:12">
      <c r="L250" s="23"/>
    </row>
    <row r="251" spans="12:12">
      <c r="L251" s="23"/>
    </row>
    <row r="252" spans="12:12">
      <c r="L252" s="23"/>
    </row>
    <row r="253" spans="12:12">
      <c r="L253" s="23"/>
    </row>
    <row r="254" spans="12:12">
      <c r="L254" s="23"/>
    </row>
    <row r="255" spans="12:12">
      <c r="L255" s="23"/>
    </row>
    <row r="256" spans="12:12">
      <c r="L256" s="23"/>
    </row>
    <row r="257" spans="12:12">
      <c r="L257" s="23"/>
    </row>
    <row r="258" spans="12:12">
      <c r="L258" s="23"/>
    </row>
    <row r="259" spans="12:12">
      <c r="L259" s="23"/>
    </row>
    <row r="260" spans="12:12">
      <c r="L260" s="23"/>
    </row>
    <row r="261" spans="12:12">
      <c r="L261" s="23"/>
    </row>
    <row r="262" spans="12:12">
      <c r="L262" s="23"/>
    </row>
    <row r="263" spans="12:12">
      <c r="L263" s="23"/>
    </row>
    <row r="264" spans="12:12">
      <c r="L264" s="23"/>
    </row>
    <row r="265" spans="12:12">
      <c r="L265" s="23"/>
    </row>
    <row r="266" spans="12:12">
      <c r="L266" s="23"/>
    </row>
    <row r="267" spans="12:12">
      <c r="L267" s="23"/>
    </row>
    <row r="268" spans="12:12">
      <c r="L268" s="23"/>
    </row>
    <row r="269" spans="12:12">
      <c r="L269" s="23"/>
    </row>
    <row r="270" spans="12:12">
      <c r="L270" s="23"/>
    </row>
    <row r="271" spans="12:12">
      <c r="L271" s="23"/>
    </row>
    <row r="272" spans="12:12">
      <c r="L272" s="23"/>
    </row>
    <row r="273" spans="12:12">
      <c r="L273" s="23"/>
    </row>
    <row r="274" spans="12:12">
      <c r="L274" s="23"/>
    </row>
    <row r="275" spans="12:12">
      <c r="L275" s="23"/>
    </row>
    <row r="276" spans="12:12">
      <c r="L276" s="23"/>
    </row>
    <row r="277" spans="12:12">
      <c r="L277" s="23"/>
    </row>
    <row r="278" spans="12:12">
      <c r="L278" s="23"/>
    </row>
    <row r="279" spans="12:12">
      <c r="L279" s="23"/>
    </row>
    <row r="280" spans="12:12">
      <c r="L280" s="23"/>
    </row>
    <row r="281" spans="12:12">
      <c r="L281" s="23"/>
    </row>
    <row r="282" spans="12:12">
      <c r="L282" s="23"/>
    </row>
    <row r="283" spans="12:12">
      <c r="L283" s="23"/>
    </row>
    <row r="284" spans="12:12">
      <c r="L284" s="23"/>
    </row>
    <row r="285" spans="12:12">
      <c r="L285" s="23"/>
    </row>
    <row r="286" spans="12:12">
      <c r="L286" s="23"/>
    </row>
    <row r="287" spans="12:12">
      <c r="L287" s="23"/>
    </row>
    <row r="288" spans="12:12">
      <c r="L288" s="23"/>
    </row>
    <row r="289" spans="12:12">
      <c r="L289" s="23"/>
    </row>
    <row r="290" spans="12:12">
      <c r="L290" s="23"/>
    </row>
    <row r="291" spans="12:12">
      <c r="L291" s="23"/>
    </row>
    <row r="292" spans="12:12">
      <c r="L292" s="23"/>
    </row>
    <row r="293" spans="12:12">
      <c r="L293" s="23"/>
    </row>
    <row r="294" spans="12:12">
      <c r="L294" s="23"/>
    </row>
    <row r="295" spans="12:12">
      <c r="L295" s="23"/>
    </row>
    <row r="296" spans="12:12">
      <c r="L296" s="23"/>
    </row>
    <row r="297" spans="12:12">
      <c r="L297" s="23"/>
    </row>
    <row r="298" spans="12:12">
      <c r="L298" s="23"/>
    </row>
    <row r="299" spans="12:12">
      <c r="L299" s="23"/>
    </row>
    <row r="300" spans="12:12">
      <c r="L300" s="23"/>
    </row>
    <row r="301" spans="12:12">
      <c r="L301" s="23"/>
    </row>
    <row r="302" spans="12:12">
      <c r="L302" s="23"/>
    </row>
    <row r="303" spans="12:12">
      <c r="L303" s="23"/>
    </row>
    <row r="304" spans="12:12">
      <c r="L304" s="23"/>
    </row>
    <row r="305" spans="12:12">
      <c r="L305" s="23"/>
    </row>
    <row r="306" spans="12:12">
      <c r="L306" s="23"/>
    </row>
    <row r="307" spans="12:12">
      <c r="L307" s="23"/>
    </row>
    <row r="308" spans="12:12">
      <c r="L308" s="23"/>
    </row>
    <row r="309" spans="12:12">
      <c r="L309" s="23"/>
    </row>
    <row r="310" spans="12:12">
      <c r="L310" s="23"/>
    </row>
    <row r="311" spans="12:12">
      <c r="L311" s="23"/>
    </row>
    <row r="312" spans="12:12">
      <c r="L312" s="23"/>
    </row>
    <row r="313" spans="12:12">
      <c r="L313" s="23"/>
    </row>
    <row r="314" spans="12:12">
      <c r="L314" s="23"/>
    </row>
    <row r="315" spans="12:12">
      <c r="L315" s="23"/>
    </row>
    <row r="316" spans="12:12">
      <c r="L316" s="23"/>
    </row>
    <row r="317" spans="12:12">
      <c r="L317" s="23"/>
    </row>
    <row r="318" spans="12:12">
      <c r="L318" s="23"/>
    </row>
    <row r="319" spans="12:12">
      <c r="L319" s="23"/>
    </row>
    <row r="320" spans="12:12">
      <c r="L320" s="23"/>
    </row>
    <row r="321" spans="12:12">
      <c r="L321" s="23"/>
    </row>
    <row r="322" spans="12:12">
      <c r="L322" s="23"/>
    </row>
    <row r="323" spans="12:12">
      <c r="L323" s="23"/>
    </row>
    <row r="324" spans="12:12">
      <c r="L324" s="23"/>
    </row>
    <row r="325" spans="12:12">
      <c r="L325" s="23"/>
    </row>
    <row r="326" spans="12:12">
      <c r="L326" s="23"/>
    </row>
    <row r="327" spans="12:12">
      <c r="L327" s="23"/>
    </row>
    <row r="328" spans="12:12">
      <c r="L328" s="23"/>
    </row>
    <row r="329" spans="12:12">
      <c r="L329" s="23"/>
    </row>
    <row r="330" spans="12:12">
      <c r="L330" s="23"/>
    </row>
    <row r="331" spans="12:12">
      <c r="L331" s="23"/>
    </row>
    <row r="332" spans="12:12">
      <c r="L332" s="23"/>
    </row>
    <row r="333" spans="12:12">
      <c r="L333" s="23"/>
    </row>
    <row r="334" spans="12:12">
      <c r="L334" s="23"/>
    </row>
    <row r="335" spans="12:12">
      <c r="L335" s="23"/>
    </row>
    <row r="336" spans="12:12">
      <c r="L336" s="23"/>
    </row>
    <row r="337" spans="12:12">
      <c r="L337" s="23"/>
    </row>
    <row r="338" spans="12:12">
      <c r="L338" s="23"/>
    </row>
    <row r="339" spans="12:12">
      <c r="L339" s="23"/>
    </row>
    <row r="340" spans="12:12">
      <c r="L340" s="23"/>
    </row>
    <row r="341" spans="12:12">
      <c r="L341" s="23"/>
    </row>
    <row r="342" spans="12:12">
      <c r="L342" s="23"/>
    </row>
    <row r="343" spans="12:12">
      <c r="L343" s="23"/>
    </row>
    <row r="344" spans="12:12">
      <c r="L344" s="23"/>
    </row>
    <row r="345" spans="12:12">
      <c r="L345" s="23"/>
    </row>
    <row r="346" spans="12:12">
      <c r="L346" s="23"/>
    </row>
    <row r="347" spans="12:12">
      <c r="L347" s="23"/>
    </row>
    <row r="348" spans="12:12">
      <c r="L348" s="23"/>
    </row>
    <row r="349" spans="12:12">
      <c r="L349" s="23"/>
    </row>
    <row r="350" spans="12:12">
      <c r="L350" s="23"/>
    </row>
    <row r="351" spans="12:12">
      <c r="L351" s="23"/>
    </row>
    <row r="352" spans="12:12">
      <c r="L352" s="23"/>
    </row>
    <row r="353" spans="12:12">
      <c r="L353" s="23"/>
    </row>
    <row r="354" spans="12:12">
      <c r="L354" s="23"/>
    </row>
    <row r="355" spans="12:12">
      <c r="L355" s="23"/>
    </row>
    <row r="356" spans="12:12">
      <c r="L356" s="23"/>
    </row>
    <row r="357" spans="12:12">
      <c r="L357" s="23"/>
    </row>
    <row r="358" spans="12:12">
      <c r="L358" s="23"/>
    </row>
    <row r="359" spans="12:12">
      <c r="L359" s="23"/>
    </row>
    <row r="360" spans="12:12">
      <c r="L360" s="23"/>
    </row>
    <row r="361" spans="12:12">
      <c r="L361" s="23"/>
    </row>
    <row r="362" spans="12:12">
      <c r="L362" s="23"/>
    </row>
    <row r="363" spans="12:12">
      <c r="L363" s="23"/>
    </row>
    <row r="364" spans="12:12">
      <c r="L364" s="23"/>
    </row>
    <row r="365" spans="12:12">
      <c r="L365" s="23"/>
    </row>
    <row r="366" spans="12:12">
      <c r="L366" s="23"/>
    </row>
    <row r="367" spans="12:12">
      <c r="L367" s="23"/>
    </row>
    <row r="368" spans="12:12">
      <c r="L368" s="23"/>
    </row>
    <row r="369" spans="12:12">
      <c r="L369" s="23"/>
    </row>
    <row r="370" spans="12:12">
      <c r="L370" s="23"/>
    </row>
    <row r="371" spans="12:12">
      <c r="L371" s="23"/>
    </row>
    <row r="372" spans="12:12">
      <c r="L372" s="23"/>
    </row>
    <row r="373" spans="12:12">
      <c r="L373" s="23"/>
    </row>
    <row r="374" spans="12:12">
      <c r="L374" s="23"/>
    </row>
    <row r="375" spans="12:12">
      <c r="L375" s="23"/>
    </row>
    <row r="376" spans="12:12">
      <c r="L376" s="23"/>
    </row>
    <row r="377" spans="12:12">
      <c r="L377" s="23"/>
    </row>
    <row r="378" spans="12:12">
      <c r="L378" s="23"/>
    </row>
    <row r="379" spans="12:12">
      <c r="L379" s="23"/>
    </row>
    <row r="380" spans="12:12">
      <c r="L380" s="23"/>
    </row>
    <row r="381" spans="12:12">
      <c r="L381" s="23"/>
    </row>
    <row r="382" spans="12:12">
      <c r="L382" s="23"/>
    </row>
    <row r="383" spans="12:12">
      <c r="L383" s="23"/>
    </row>
    <row r="384" spans="12:12">
      <c r="L384" s="23"/>
    </row>
    <row r="385" spans="12:12">
      <c r="L385" s="23"/>
    </row>
    <row r="386" spans="12:12">
      <c r="L386" s="23"/>
    </row>
    <row r="387" spans="12:12">
      <c r="L387" s="23"/>
    </row>
    <row r="388" spans="12:12">
      <c r="L388" s="23"/>
    </row>
    <row r="389" spans="12:12">
      <c r="L389" s="23"/>
    </row>
    <row r="390" spans="12:12">
      <c r="L390" s="23"/>
    </row>
    <row r="391" spans="12:12">
      <c r="L391" s="23"/>
    </row>
    <row r="392" spans="12:12">
      <c r="L392" s="23"/>
    </row>
    <row r="393" spans="12:12">
      <c r="L393" s="23"/>
    </row>
    <row r="394" spans="12:12">
      <c r="L394" s="23"/>
    </row>
    <row r="395" spans="12:12">
      <c r="L395" s="23"/>
    </row>
    <row r="396" spans="12:12">
      <c r="L396" s="23"/>
    </row>
    <row r="397" spans="12:12">
      <c r="L397" s="23"/>
    </row>
    <row r="398" spans="12:12">
      <c r="L398" s="23"/>
    </row>
    <row r="399" spans="12:12">
      <c r="L399" s="23"/>
    </row>
    <row r="400" spans="12:12">
      <c r="L400" s="23"/>
    </row>
    <row r="401" spans="12:12">
      <c r="L401" s="23"/>
    </row>
    <row r="402" spans="12:12">
      <c r="L402" s="23"/>
    </row>
    <row r="403" spans="12:12">
      <c r="L403" s="23"/>
    </row>
    <row r="404" spans="12:12">
      <c r="L404" s="23"/>
    </row>
    <row r="405" spans="12:12">
      <c r="L405" s="23"/>
    </row>
    <row r="406" spans="12:12">
      <c r="L406" s="23"/>
    </row>
    <row r="407" spans="12:12">
      <c r="L407" s="23"/>
    </row>
    <row r="408" spans="12:12">
      <c r="L408" s="23"/>
    </row>
    <row r="409" spans="12:12">
      <c r="L409" s="23"/>
    </row>
    <row r="410" spans="12:12">
      <c r="L410" s="23"/>
    </row>
    <row r="411" spans="12:12">
      <c r="L411" s="23"/>
    </row>
    <row r="412" spans="12:12">
      <c r="L412" s="23"/>
    </row>
    <row r="413" spans="12:12">
      <c r="L413" s="23"/>
    </row>
    <row r="414" spans="12:12">
      <c r="L414" s="23"/>
    </row>
    <row r="415" spans="12:12">
      <c r="L415" s="23"/>
    </row>
    <row r="416" spans="12:12">
      <c r="L416" s="23"/>
    </row>
    <row r="417" spans="12:12">
      <c r="L417" s="23"/>
    </row>
    <row r="418" spans="12:12">
      <c r="L418" s="23"/>
    </row>
    <row r="419" spans="12:12">
      <c r="L419" s="23"/>
    </row>
    <row r="420" spans="12:12">
      <c r="L420" s="23"/>
    </row>
    <row r="421" spans="12:12">
      <c r="L421" s="23"/>
    </row>
    <row r="422" spans="12:12">
      <c r="L422" s="23"/>
    </row>
    <row r="423" spans="12:12">
      <c r="L423" s="23"/>
    </row>
    <row r="424" spans="12:12">
      <c r="L424" s="23"/>
    </row>
    <row r="425" spans="12:12">
      <c r="L425" s="23"/>
    </row>
    <row r="426" spans="12:12">
      <c r="L426" s="23"/>
    </row>
    <row r="427" spans="12:12">
      <c r="L427" s="23"/>
    </row>
    <row r="428" spans="12:12">
      <c r="L428" s="23"/>
    </row>
    <row r="429" spans="12:12">
      <c r="L429" s="23"/>
    </row>
    <row r="430" spans="12:12">
      <c r="L430" s="23"/>
    </row>
    <row r="431" spans="12:12">
      <c r="L431" s="23"/>
    </row>
    <row r="432" spans="12:12">
      <c r="L432" s="23"/>
    </row>
    <row r="433" spans="12:12">
      <c r="L433" s="23"/>
    </row>
    <row r="434" spans="12:12">
      <c r="L434" s="23"/>
    </row>
    <row r="435" spans="12:12">
      <c r="L435" s="23"/>
    </row>
    <row r="436" spans="12:12">
      <c r="L436" s="23"/>
    </row>
    <row r="437" spans="12:12">
      <c r="L437" s="23"/>
    </row>
    <row r="438" spans="12:12">
      <c r="L438" s="23"/>
    </row>
    <row r="439" spans="12:12">
      <c r="L439" s="23"/>
    </row>
    <row r="440" spans="12:12">
      <c r="L440" s="23"/>
    </row>
    <row r="441" spans="12:12">
      <c r="L441" s="23"/>
    </row>
    <row r="442" spans="12:12">
      <c r="L442" s="23"/>
    </row>
    <row r="443" spans="12:12">
      <c r="L443" s="23"/>
    </row>
    <row r="444" spans="12:12">
      <c r="L444" s="23"/>
    </row>
    <row r="445" spans="12:12">
      <c r="L445" s="23"/>
    </row>
    <row r="446" spans="12:12">
      <c r="L446" s="23"/>
    </row>
    <row r="447" spans="12:12">
      <c r="L447" s="23"/>
    </row>
    <row r="448" spans="12:12">
      <c r="L448" s="23"/>
    </row>
    <row r="449" spans="12:12">
      <c r="L449" s="23"/>
    </row>
    <row r="450" spans="12:12">
      <c r="L450" s="23"/>
    </row>
    <row r="451" spans="12:12">
      <c r="L451" s="23"/>
    </row>
    <row r="452" spans="12:12">
      <c r="L452" s="23"/>
    </row>
    <row r="453" spans="12:12">
      <c r="L453" s="23"/>
    </row>
    <row r="454" spans="12:12">
      <c r="L454" s="23"/>
    </row>
    <row r="455" spans="12:12">
      <c r="L455" s="23"/>
    </row>
    <row r="456" spans="12:12">
      <c r="L456" s="23"/>
    </row>
    <row r="457" spans="12:12">
      <c r="L457" s="23"/>
    </row>
    <row r="458" spans="12:12">
      <c r="L458" s="23"/>
    </row>
    <row r="459" spans="12:12">
      <c r="L459" s="23"/>
    </row>
    <row r="460" spans="12:12">
      <c r="L460" s="23"/>
    </row>
    <row r="461" spans="12:12">
      <c r="L461" s="23"/>
    </row>
    <row r="462" spans="12:12">
      <c r="L462" s="23"/>
    </row>
    <row r="463" spans="12:12">
      <c r="L463" s="23"/>
    </row>
    <row r="464" spans="12:12">
      <c r="L464" s="23"/>
    </row>
    <row r="465" spans="12:12">
      <c r="L465" s="23"/>
    </row>
    <row r="466" spans="12:12">
      <c r="L466" s="23"/>
    </row>
    <row r="467" spans="12:12">
      <c r="L467" s="23"/>
    </row>
    <row r="468" spans="12:12">
      <c r="L468" s="23"/>
    </row>
    <row r="469" spans="12:12">
      <c r="L469" s="23"/>
    </row>
    <row r="470" spans="12:12">
      <c r="L470" s="23"/>
    </row>
    <row r="471" spans="12:12">
      <c r="L471" s="23"/>
    </row>
    <row r="472" spans="12:12">
      <c r="L472" s="23"/>
    </row>
    <row r="473" spans="12:12">
      <c r="L473" s="23"/>
    </row>
    <row r="474" spans="12:12">
      <c r="L474" s="23"/>
    </row>
    <row r="475" spans="12:12">
      <c r="L475" s="23"/>
    </row>
    <row r="476" spans="12:12">
      <c r="L476" s="23"/>
    </row>
    <row r="477" spans="12:12">
      <c r="L477" s="23"/>
    </row>
    <row r="478" spans="12:12">
      <c r="L478" s="23"/>
    </row>
    <row r="479" spans="12:12">
      <c r="L479" s="23"/>
    </row>
    <row r="480" spans="12:12">
      <c r="L480" s="23"/>
    </row>
    <row r="481" spans="12:12">
      <c r="L481" s="23"/>
    </row>
    <row r="482" spans="12:12">
      <c r="L482" s="23"/>
    </row>
    <row r="483" spans="12:12">
      <c r="L483" s="23"/>
    </row>
    <row r="484" spans="12:12">
      <c r="L484" s="23"/>
    </row>
    <row r="485" spans="12:12">
      <c r="L485" s="23"/>
    </row>
    <row r="486" spans="12:12">
      <c r="L486" s="23"/>
    </row>
    <row r="487" spans="12:12">
      <c r="L487" s="23"/>
    </row>
    <row r="488" spans="12:12">
      <c r="L488" s="23"/>
    </row>
    <row r="489" spans="12:12">
      <c r="L489" s="23"/>
    </row>
    <row r="490" spans="12:12">
      <c r="L490" s="23"/>
    </row>
    <row r="491" spans="12:12">
      <c r="L491" s="23"/>
    </row>
    <row r="492" spans="12:12">
      <c r="L492" s="23"/>
    </row>
    <row r="493" spans="12:12">
      <c r="L493" s="23"/>
    </row>
  </sheetData>
  <mergeCells count="15">
    <mergeCell ref="L1:W1"/>
    <mergeCell ref="G2:H2"/>
    <mergeCell ref="I2:J2"/>
    <mergeCell ref="L2:O2"/>
    <mergeCell ref="P2:S2"/>
    <mergeCell ref="T2:W2"/>
    <mergeCell ref="A1:A3"/>
    <mergeCell ref="B1:B3"/>
    <mergeCell ref="C2:C3"/>
    <mergeCell ref="E2:E3"/>
    <mergeCell ref="K2:K3"/>
    <mergeCell ref="C1:E1"/>
    <mergeCell ref="D2:D3"/>
    <mergeCell ref="F1:K1"/>
    <mergeCell ref="F2:F3"/>
  </mergeCells>
  <phoneticPr fontId="28" type="noConversion"/>
  <pageMargins left="0.69791666666666696" right="0.69791666666666696" top="0.75" bottom="0.75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179"/>
  <sheetViews>
    <sheetView zoomScale="85" zoomScaleNormal="85" workbookViewId="0">
      <selection activeCell="B10" sqref="B10"/>
    </sheetView>
  </sheetViews>
  <sheetFormatPr defaultRowHeight="13.5"/>
  <cols>
    <col min="1" max="1" width="10.375" style="41" customWidth="1"/>
    <col min="2" max="2" width="27" style="41" customWidth="1"/>
    <col min="3" max="3" width="14.625" style="41" customWidth="1"/>
    <col min="4" max="4" width="15.875" style="41" customWidth="1"/>
    <col min="5" max="5" width="13.125" style="41" customWidth="1"/>
    <col min="6" max="6" width="10.125" style="41" customWidth="1"/>
    <col min="7" max="7" width="9.25" style="41" customWidth="1"/>
    <col min="8" max="8" width="10" style="41" customWidth="1"/>
    <col min="9" max="9" width="9.5" style="41" customWidth="1"/>
    <col min="10" max="10" width="10.25" style="41" customWidth="1"/>
    <col min="11" max="12" width="9" style="41"/>
    <col min="13" max="13" width="10.375" style="41" customWidth="1"/>
    <col min="14" max="14" width="9" style="41"/>
    <col min="15" max="15" width="9.375" style="41" customWidth="1"/>
    <col min="16" max="16384" width="9" style="41"/>
  </cols>
  <sheetData>
    <row r="1" spans="1:92" s="39" customFormat="1" ht="27" customHeight="1">
      <c r="A1" s="129" t="s">
        <v>215</v>
      </c>
      <c r="B1" s="131" t="s">
        <v>129</v>
      </c>
      <c r="C1" s="133" t="s">
        <v>130</v>
      </c>
      <c r="D1" s="134"/>
      <c r="E1" s="108" t="s">
        <v>216</v>
      </c>
      <c r="F1" s="108"/>
      <c r="G1" s="108"/>
      <c r="H1" s="108"/>
      <c r="I1" s="108"/>
      <c r="J1" s="108"/>
      <c r="K1" s="110" t="s">
        <v>217</v>
      </c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1"/>
      <c r="AA1" s="112" t="s">
        <v>218</v>
      </c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3"/>
      <c r="AQ1" s="114" t="s">
        <v>219</v>
      </c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38"/>
      <c r="BH1" s="38"/>
      <c r="BI1" s="38"/>
      <c r="BJ1" s="38"/>
      <c r="BK1" s="38"/>
      <c r="BL1" s="38"/>
      <c r="BM1" s="38"/>
    </row>
    <row r="2" spans="1:92" s="39" customFormat="1" ht="21" customHeight="1">
      <c r="A2" s="130"/>
      <c r="B2" s="132"/>
      <c r="C2" s="131" t="s">
        <v>131</v>
      </c>
      <c r="D2" s="135" t="s">
        <v>220</v>
      </c>
      <c r="E2" s="108" t="s">
        <v>221</v>
      </c>
      <c r="F2" s="108" t="s">
        <v>222</v>
      </c>
      <c r="G2" s="108"/>
      <c r="H2" s="108" t="s">
        <v>223</v>
      </c>
      <c r="I2" s="108"/>
      <c r="J2" s="128" t="s">
        <v>224</v>
      </c>
      <c r="K2" s="127" t="s">
        <v>225</v>
      </c>
      <c r="L2" s="116" t="s">
        <v>226</v>
      </c>
      <c r="M2" s="111" t="s">
        <v>227</v>
      </c>
      <c r="N2" s="115"/>
      <c r="O2" s="115"/>
      <c r="P2" s="115"/>
      <c r="Q2" s="110" t="s">
        <v>228</v>
      </c>
      <c r="R2" s="110"/>
      <c r="S2" s="110"/>
      <c r="T2" s="110"/>
      <c r="U2" s="110"/>
      <c r="V2" s="110"/>
      <c r="W2" s="110"/>
      <c r="X2" s="110"/>
      <c r="Y2" s="116" t="s">
        <v>229</v>
      </c>
      <c r="Z2" s="116" t="s">
        <v>230</v>
      </c>
      <c r="AA2" s="119" t="s">
        <v>231</v>
      </c>
      <c r="AB2" s="119" t="s">
        <v>232</v>
      </c>
      <c r="AC2" s="112" t="s">
        <v>227</v>
      </c>
      <c r="AD2" s="112"/>
      <c r="AE2" s="112"/>
      <c r="AF2" s="112"/>
      <c r="AG2" s="118" t="s">
        <v>228</v>
      </c>
      <c r="AH2" s="118"/>
      <c r="AI2" s="118"/>
      <c r="AJ2" s="118"/>
      <c r="AK2" s="118"/>
      <c r="AL2" s="118"/>
      <c r="AM2" s="118"/>
      <c r="AN2" s="118"/>
      <c r="AO2" s="119" t="s">
        <v>233</v>
      </c>
      <c r="AP2" s="119" t="s">
        <v>234</v>
      </c>
      <c r="AQ2" s="114" t="s">
        <v>231</v>
      </c>
      <c r="AR2" s="123" t="s">
        <v>232</v>
      </c>
      <c r="AS2" s="121" t="s">
        <v>227</v>
      </c>
      <c r="AT2" s="122"/>
      <c r="AU2" s="122"/>
      <c r="AV2" s="122"/>
      <c r="AW2" s="114" t="s">
        <v>228</v>
      </c>
      <c r="AX2" s="114"/>
      <c r="AY2" s="114"/>
      <c r="AZ2" s="114"/>
      <c r="BA2" s="114"/>
      <c r="BB2" s="114"/>
      <c r="BC2" s="114"/>
      <c r="BD2" s="114"/>
      <c r="BE2" s="123" t="s">
        <v>233</v>
      </c>
      <c r="BF2" s="123" t="s">
        <v>234</v>
      </c>
      <c r="BG2" s="38"/>
      <c r="BH2" s="38"/>
      <c r="BI2" s="38"/>
      <c r="BJ2" s="38"/>
      <c r="BK2" s="38"/>
      <c r="BL2" s="38"/>
      <c r="BM2" s="38"/>
    </row>
    <row r="3" spans="1:92" s="39" customFormat="1" ht="39.75" customHeight="1">
      <c r="A3" s="130"/>
      <c r="B3" s="132"/>
      <c r="C3" s="132"/>
      <c r="D3" s="136"/>
      <c r="E3" s="109"/>
      <c r="F3" s="88" t="s">
        <v>235</v>
      </c>
      <c r="G3" s="88" t="s">
        <v>236</v>
      </c>
      <c r="H3" s="88" t="s">
        <v>235</v>
      </c>
      <c r="I3" s="88" t="s">
        <v>236</v>
      </c>
      <c r="J3" s="109"/>
      <c r="K3" s="116"/>
      <c r="L3" s="117"/>
      <c r="M3" s="89" t="s">
        <v>237</v>
      </c>
      <c r="N3" s="89" t="s">
        <v>238</v>
      </c>
      <c r="O3" s="89" t="s">
        <v>239</v>
      </c>
      <c r="P3" s="89" t="s">
        <v>240</v>
      </c>
      <c r="Q3" s="90" t="s">
        <v>241</v>
      </c>
      <c r="R3" s="89" t="s">
        <v>242</v>
      </c>
      <c r="S3" s="90" t="s">
        <v>243</v>
      </c>
      <c r="T3" s="89" t="s">
        <v>244</v>
      </c>
      <c r="U3" s="89" t="s">
        <v>245</v>
      </c>
      <c r="V3" s="89" t="s">
        <v>246</v>
      </c>
      <c r="W3" s="89" t="s">
        <v>247</v>
      </c>
      <c r="X3" s="90" t="s">
        <v>248</v>
      </c>
      <c r="Y3" s="117"/>
      <c r="Z3" s="117"/>
      <c r="AA3" s="120"/>
      <c r="AB3" s="120"/>
      <c r="AC3" s="91" t="s">
        <v>249</v>
      </c>
      <c r="AD3" s="91" t="s">
        <v>250</v>
      </c>
      <c r="AE3" s="91" t="s">
        <v>251</v>
      </c>
      <c r="AF3" s="91" t="s">
        <v>252</v>
      </c>
      <c r="AG3" s="91" t="s">
        <v>241</v>
      </c>
      <c r="AH3" s="91" t="s">
        <v>253</v>
      </c>
      <c r="AI3" s="91" t="s">
        <v>243</v>
      </c>
      <c r="AJ3" s="91" t="s">
        <v>254</v>
      </c>
      <c r="AK3" s="91" t="s">
        <v>255</v>
      </c>
      <c r="AL3" s="91" t="s">
        <v>256</v>
      </c>
      <c r="AM3" s="91" t="s">
        <v>257</v>
      </c>
      <c r="AN3" s="91" t="s">
        <v>248</v>
      </c>
      <c r="AO3" s="120"/>
      <c r="AP3" s="120"/>
      <c r="AQ3" s="123"/>
      <c r="AR3" s="124"/>
      <c r="AS3" s="92" t="s">
        <v>249</v>
      </c>
      <c r="AT3" s="92" t="s">
        <v>250</v>
      </c>
      <c r="AU3" s="92" t="s">
        <v>251</v>
      </c>
      <c r="AV3" s="92" t="s">
        <v>252</v>
      </c>
      <c r="AW3" s="92" t="s">
        <v>241</v>
      </c>
      <c r="AX3" s="92" t="s">
        <v>253</v>
      </c>
      <c r="AY3" s="92" t="s">
        <v>243</v>
      </c>
      <c r="AZ3" s="92" t="s">
        <v>254</v>
      </c>
      <c r="BA3" s="92" t="s">
        <v>255</v>
      </c>
      <c r="BB3" s="92" t="s">
        <v>256</v>
      </c>
      <c r="BC3" s="92" t="s">
        <v>257</v>
      </c>
      <c r="BD3" s="92" t="s">
        <v>248</v>
      </c>
      <c r="BE3" s="124"/>
      <c r="BF3" s="124"/>
      <c r="BG3" s="38"/>
      <c r="BH3" s="38"/>
      <c r="BI3" s="38"/>
      <c r="BJ3" s="38"/>
      <c r="BK3" s="38"/>
      <c r="BL3" s="38"/>
      <c r="BM3" s="38"/>
    </row>
    <row r="4" spans="1:92" ht="15" customHeight="1">
      <c r="A4" s="72">
        <v>2015.7</v>
      </c>
      <c r="B4" s="61" t="s">
        <v>4</v>
      </c>
      <c r="C4" s="62" t="s">
        <v>7</v>
      </c>
      <c r="D4" s="62">
        <v>13505749222</v>
      </c>
      <c r="E4" s="8">
        <v>1</v>
      </c>
      <c r="F4" s="77" t="s">
        <v>10</v>
      </c>
      <c r="G4" s="77" t="s">
        <v>11</v>
      </c>
      <c r="H4" s="77" t="s">
        <v>12</v>
      </c>
      <c r="I4" s="77" t="s">
        <v>12</v>
      </c>
      <c r="J4" s="78">
        <v>214</v>
      </c>
      <c r="K4" s="79">
        <v>10</v>
      </c>
      <c r="L4" s="79">
        <v>20</v>
      </c>
      <c r="M4" s="79">
        <v>275000</v>
      </c>
      <c r="N4" s="79">
        <v>28000</v>
      </c>
      <c r="O4" s="79">
        <v>30000</v>
      </c>
      <c r="P4" s="79">
        <v>6000</v>
      </c>
      <c r="Q4" s="79">
        <v>5.97</v>
      </c>
      <c r="R4" s="79">
        <v>65</v>
      </c>
      <c r="S4" s="79">
        <v>1000</v>
      </c>
      <c r="T4" s="79">
        <v>400</v>
      </c>
      <c r="U4" s="79">
        <v>300</v>
      </c>
      <c r="V4" s="79">
        <v>200</v>
      </c>
      <c r="W4" s="79">
        <v>100</v>
      </c>
      <c r="X4" s="79">
        <v>0.05</v>
      </c>
      <c r="Y4" s="86"/>
      <c r="Z4" s="79">
        <v>12</v>
      </c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6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6"/>
      <c r="BF4" s="8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2" ht="14.25">
      <c r="A5" s="72">
        <v>2015.7</v>
      </c>
      <c r="B5" s="61" t="s">
        <v>4</v>
      </c>
      <c r="C5" s="62" t="s">
        <v>7</v>
      </c>
      <c r="D5" s="62">
        <v>13505749222</v>
      </c>
      <c r="E5" s="8">
        <v>2</v>
      </c>
      <c r="F5" s="77" t="s">
        <v>10</v>
      </c>
      <c r="G5" s="77" t="s">
        <v>11</v>
      </c>
      <c r="H5" s="77" t="s">
        <v>13</v>
      </c>
      <c r="I5" s="77" t="s">
        <v>14</v>
      </c>
      <c r="J5" s="78">
        <v>222</v>
      </c>
      <c r="K5" s="79">
        <v>8</v>
      </c>
      <c r="L5" s="79">
        <v>20</v>
      </c>
      <c r="M5" s="79">
        <v>275000</v>
      </c>
      <c r="N5" s="79">
        <v>28000</v>
      </c>
      <c r="O5" s="79">
        <v>30000</v>
      </c>
      <c r="P5" s="79">
        <v>6000</v>
      </c>
      <c r="Q5" s="79">
        <v>5.97</v>
      </c>
      <c r="R5" s="79">
        <v>70</v>
      </c>
      <c r="S5" s="79">
        <v>1000</v>
      </c>
      <c r="T5" s="79">
        <v>450</v>
      </c>
      <c r="U5" s="79">
        <v>300</v>
      </c>
      <c r="V5" s="79">
        <v>200</v>
      </c>
      <c r="W5" s="79">
        <v>100</v>
      </c>
      <c r="X5" s="79">
        <v>0.05</v>
      </c>
      <c r="Y5" s="86"/>
      <c r="Z5" s="79">
        <v>12</v>
      </c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6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6"/>
      <c r="BF5" s="80"/>
    </row>
    <row r="6" spans="1:92" ht="14.25">
      <c r="A6" s="72">
        <v>2015.7</v>
      </c>
      <c r="B6" s="65" t="s">
        <v>166</v>
      </c>
      <c r="C6" s="65" t="s">
        <v>19</v>
      </c>
      <c r="D6" s="65">
        <v>13958234209</v>
      </c>
      <c r="E6" s="8">
        <v>3</v>
      </c>
      <c r="F6" s="77" t="s">
        <v>10</v>
      </c>
      <c r="G6" s="77" t="s">
        <v>11</v>
      </c>
      <c r="H6" s="77" t="s">
        <v>15</v>
      </c>
      <c r="I6" s="77" t="s">
        <v>154</v>
      </c>
      <c r="J6" s="82">
        <v>200</v>
      </c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6"/>
      <c r="Z6" s="80"/>
      <c r="AA6" s="79">
        <v>47</v>
      </c>
      <c r="AB6" s="79">
        <v>30</v>
      </c>
      <c r="AC6" s="79">
        <v>400000</v>
      </c>
      <c r="AD6" s="79">
        <v>36000</v>
      </c>
      <c r="AE6" s="79">
        <v>32000</v>
      </c>
      <c r="AF6" s="79">
        <v>7000</v>
      </c>
      <c r="AG6" s="79">
        <v>5.97</v>
      </c>
      <c r="AH6" s="83">
        <v>80</v>
      </c>
      <c r="AI6" s="79">
        <v>1000</v>
      </c>
      <c r="AJ6" s="79">
        <v>600</v>
      </c>
      <c r="AK6" s="79">
        <v>0</v>
      </c>
      <c r="AL6" s="79">
        <v>150</v>
      </c>
      <c r="AM6" s="79">
        <v>0</v>
      </c>
      <c r="AN6" s="79">
        <v>0.05</v>
      </c>
      <c r="AO6" s="86"/>
      <c r="AP6" s="79">
        <v>28</v>
      </c>
      <c r="AQ6" s="79"/>
      <c r="AR6" s="79"/>
      <c r="AS6" s="79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6"/>
      <c r="BF6" s="79"/>
      <c r="BG6" s="40"/>
      <c r="BH6" s="40"/>
      <c r="BI6" s="40"/>
      <c r="BJ6" s="40"/>
    </row>
    <row r="7" spans="1:92" ht="14.25">
      <c r="A7" s="72">
        <v>2015.7</v>
      </c>
      <c r="B7" s="63" t="s">
        <v>22</v>
      </c>
      <c r="C7" s="68" t="s">
        <v>165</v>
      </c>
      <c r="D7" s="62">
        <v>15857405012</v>
      </c>
      <c r="E7" s="8">
        <v>4</v>
      </c>
      <c r="F7" s="81" t="s">
        <v>15</v>
      </c>
      <c r="G7" s="77" t="s">
        <v>11</v>
      </c>
      <c r="H7" s="81" t="s">
        <v>15</v>
      </c>
      <c r="I7" s="77" t="s">
        <v>16</v>
      </c>
      <c r="J7" s="78">
        <v>165</v>
      </c>
      <c r="K7" s="84"/>
      <c r="L7" s="80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6"/>
      <c r="Z7" s="80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6"/>
      <c r="AP7" s="84"/>
      <c r="AQ7" s="84">
        <v>1</v>
      </c>
      <c r="AR7" s="84">
        <v>30.5</v>
      </c>
      <c r="AS7" s="80">
        <v>500000</v>
      </c>
      <c r="AT7" s="84">
        <v>44000</v>
      </c>
      <c r="AU7" s="84">
        <v>75000</v>
      </c>
      <c r="AV7" s="84">
        <v>7000</v>
      </c>
      <c r="AW7" s="79">
        <v>5.97</v>
      </c>
      <c r="AX7" s="84">
        <v>66</v>
      </c>
      <c r="AY7" s="84">
        <v>1000</v>
      </c>
      <c r="AZ7" s="84">
        <v>300</v>
      </c>
      <c r="BA7" s="84">
        <v>150</v>
      </c>
      <c r="BB7" s="84">
        <v>75</v>
      </c>
      <c r="BC7" s="84">
        <v>0</v>
      </c>
      <c r="BD7" s="84">
        <v>0.05</v>
      </c>
      <c r="BE7" s="86"/>
      <c r="BF7" s="84">
        <v>31</v>
      </c>
      <c r="BG7" s="40"/>
      <c r="BH7" s="40"/>
      <c r="BI7" s="40"/>
      <c r="BJ7" s="40"/>
    </row>
    <row r="8" spans="1:92" ht="14.25">
      <c r="A8" s="72">
        <v>2015.7</v>
      </c>
      <c r="B8" s="63" t="s">
        <v>22</v>
      </c>
      <c r="C8" s="68" t="s">
        <v>165</v>
      </c>
      <c r="D8" s="62">
        <v>15857405012</v>
      </c>
      <c r="E8" s="8">
        <v>5</v>
      </c>
      <c r="F8" s="81" t="s">
        <v>15</v>
      </c>
      <c r="G8" s="77" t="s">
        <v>11</v>
      </c>
      <c r="H8" s="77" t="s">
        <v>26</v>
      </c>
      <c r="I8" s="77" t="s">
        <v>27</v>
      </c>
      <c r="J8" s="78">
        <v>1008</v>
      </c>
      <c r="K8" s="84"/>
      <c r="L8" s="80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6"/>
      <c r="Z8" s="80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6"/>
      <c r="AP8" s="84"/>
      <c r="AQ8" s="84">
        <v>5</v>
      </c>
      <c r="AR8" s="84">
        <v>35</v>
      </c>
      <c r="AS8" s="80">
        <v>500000</v>
      </c>
      <c r="AT8" s="84">
        <v>44000</v>
      </c>
      <c r="AU8" s="84">
        <v>75000</v>
      </c>
      <c r="AV8" s="84">
        <v>8000</v>
      </c>
      <c r="AW8" s="79">
        <v>5.97</v>
      </c>
      <c r="AX8" s="84">
        <v>403.2</v>
      </c>
      <c r="AY8" s="84">
        <v>1000</v>
      </c>
      <c r="AZ8" s="84">
        <v>2800</v>
      </c>
      <c r="BA8" s="84">
        <v>175</v>
      </c>
      <c r="BB8" s="84">
        <v>450</v>
      </c>
      <c r="BC8" s="84">
        <v>0</v>
      </c>
      <c r="BD8" s="84">
        <v>0.05</v>
      </c>
      <c r="BE8" s="86"/>
      <c r="BF8" s="84">
        <v>7</v>
      </c>
      <c r="BG8" s="40"/>
      <c r="BH8" s="40"/>
      <c r="BI8" s="40"/>
      <c r="BJ8" s="40"/>
    </row>
    <row r="9" spans="1:92" ht="14.25">
      <c r="A9" s="72">
        <v>2015.7</v>
      </c>
      <c r="B9" s="63" t="s">
        <v>22</v>
      </c>
      <c r="C9" s="68" t="s">
        <v>165</v>
      </c>
      <c r="D9" s="62">
        <v>15857405012</v>
      </c>
      <c r="E9" s="8">
        <v>6</v>
      </c>
      <c r="F9" s="81" t="s">
        <v>15</v>
      </c>
      <c r="G9" s="77" t="s">
        <v>11</v>
      </c>
      <c r="H9" s="77" t="s">
        <v>28</v>
      </c>
      <c r="I9" s="77" t="s">
        <v>29</v>
      </c>
      <c r="J9" s="78">
        <v>1450</v>
      </c>
      <c r="K9" s="84"/>
      <c r="L9" s="80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6"/>
      <c r="Z9" s="80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6"/>
      <c r="AP9" s="84"/>
      <c r="AQ9" s="84">
        <v>8</v>
      </c>
      <c r="AR9" s="84">
        <v>35</v>
      </c>
      <c r="AS9" s="80">
        <v>500000</v>
      </c>
      <c r="AT9" s="84">
        <v>44000</v>
      </c>
      <c r="AU9" s="84">
        <v>75000</v>
      </c>
      <c r="AV9" s="84">
        <v>9000</v>
      </c>
      <c r="AW9" s="79">
        <v>5.97</v>
      </c>
      <c r="AX9" s="84">
        <v>580</v>
      </c>
      <c r="AY9" s="84">
        <v>1000</v>
      </c>
      <c r="AZ9" s="84">
        <v>6000</v>
      </c>
      <c r="BA9" s="84">
        <v>700</v>
      </c>
      <c r="BB9" s="84">
        <v>600</v>
      </c>
      <c r="BC9" s="84">
        <v>0</v>
      </c>
      <c r="BD9" s="84">
        <v>0.05</v>
      </c>
      <c r="BE9" s="86"/>
      <c r="BF9" s="84">
        <v>4</v>
      </c>
      <c r="BG9" s="40"/>
      <c r="BH9" s="40"/>
      <c r="BI9" s="40"/>
      <c r="BJ9" s="40"/>
    </row>
    <row r="10" spans="1:92" ht="14.25">
      <c r="A10" s="72">
        <v>2015.7</v>
      </c>
      <c r="B10" s="63" t="s">
        <v>22</v>
      </c>
      <c r="C10" s="68" t="s">
        <v>165</v>
      </c>
      <c r="D10" s="62">
        <v>15857405012</v>
      </c>
      <c r="E10" s="8">
        <v>7</v>
      </c>
      <c r="F10" s="81" t="s">
        <v>15</v>
      </c>
      <c r="G10" s="77" t="s">
        <v>11</v>
      </c>
      <c r="H10" s="77" t="s">
        <v>30</v>
      </c>
      <c r="I10" s="77" t="s">
        <v>31</v>
      </c>
      <c r="J10" s="78">
        <v>1005</v>
      </c>
      <c r="K10" s="84"/>
      <c r="L10" s="80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6"/>
      <c r="Z10" s="80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6"/>
      <c r="AP10" s="84"/>
      <c r="AQ10" s="84">
        <v>11</v>
      </c>
      <c r="AR10" s="84">
        <v>35</v>
      </c>
      <c r="AS10" s="80">
        <v>500000</v>
      </c>
      <c r="AT10" s="84">
        <v>44000</v>
      </c>
      <c r="AU10" s="84">
        <v>75000</v>
      </c>
      <c r="AV10" s="84">
        <v>8500</v>
      </c>
      <c r="AW10" s="79">
        <v>5.97</v>
      </c>
      <c r="AX10" s="84">
        <v>402</v>
      </c>
      <c r="AY10" s="84">
        <v>1000</v>
      </c>
      <c r="AZ10" s="84">
        <v>3000</v>
      </c>
      <c r="BA10" s="84">
        <v>700</v>
      </c>
      <c r="BB10" s="84">
        <v>450</v>
      </c>
      <c r="BC10" s="84">
        <v>0</v>
      </c>
      <c r="BD10" s="84">
        <v>0.05</v>
      </c>
      <c r="BE10" s="86"/>
      <c r="BF10" s="84">
        <v>3</v>
      </c>
      <c r="BG10" s="40"/>
      <c r="BH10" s="40"/>
      <c r="BI10" s="40"/>
      <c r="BJ10" s="40"/>
    </row>
    <row r="11" spans="1:92" ht="14.25">
      <c r="A11" s="72">
        <v>2015.7</v>
      </c>
      <c r="B11" s="63" t="s">
        <v>22</v>
      </c>
      <c r="C11" s="68" t="s">
        <v>165</v>
      </c>
      <c r="D11" s="62">
        <v>15857405012</v>
      </c>
      <c r="E11" s="8">
        <v>8</v>
      </c>
      <c r="F11" s="81" t="s">
        <v>15</v>
      </c>
      <c r="G11" s="77" t="s">
        <v>11</v>
      </c>
      <c r="H11" s="77" t="s">
        <v>32</v>
      </c>
      <c r="I11" s="77" t="s">
        <v>32</v>
      </c>
      <c r="J11" s="78">
        <v>1406</v>
      </c>
      <c r="K11" s="84"/>
      <c r="L11" s="80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6"/>
      <c r="Z11" s="80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6"/>
      <c r="AP11" s="84"/>
      <c r="AQ11" s="84">
        <v>7</v>
      </c>
      <c r="AR11" s="84">
        <v>35</v>
      </c>
      <c r="AS11" s="80">
        <v>500000</v>
      </c>
      <c r="AT11" s="84">
        <v>44000</v>
      </c>
      <c r="AU11" s="84">
        <v>75000</v>
      </c>
      <c r="AV11" s="84">
        <v>9000</v>
      </c>
      <c r="AW11" s="79">
        <v>5.97</v>
      </c>
      <c r="AX11" s="84">
        <v>562.4</v>
      </c>
      <c r="AY11" s="84">
        <v>1000</v>
      </c>
      <c r="AZ11" s="84">
        <v>4200</v>
      </c>
      <c r="BA11" s="84">
        <v>700</v>
      </c>
      <c r="BB11" s="84">
        <v>700</v>
      </c>
      <c r="BC11" s="84">
        <v>0</v>
      </c>
      <c r="BD11" s="84">
        <v>0.05</v>
      </c>
      <c r="BE11" s="86"/>
      <c r="BF11" s="84">
        <v>6</v>
      </c>
      <c r="BG11" s="40"/>
      <c r="BH11" s="40"/>
      <c r="BI11" s="40"/>
      <c r="BJ11" s="40"/>
    </row>
    <row r="12" spans="1:92" ht="14.25">
      <c r="A12" s="72">
        <v>2015.7</v>
      </c>
      <c r="B12" s="65" t="s">
        <v>33</v>
      </c>
      <c r="C12" s="65" t="s">
        <v>36</v>
      </c>
      <c r="D12" s="65">
        <v>13967895215</v>
      </c>
      <c r="E12" s="8">
        <v>9</v>
      </c>
      <c r="F12" s="77" t="s">
        <v>15</v>
      </c>
      <c r="G12" s="77" t="s">
        <v>11</v>
      </c>
      <c r="H12" s="77" t="s">
        <v>12</v>
      </c>
      <c r="I12" s="77" t="s">
        <v>12</v>
      </c>
      <c r="J12" s="78">
        <v>272</v>
      </c>
      <c r="K12" s="84"/>
      <c r="L12" s="80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6"/>
      <c r="Z12" s="80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6"/>
      <c r="AP12" s="84"/>
      <c r="AQ12" s="84">
        <v>6</v>
      </c>
      <c r="AR12" s="84">
        <v>35</v>
      </c>
      <c r="AS12" s="84">
        <v>350000</v>
      </c>
      <c r="AT12" s="84">
        <v>42000</v>
      </c>
      <c r="AU12" s="84">
        <v>40000</v>
      </c>
      <c r="AV12" s="84">
        <v>9000</v>
      </c>
      <c r="AW12" s="79">
        <v>5.97</v>
      </c>
      <c r="AX12" s="84">
        <v>142</v>
      </c>
      <c r="AY12" s="84">
        <v>1000</v>
      </c>
      <c r="AZ12" s="84">
        <v>750</v>
      </c>
      <c r="BA12" s="84">
        <v>50</v>
      </c>
      <c r="BB12" s="84">
        <v>150</v>
      </c>
      <c r="BC12" s="84">
        <v>250</v>
      </c>
      <c r="BD12" s="84">
        <v>0.05</v>
      </c>
      <c r="BE12" s="86"/>
      <c r="BF12" s="84">
        <v>6</v>
      </c>
      <c r="BG12" s="40"/>
      <c r="BH12" s="40"/>
      <c r="BI12" s="40"/>
      <c r="BJ12" s="40"/>
    </row>
    <row r="13" spans="1:92" ht="27">
      <c r="A13" s="72">
        <v>2015.7</v>
      </c>
      <c r="B13" s="63" t="s">
        <v>39</v>
      </c>
      <c r="C13" s="62" t="s">
        <v>43</v>
      </c>
      <c r="D13" s="62">
        <v>13867360059</v>
      </c>
      <c r="E13" s="8">
        <v>10</v>
      </c>
      <c r="F13" s="77" t="s">
        <v>15</v>
      </c>
      <c r="G13" s="77" t="s">
        <v>46</v>
      </c>
      <c r="H13" s="77" t="s">
        <v>13</v>
      </c>
      <c r="I13" s="77" t="s">
        <v>155</v>
      </c>
      <c r="J13" s="82">
        <v>300</v>
      </c>
      <c r="K13" s="84"/>
      <c r="L13" s="80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6"/>
      <c r="Z13" s="80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6"/>
      <c r="AP13" s="84"/>
      <c r="AQ13" s="79">
        <v>150</v>
      </c>
      <c r="AR13" s="79">
        <v>32</v>
      </c>
      <c r="AS13" s="79">
        <v>330000</v>
      </c>
      <c r="AT13" s="79">
        <v>36000</v>
      </c>
      <c r="AU13" s="79">
        <v>31550</v>
      </c>
      <c r="AV13" s="79">
        <v>10000</v>
      </c>
      <c r="AW13" s="79">
        <v>5.97</v>
      </c>
      <c r="AX13" s="79">
        <v>80</v>
      </c>
      <c r="AY13" s="84">
        <v>1000</v>
      </c>
      <c r="AZ13" s="79">
        <v>420</v>
      </c>
      <c r="BA13" s="79">
        <v>140</v>
      </c>
      <c r="BB13" s="79">
        <v>120</v>
      </c>
      <c r="BC13" s="79">
        <v>0</v>
      </c>
      <c r="BD13" s="84">
        <v>0.05</v>
      </c>
      <c r="BE13" s="86"/>
      <c r="BF13" s="79">
        <v>150</v>
      </c>
      <c r="BG13" s="40"/>
      <c r="BH13" s="40"/>
      <c r="BI13" s="40"/>
      <c r="BJ13" s="40"/>
    </row>
    <row r="14" spans="1:92" ht="27">
      <c r="A14" s="72">
        <v>2015.7</v>
      </c>
      <c r="B14" s="63" t="s">
        <v>39</v>
      </c>
      <c r="C14" s="62" t="s">
        <v>43</v>
      </c>
      <c r="D14" s="62">
        <v>13867360059</v>
      </c>
      <c r="E14" s="8">
        <v>11</v>
      </c>
      <c r="F14" s="77" t="s">
        <v>15</v>
      </c>
      <c r="G14" s="77" t="s">
        <v>46</v>
      </c>
      <c r="H14" s="77" t="s">
        <v>15</v>
      </c>
      <c r="I14" s="77" t="s">
        <v>16</v>
      </c>
      <c r="J14" s="82">
        <v>80</v>
      </c>
      <c r="K14" s="84"/>
      <c r="L14" s="80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6"/>
      <c r="Z14" s="80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6"/>
      <c r="AP14" s="84"/>
      <c r="AQ14" s="79">
        <v>100</v>
      </c>
      <c r="AR14" s="79">
        <v>32</v>
      </c>
      <c r="AS14" s="79">
        <v>330000</v>
      </c>
      <c r="AT14" s="79">
        <v>36000</v>
      </c>
      <c r="AU14" s="79">
        <v>31550</v>
      </c>
      <c r="AV14" s="79">
        <v>10000</v>
      </c>
      <c r="AW14" s="79">
        <v>5.97</v>
      </c>
      <c r="AX14" s="79">
        <v>35</v>
      </c>
      <c r="AY14" s="84">
        <v>1000</v>
      </c>
      <c r="AZ14" s="79">
        <v>180</v>
      </c>
      <c r="BA14" s="79">
        <v>100</v>
      </c>
      <c r="BB14" s="79">
        <v>0</v>
      </c>
      <c r="BC14" s="79">
        <v>0</v>
      </c>
      <c r="BD14" s="84">
        <v>0.05</v>
      </c>
      <c r="BE14" s="86"/>
      <c r="BF14" s="79">
        <v>100</v>
      </c>
      <c r="BG14" s="40"/>
      <c r="BH14" s="40"/>
      <c r="BI14" s="40"/>
      <c r="BJ14" s="40"/>
    </row>
    <row r="15" spans="1:92" ht="27">
      <c r="A15" s="72">
        <v>2015.7</v>
      </c>
      <c r="B15" s="63" t="s">
        <v>39</v>
      </c>
      <c r="C15" s="62" t="s">
        <v>43</v>
      </c>
      <c r="D15" s="62">
        <v>13867360059</v>
      </c>
      <c r="E15" s="8">
        <v>12</v>
      </c>
      <c r="F15" s="77" t="s">
        <v>15</v>
      </c>
      <c r="G15" s="77" t="s">
        <v>46</v>
      </c>
      <c r="H15" s="77" t="s">
        <v>15</v>
      </c>
      <c r="I15" s="77" t="s">
        <v>156</v>
      </c>
      <c r="J15" s="82">
        <v>200</v>
      </c>
      <c r="K15" s="84"/>
      <c r="L15" s="80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6"/>
      <c r="Z15" s="80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6"/>
      <c r="AP15" s="84"/>
      <c r="AQ15" s="79">
        <v>50</v>
      </c>
      <c r="AR15" s="79">
        <v>32</v>
      </c>
      <c r="AS15" s="79">
        <v>330000</v>
      </c>
      <c r="AT15" s="79">
        <v>36000</v>
      </c>
      <c r="AU15" s="79">
        <v>31550</v>
      </c>
      <c r="AV15" s="79">
        <v>10000</v>
      </c>
      <c r="AW15" s="79">
        <v>5.97</v>
      </c>
      <c r="AX15" s="79">
        <v>60</v>
      </c>
      <c r="AY15" s="84">
        <v>1000</v>
      </c>
      <c r="AZ15" s="79">
        <v>330</v>
      </c>
      <c r="BA15" s="79">
        <v>120</v>
      </c>
      <c r="BB15" s="79">
        <v>0</v>
      </c>
      <c r="BC15" s="79">
        <v>0</v>
      </c>
      <c r="BD15" s="84">
        <v>0.05</v>
      </c>
      <c r="BE15" s="86"/>
      <c r="BF15" s="79">
        <v>50</v>
      </c>
      <c r="BG15" s="40"/>
      <c r="BH15" s="40"/>
      <c r="BI15" s="40"/>
      <c r="BJ15" s="40"/>
    </row>
    <row r="16" spans="1:92" ht="27">
      <c r="A16" s="72">
        <v>2015.7</v>
      </c>
      <c r="B16" s="63" t="s">
        <v>39</v>
      </c>
      <c r="C16" s="62" t="s">
        <v>43</v>
      </c>
      <c r="D16" s="62">
        <v>13867360059</v>
      </c>
      <c r="E16" s="8">
        <v>13</v>
      </c>
      <c r="F16" s="77" t="s">
        <v>10</v>
      </c>
      <c r="G16" s="77" t="s">
        <v>46</v>
      </c>
      <c r="H16" s="77" t="s">
        <v>30</v>
      </c>
      <c r="I16" s="77" t="s">
        <v>31</v>
      </c>
      <c r="J16" s="82">
        <v>950</v>
      </c>
      <c r="K16" s="84"/>
      <c r="L16" s="80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6"/>
      <c r="Z16" s="80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6"/>
      <c r="AP16" s="84"/>
      <c r="AQ16" s="79">
        <v>100</v>
      </c>
      <c r="AR16" s="79">
        <v>32</v>
      </c>
      <c r="AS16" s="79">
        <v>330000</v>
      </c>
      <c r="AT16" s="79">
        <v>36000</v>
      </c>
      <c r="AU16" s="79">
        <v>31550</v>
      </c>
      <c r="AV16" s="79">
        <v>10000</v>
      </c>
      <c r="AW16" s="79">
        <v>5.97</v>
      </c>
      <c r="AX16" s="79">
        <v>300</v>
      </c>
      <c r="AY16" s="84">
        <v>1000</v>
      </c>
      <c r="AZ16" s="79">
        <v>1500</v>
      </c>
      <c r="BA16" s="79">
        <v>240</v>
      </c>
      <c r="BB16" s="79">
        <v>220</v>
      </c>
      <c r="BC16" s="79">
        <v>0</v>
      </c>
      <c r="BD16" s="84">
        <v>0.05</v>
      </c>
      <c r="BE16" s="86"/>
      <c r="BF16" s="79">
        <v>40</v>
      </c>
      <c r="BG16" s="40"/>
      <c r="BH16" s="40"/>
      <c r="BI16" s="40"/>
      <c r="BJ16" s="40"/>
    </row>
    <row r="17" spans="1:62" ht="27">
      <c r="A17" s="72">
        <v>2015.7</v>
      </c>
      <c r="B17" s="63" t="s">
        <v>39</v>
      </c>
      <c r="C17" s="62" t="s">
        <v>43</v>
      </c>
      <c r="D17" s="62">
        <v>13867360059</v>
      </c>
      <c r="E17" s="8">
        <v>14</v>
      </c>
      <c r="F17" s="77" t="s">
        <v>15</v>
      </c>
      <c r="G17" s="77" t="s">
        <v>46</v>
      </c>
      <c r="H17" s="77" t="s">
        <v>32</v>
      </c>
      <c r="I17" s="77" t="s">
        <v>32</v>
      </c>
      <c r="J17" s="82">
        <v>1500</v>
      </c>
      <c r="K17" s="84"/>
      <c r="L17" s="80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6"/>
      <c r="Z17" s="80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6"/>
      <c r="AP17" s="84"/>
      <c r="AQ17" s="79">
        <v>100</v>
      </c>
      <c r="AR17" s="79">
        <v>32</v>
      </c>
      <c r="AS17" s="79">
        <v>330000</v>
      </c>
      <c r="AT17" s="79">
        <v>36000</v>
      </c>
      <c r="AU17" s="79">
        <v>31550</v>
      </c>
      <c r="AV17" s="79">
        <v>10000</v>
      </c>
      <c r="AW17" s="79">
        <v>5.97</v>
      </c>
      <c r="AX17" s="79">
        <v>500</v>
      </c>
      <c r="AY17" s="84">
        <v>1000</v>
      </c>
      <c r="AZ17" s="79">
        <v>2500</v>
      </c>
      <c r="BA17" s="79">
        <v>360</v>
      </c>
      <c r="BB17" s="79">
        <v>340</v>
      </c>
      <c r="BC17" s="79">
        <v>0</v>
      </c>
      <c r="BD17" s="84">
        <v>0.05</v>
      </c>
      <c r="BE17" s="86"/>
      <c r="BF17" s="79">
        <v>50</v>
      </c>
      <c r="BG17" s="40"/>
      <c r="BH17" s="40"/>
      <c r="BI17" s="40"/>
      <c r="BJ17" s="40"/>
    </row>
    <row r="18" spans="1:62" ht="14.25">
      <c r="A18" s="72">
        <v>2015.7</v>
      </c>
      <c r="B18" s="63" t="s">
        <v>167</v>
      </c>
      <c r="C18" s="62" t="s">
        <v>51</v>
      </c>
      <c r="D18" s="62">
        <v>15868303355</v>
      </c>
      <c r="E18" s="8">
        <v>15</v>
      </c>
      <c r="F18" s="60" t="s">
        <v>15</v>
      </c>
      <c r="G18" s="60" t="s">
        <v>46</v>
      </c>
      <c r="H18" s="60" t="s">
        <v>13</v>
      </c>
      <c r="I18" s="60" t="s">
        <v>54</v>
      </c>
      <c r="J18" s="84">
        <v>330</v>
      </c>
      <c r="K18" s="84"/>
      <c r="L18" s="80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6"/>
      <c r="Z18" s="80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6"/>
      <c r="AP18" s="84"/>
      <c r="AQ18" s="79">
        <v>47</v>
      </c>
      <c r="AR18" s="79">
        <v>40</v>
      </c>
      <c r="AS18" s="79">
        <v>344930</v>
      </c>
      <c r="AT18" s="79">
        <v>28200</v>
      </c>
      <c r="AU18" s="79">
        <v>23200</v>
      </c>
      <c r="AV18" s="79">
        <v>10850</v>
      </c>
      <c r="AW18" s="79">
        <v>5.97</v>
      </c>
      <c r="AX18" s="79">
        <v>155</v>
      </c>
      <c r="AY18" s="84">
        <v>1000</v>
      </c>
      <c r="AZ18" s="79">
        <v>700</v>
      </c>
      <c r="BA18" s="79">
        <v>50</v>
      </c>
      <c r="BB18" s="79">
        <v>60</v>
      </c>
      <c r="BC18" s="79">
        <v>0</v>
      </c>
      <c r="BD18" s="84">
        <v>0.05</v>
      </c>
      <c r="BE18" s="86"/>
      <c r="BF18" s="79">
        <v>2</v>
      </c>
      <c r="BG18" s="40"/>
      <c r="BH18" s="40"/>
      <c r="BI18" s="40"/>
      <c r="BJ18" s="40"/>
    </row>
    <row r="19" spans="1:62" ht="14.25">
      <c r="A19" s="72">
        <v>2015.7</v>
      </c>
      <c r="B19" s="63" t="s">
        <v>167</v>
      </c>
      <c r="C19" s="62" t="s">
        <v>51</v>
      </c>
      <c r="D19" s="62">
        <v>15868303355</v>
      </c>
      <c r="E19" s="8">
        <v>16</v>
      </c>
      <c r="F19" s="60" t="s">
        <v>15</v>
      </c>
      <c r="G19" s="60" t="s">
        <v>46</v>
      </c>
      <c r="H19" s="60" t="s">
        <v>15</v>
      </c>
      <c r="I19" s="60" t="s">
        <v>16</v>
      </c>
      <c r="J19" s="84">
        <v>160</v>
      </c>
      <c r="K19" s="79">
        <v>55</v>
      </c>
      <c r="L19" s="79">
        <v>20</v>
      </c>
      <c r="M19" s="79">
        <v>250000</v>
      </c>
      <c r="N19" s="79">
        <v>18000</v>
      </c>
      <c r="O19" s="79">
        <v>25000</v>
      </c>
      <c r="P19" s="79">
        <v>4000</v>
      </c>
      <c r="Q19" s="79">
        <v>5.97</v>
      </c>
      <c r="R19" s="79">
        <v>60</v>
      </c>
      <c r="S19" s="79">
        <v>1000</v>
      </c>
      <c r="T19" s="79">
        <v>40</v>
      </c>
      <c r="U19" s="79">
        <v>0</v>
      </c>
      <c r="V19" s="79">
        <v>50</v>
      </c>
      <c r="W19" s="79">
        <v>50</v>
      </c>
      <c r="X19" s="79">
        <v>0.05</v>
      </c>
      <c r="Y19" s="86"/>
      <c r="Z19" s="79">
        <v>25</v>
      </c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6"/>
      <c r="AP19" s="80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6"/>
      <c r="BF19" s="84"/>
      <c r="BG19" s="40"/>
      <c r="BH19" s="40"/>
      <c r="BI19" s="40"/>
      <c r="BJ19" s="40"/>
    </row>
    <row r="20" spans="1:62" ht="14.25">
      <c r="A20" s="72">
        <v>2015.7</v>
      </c>
      <c r="B20" s="63" t="s">
        <v>167</v>
      </c>
      <c r="C20" s="62" t="s">
        <v>51</v>
      </c>
      <c r="D20" s="62">
        <v>15868303355</v>
      </c>
      <c r="E20" s="8">
        <v>17</v>
      </c>
      <c r="F20" s="60" t="s">
        <v>15</v>
      </c>
      <c r="G20" s="60" t="s">
        <v>46</v>
      </c>
      <c r="H20" s="60" t="s">
        <v>15</v>
      </c>
      <c r="I20" s="60" t="s">
        <v>11</v>
      </c>
      <c r="J20" s="84">
        <v>193</v>
      </c>
      <c r="K20" s="84"/>
      <c r="L20" s="80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6"/>
      <c r="Z20" s="80"/>
      <c r="AA20" s="79">
        <v>70</v>
      </c>
      <c r="AB20" s="79">
        <v>28.558</v>
      </c>
      <c r="AC20" s="79">
        <v>291828</v>
      </c>
      <c r="AD20" s="79">
        <v>28200</v>
      </c>
      <c r="AE20" s="79">
        <v>22660</v>
      </c>
      <c r="AF20" s="79">
        <v>9860</v>
      </c>
      <c r="AG20" s="79">
        <v>5.97</v>
      </c>
      <c r="AH20" s="79">
        <v>73</v>
      </c>
      <c r="AI20" s="79">
        <v>1000</v>
      </c>
      <c r="AJ20" s="79">
        <v>600</v>
      </c>
      <c r="AK20" s="79">
        <v>40</v>
      </c>
      <c r="AL20" s="79">
        <v>60</v>
      </c>
      <c r="AM20" s="84">
        <v>0</v>
      </c>
      <c r="AN20" s="79">
        <v>0.05</v>
      </c>
      <c r="AO20" s="86"/>
      <c r="AP20" s="79">
        <v>3</v>
      </c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6"/>
      <c r="BF20" s="84"/>
      <c r="BG20" s="40"/>
      <c r="BH20" s="40"/>
      <c r="BI20" s="40"/>
      <c r="BJ20" s="40"/>
    </row>
    <row r="21" spans="1:62" ht="27">
      <c r="A21" s="72">
        <v>2015.7</v>
      </c>
      <c r="B21" s="63" t="s">
        <v>55</v>
      </c>
      <c r="C21" s="62" t="s">
        <v>59</v>
      </c>
      <c r="D21" s="62">
        <v>13867389319</v>
      </c>
      <c r="E21" s="8">
        <v>18</v>
      </c>
      <c r="F21" s="60" t="s">
        <v>15</v>
      </c>
      <c r="G21" s="60" t="s">
        <v>46</v>
      </c>
      <c r="H21" s="60" t="s">
        <v>13</v>
      </c>
      <c r="I21" s="60" t="s">
        <v>54</v>
      </c>
      <c r="J21" s="84">
        <v>350</v>
      </c>
      <c r="K21" s="84"/>
      <c r="L21" s="80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6"/>
      <c r="AP21" s="80"/>
      <c r="AQ21" s="84">
        <v>43</v>
      </c>
      <c r="AR21" s="84">
        <v>32</v>
      </c>
      <c r="AS21" s="84">
        <v>360000</v>
      </c>
      <c r="AT21" s="84">
        <v>35000</v>
      </c>
      <c r="AU21" s="84">
        <v>30000</v>
      </c>
      <c r="AV21" s="84">
        <v>6000</v>
      </c>
      <c r="AW21" s="79">
        <v>5.97</v>
      </c>
      <c r="AX21" s="84">
        <v>100</v>
      </c>
      <c r="AY21" s="84">
        <v>1000</v>
      </c>
      <c r="AZ21" s="84">
        <v>600</v>
      </c>
      <c r="BA21" s="84">
        <v>0</v>
      </c>
      <c r="BB21" s="84">
        <v>150</v>
      </c>
      <c r="BC21" s="84">
        <v>100</v>
      </c>
      <c r="BD21" s="84">
        <v>0.05</v>
      </c>
      <c r="BE21" s="86"/>
      <c r="BF21" s="84">
        <v>15</v>
      </c>
      <c r="BG21" s="40"/>
      <c r="BH21" s="40"/>
      <c r="BI21" s="40"/>
      <c r="BJ21" s="40"/>
    </row>
    <row r="22" spans="1:62" ht="27">
      <c r="A22" s="72">
        <v>2015.7</v>
      </c>
      <c r="B22" s="63" t="s">
        <v>55</v>
      </c>
      <c r="C22" s="62" t="s">
        <v>59</v>
      </c>
      <c r="D22" s="62">
        <v>13867389319</v>
      </c>
      <c r="E22" s="8">
        <v>19</v>
      </c>
      <c r="F22" s="60" t="s">
        <v>15</v>
      </c>
      <c r="G22" s="60" t="s">
        <v>46</v>
      </c>
      <c r="H22" s="60" t="s">
        <v>15</v>
      </c>
      <c r="I22" s="60" t="s">
        <v>16</v>
      </c>
      <c r="J22" s="84">
        <v>200</v>
      </c>
      <c r="K22" s="84"/>
      <c r="L22" s="80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6"/>
      <c r="Z22" s="80"/>
      <c r="AA22" s="84">
        <v>55</v>
      </c>
      <c r="AB22" s="84">
        <v>30</v>
      </c>
      <c r="AC22" s="84">
        <v>250000</v>
      </c>
      <c r="AD22" s="84">
        <v>16000</v>
      </c>
      <c r="AE22" s="84">
        <v>20000</v>
      </c>
      <c r="AF22" s="84">
        <v>5000</v>
      </c>
      <c r="AG22" s="79">
        <v>5.97</v>
      </c>
      <c r="AH22" s="84">
        <v>40</v>
      </c>
      <c r="AI22" s="79">
        <v>1000</v>
      </c>
      <c r="AJ22" s="84">
        <v>80</v>
      </c>
      <c r="AK22" s="80">
        <v>0</v>
      </c>
      <c r="AL22" s="84">
        <v>50</v>
      </c>
      <c r="AM22" s="84">
        <v>50</v>
      </c>
      <c r="AN22" s="79">
        <v>0.05</v>
      </c>
      <c r="AO22" s="86"/>
      <c r="AP22" s="84">
        <v>25</v>
      </c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6"/>
      <c r="BF22" s="84"/>
      <c r="BG22" s="40"/>
      <c r="BH22" s="40"/>
      <c r="BI22" s="40"/>
      <c r="BJ22" s="40"/>
    </row>
    <row r="23" spans="1:62" ht="27">
      <c r="A23" s="72">
        <v>2015.7</v>
      </c>
      <c r="B23" s="63" t="s">
        <v>55</v>
      </c>
      <c r="C23" s="62" t="s">
        <v>59</v>
      </c>
      <c r="D23" s="62">
        <v>13867389319</v>
      </c>
      <c r="E23" s="8">
        <v>20</v>
      </c>
      <c r="F23" s="60" t="s">
        <v>15</v>
      </c>
      <c r="G23" s="60" t="s">
        <v>46</v>
      </c>
      <c r="H23" s="60" t="s">
        <v>15</v>
      </c>
      <c r="I23" s="60" t="s">
        <v>11</v>
      </c>
      <c r="J23" s="84">
        <v>300</v>
      </c>
      <c r="K23" s="84"/>
      <c r="L23" s="80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6"/>
      <c r="Z23" s="80"/>
      <c r="AA23" s="84">
        <v>12</v>
      </c>
      <c r="AB23" s="84">
        <v>30</v>
      </c>
      <c r="AC23" s="84">
        <v>320000</v>
      </c>
      <c r="AD23" s="84">
        <v>33000</v>
      </c>
      <c r="AE23" s="84">
        <v>25000</v>
      </c>
      <c r="AF23" s="84">
        <v>6000</v>
      </c>
      <c r="AG23" s="79">
        <v>5.97</v>
      </c>
      <c r="AH23" s="84">
        <v>80</v>
      </c>
      <c r="AI23" s="79">
        <v>1000</v>
      </c>
      <c r="AJ23" s="84">
        <v>500</v>
      </c>
      <c r="AK23" s="84">
        <v>0</v>
      </c>
      <c r="AL23" s="84">
        <v>150</v>
      </c>
      <c r="AM23" s="84">
        <v>100</v>
      </c>
      <c r="AN23" s="79">
        <v>0.05</v>
      </c>
      <c r="AO23" s="86"/>
      <c r="AP23" s="84">
        <v>15</v>
      </c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6"/>
      <c r="BF23" s="84"/>
      <c r="BG23" s="40"/>
      <c r="BH23" s="40"/>
      <c r="BI23" s="40"/>
      <c r="BJ23" s="40"/>
    </row>
    <row r="24" spans="1:62" s="45" customFormat="1" ht="14.25">
      <c r="A24" s="72">
        <v>2015.7</v>
      </c>
      <c r="B24" s="65" t="s">
        <v>62</v>
      </c>
      <c r="C24" s="65" t="s">
        <v>65</v>
      </c>
      <c r="D24" s="65">
        <v>13587639657</v>
      </c>
      <c r="E24" s="8">
        <v>21</v>
      </c>
      <c r="F24" s="77" t="s">
        <v>15</v>
      </c>
      <c r="G24" s="77" t="s">
        <v>67</v>
      </c>
      <c r="H24" s="77" t="s">
        <v>12</v>
      </c>
      <c r="I24" s="77" t="s">
        <v>157</v>
      </c>
      <c r="J24" s="82">
        <v>550</v>
      </c>
      <c r="K24" s="78">
        <v>2</v>
      </c>
      <c r="L24" s="78">
        <v>19.899999999999999</v>
      </c>
      <c r="M24" s="78">
        <v>622135.28</v>
      </c>
      <c r="N24" s="78">
        <v>19800</v>
      </c>
      <c r="O24" s="78">
        <v>48234.52</v>
      </c>
      <c r="P24" s="78">
        <v>19600</v>
      </c>
      <c r="Q24" s="79">
        <v>5.97</v>
      </c>
      <c r="R24" s="78">
        <v>195</v>
      </c>
      <c r="S24" s="78">
        <v>1000</v>
      </c>
      <c r="T24" s="78">
        <v>876</v>
      </c>
      <c r="U24" s="78">
        <v>500</v>
      </c>
      <c r="V24" s="78">
        <v>300</v>
      </c>
      <c r="W24" s="78">
        <v>200</v>
      </c>
      <c r="X24" s="78">
        <v>0.05</v>
      </c>
      <c r="Y24" s="87"/>
      <c r="Z24" s="78">
        <v>15</v>
      </c>
      <c r="AA24" s="82"/>
      <c r="AB24" s="78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7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7"/>
      <c r="BF24" s="82"/>
      <c r="BG24" s="44"/>
      <c r="BH24" s="44"/>
      <c r="BI24" s="44"/>
      <c r="BJ24" s="44"/>
    </row>
    <row r="25" spans="1:62" ht="14.25">
      <c r="A25" s="72">
        <v>2015.7</v>
      </c>
      <c r="B25" s="65" t="s">
        <v>69</v>
      </c>
      <c r="C25" s="65" t="s">
        <v>72</v>
      </c>
      <c r="D25" s="65">
        <v>13566252520</v>
      </c>
      <c r="E25" s="8">
        <v>22</v>
      </c>
      <c r="F25" s="60" t="s">
        <v>15</v>
      </c>
      <c r="G25" s="60" t="s">
        <v>67</v>
      </c>
      <c r="H25" s="60" t="s">
        <v>12</v>
      </c>
      <c r="I25" s="60" t="s">
        <v>12</v>
      </c>
      <c r="J25" s="84">
        <v>600</v>
      </c>
      <c r="K25" s="84"/>
      <c r="L25" s="80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6"/>
      <c r="Z25" s="80"/>
      <c r="AA25" s="84">
        <v>3</v>
      </c>
      <c r="AB25" s="84">
        <v>20</v>
      </c>
      <c r="AC25" s="84">
        <v>1000000</v>
      </c>
      <c r="AD25" s="84">
        <v>30000</v>
      </c>
      <c r="AE25" s="84">
        <v>150000</v>
      </c>
      <c r="AF25" s="84">
        <v>6000</v>
      </c>
      <c r="AG25" s="84"/>
      <c r="AH25" s="84">
        <v>230</v>
      </c>
      <c r="AI25" s="79">
        <v>1000</v>
      </c>
      <c r="AJ25" s="84">
        <v>1000</v>
      </c>
      <c r="AK25" s="84">
        <v>1000</v>
      </c>
      <c r="AL25" s="84">
        <v>500</v>
      </c>
      <c r="AM25" s="84">
        <v>1000</v>
      </c>
      <c r="AN25" s="79">
        <v>0.05</v>
      </c>
      <c r="AO25" s="86"/>
      <c r="AP25" s="84">
        <v>14</v>
      </c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6"/>
      <c r="BF25" s="84"/>
      <c r="BG25" s="40"/>
      <c r="BH25" s="40"/>
      <c r="BI25" s="40"/>
      <c r="BJ25" s="40"/>
    </row>
    <row r="26" spans="1:62" ht="14.25">
      <c r="A26" s="72">
        <v>2015.7</v>
      </c>
      <c r="B26" s="65" t="s">
        <v>75</v>
      </c>
      <c r="C26" s="65" t="s">
        <v>78</v>
      </c>
      <c r="D26" s="65">
        <v>18815165656</v>
      </c>
      <c r="E26" s="8">
        <v>23</v>
      </c>
      <c r="F26" s="85" t="s">
        <v>15</v>
      </c>
      <c r="G26" s="60" t="s">
        <v>67</v>
      </c>
      <c r="H26" s="60" t="s">
        <v>12</v>
      </c>
      <c r="I26" s="60" t="s">
        <v>157</v>
      </c>
      <c r="J26" s="79">
        <v>536</v>
      </c>
      <c r="K26" s="79">
        <v>4</v>
      </c>
      <c r="L26" s="79">
        <v>20</v>
      </c>
      <c r="M26" s="79">
        <v>168000</v>
      </c>
      <c r="N26" s="79">
        <v>16000</v>
      </c>
      <c r="O26" s="79">
        <v>26000</v>
      </c>
      <c r="P26" s="79">
        <v>10000</v>
      </c>
      <c r="Q26" s="79">
        <v>5.97</v>
      </c>
      <c r="R26" s="79">
        <v>160</v>
      </c>
      <c r="S26" s="79">
        <v>1000</v>
      </c>
      <c r="T26" s="79">
        <v>1000</v>
      </c>
      <c r="U26" s="79">
        <v>1200</v>
      </c>
      <c r="V26" s="79">
        <v>300</v>
      </c>
      <c r="W26" s="79">
        <v>0</v>
      </c>
      <c r="X26" s="79">
        <v>0.05</v>
      </c>
      <c r="Y26" s="86"/>
      <c r="Z26" s="79">
        <v>15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6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6"/>
      <c r="BF26" s="84"/>
      <c r="BG26" s="40"/>
      <c r="BH26" s="40"/>
      <c r="BI26" s="40"/>
      <c r="BJ26" s="40"/>
    </row>
    <row r="27" spans="1:62" ht="14.25">
      <c r="A27" s="72">
        <v>2015.7</v>
      </c>
      <c r="B27" s="65" t="s">
        <v>82</v>
      </c>
      <c r="C27" s="65" t="s">
        <v>85</v>
      </c>
      <c r="D27" s="65">
        <v>13336018982</v>
      </c>
      <c r="E27" s="8">
        <v>24</v>
      </c>
      <c r="F27" s="85" t="s">
        <v>15</v>
      </c>
      <c r="G27" s="60" t="s">
        <v>11</v>
      </c>
      <c r="H27" s="85" t="s">
        <v>15</v>
      </c>
      <c r="I27" s="60" t="s">
        <v>16</v>
      </c>
      <c r="J27" s="79">
        <v>180</v>
      </c>
      <c r="K27" s="79">
        <v>10</v>
      </c>
      <c r="L27" s="79">
        <v>5</v>
      </c>
      <c r="M27" s="79">
        <v>1100000</v>
      </c>
      <c r="N27" s="79">
        <v>60000</v>
      </c>
      <c r="O27" s="79">
        <v>30000</v>
      </c>
      <c r="P27" s="79">
        <v>18000</v>
      </c>
      <c r="Q27" s="79">
        <v>5.97</v>
      </c>
      <c r="R27" s="79">
        <v>82</v>
      </c>
      <c r="S27" s="79">
        <v>1000</v>
      </c>
      <c r="T27" s="79">
        <v>600</v>
      </c>
      <c r="U27" s="79">
        <v>900</v>
      </c>
      <c r="V27" s="79">
        <v>120</v>
      </c>
      <c r="W27" s="79">
        <v>100</v>
      </c>
      <c r="X27" s="79">
        <v>0.05</v>
      </c>
      <c r="Y27" s="86"/>
      <c r="Z27" s="79">
        <v>15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6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6"/>
      <c r="BF27" s="84"/>
      <c r="BG27" s="40"/>
      <c r="BH27" s="40"/>
      <c r="BI27" s="40"/>
      <c r="BJ27" s="40"/>
    </row>
    <row r="28" spans="1:62" ht="14.25">
      <c r="A28" s="72">
        <v>2015.7</v>
      </c>
      <c r="B28" s="63" t="s">
        <v>86</v>
      </c>
      <c r="C28" s="62" t="s">
        <v>89</v>
      </c>
      <c r="D28" s="62">
        <v>15906654719</v>
      </c>
      <c r="E28" s="8">
        <v>25</v>
      </c>
      <c r="F28" s="60" t="s">
        <v>10</v>
      </c>
      <c r="G28" s="60" t="s">
        <v>11</v>
      </c>
      <c r="H28" s="60" t="s">
        <v>15</v>
      </c>
      <c r="I28" s="60" t="s">
        <v>16</v>
      </c>
      <c r="J28" s="84">
        <v>210</v>
      </c>
      <c r="K28" s="84"/>
      <c r="L28" s="80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6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6"/>
      <c r="AP28" s="80"/>
      <c r="AQ28" s="84">
        <v>186</v>
      </c>
      <c r="AR28" s="84">
        <v>30</v>
      </c>
      <c r="AS28" s="84">
        <v>500000</v>
      </c>
      <c r="AT28" s="84">
        <v>64800</v>
      </c>
      <c r="AU28" s="84">
        <v>73900</v>
      </c>
      <c r="AV28" s="84">
        <v>12000</v>
      </c>
      <c r="AW28" s="79">
        <v>5.97</v>
      </c>
      <c r="AX28" s="84">
        <v>70</v>
      </c>
      <c r="AY28" s="79">
        <v>1000</v>
      </c>
      <c r="AZ28" s="84">
        <v>350</v>
      </c>
      <c r="BA28" s="84">
        <v>150</v>
      </c>
      <c r="BB28" s="84">
        <v>200</v>
      </c>
      <c r="BC28" s="84">
        <v>200</v>
      </c>
      <c r="BD28" s="79">
        <v>0.05</v>
      </c>
      <c r="BE28" s="86"/>
      <c r="BF28" s="84">
        <v>32</v>
      </c>
      <c r="BG28" s="40"/>
      <c r="BH28" s="40"/>
      <c r="BI28" s="40"/>
      <c r="BJ28" s="40"/>
    </row>
    <row r="29" spans="1:62" ht="14.25">
      <c r="A29" s="72">
        <v>2015.7</v>
      </c>
      <c r="B29" s="63" t="s">
        <v>86</v>
      </c>
      <c r="C29" s="62" t="s">
        <v>89</v>
      </c>
      <c r="D29" s="62">
        <v>15906654719</v>
      </c>
      <c r="E29" s="8">
        <v>26</v>
      </c>
      <c r="F29" s="60" t="s">
        <v>15</v>
      </c>
      <c r="G29" s="60" t="s">
        <v>16</v>
      </c>
      <c r="H29" s="60" t="s">
        <v>13</v>
      </c>
      <c r="I29" s="60" t="s">
        <v>14</v>
      </c>
      <c r="J29" s="84">
        <v>250</v>
      </c>
      <c r="K29" s="84"/>
      <c r="L29" s="80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6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6"/>
      <c r="AP29" s="80"/>
      <c r="AQ29" s="84">
        <v>186</v>
      </c>
      <c r="AR29" s="84">
        <v>30</v>
      </c>
      <c r="AS29" s="84">
        <v>500000</v>
      </c>
      <c r="AT29" s="84">
        <v>64800</v>
      </c>
      <c r="AU29" s="84">
        <v>73900</v>
      </c>
      <c r="AV29" s="84">
        <v>12000</v>
      </c>
      <c r="AW29" s="79">
        <v>5.97</v>
      </c>
      <c r="AX29" s="84">
        <v>59</v>
      </c>
      <c r="AY29" s="79">
        <v>1000</v>
      </c>
      <c r="AZ29" s="80">
        <v>270</v>
      </c>
      <c r="BA29" s="84">
        <v>150</v>
      </c>
      <c r="BB29" s="84">
        <v>200</v>
      </c>
      <c r="BC29" s="84">
        <v>200</v>
      </c>
      <c r="BD29" s="79">
        <v>0.05</v>
      </c>
      <c r="BE29" s="86"/>
      <c r="BF29" s="84">
        <v>30</v>
      </c>
      <c r="BG29" s="40"/>
      <c r="BH29" s="40"/>
      <c r="BI29" s="40"/>
      <c r="BJ29" s="40"/>
    </row>
    <row r="30" spans="1:62" ht="14.25">
      <c r="A30" s="72">
        <v>2015.7</v>
      </c>
      <c r="B30" s="65" t="s">
        <v>91</v>
      </c>
      <c r="C30" s="65" t="s">
        <v>94</v>
      </c>
      <c r="D30" s="67">
        <v>13732399996</v>
      </c>
      <c r="E30" s="8">
        <v>27</v>
      </c>
      <c r="F30" s="60" t="s">
        <v>15</v>
      </c>
      <c r="G30" s="60" t="s">
        <v>97</v>
      </c>
      <c r="H30" s="60" t="s">
        <v>98</v>
      </c>
      <c r="I30" s="60" t="s">
        <v>132</v>
      </c>
      <c r="J30" s="84">
        <v>1430</v>
      </c>
      <c r="K30" s="84"/>
      <c r="L30" s="80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6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6"/>
      <c r="AP30" s="80"/>
      <c r="AQ30" s="79">
        <v>16</v>
      </c>
      <c r="AR30" s="79">
        <v>30</v>
      </c>
      <c r="AS30" s="84">
        <v>1250000</v>
      </c>
      <c r="AT30" s="79">
        <v>70000</v>
      </c>
      <c r="AU30" s="79">
        <v>41000</v>
      </c>
      <c r="AV30" s="79">
        <v>10000</v>
      </c>
      <c r="AW30" s="79">
        <v>5.97</v>
      </c>
      <c r="AX30" s="79">
        <v>525</v>
      </c>
      <c r="AY30" s="79">
        <v>1000</v>
      </c>
      <c r="AZ30" s="79">
        <v>3500</v>
      </c>
      <c r="BA30" s="79">
        <v>1000</v>
      </c>
      <c r="BB30" s="79">
        <v>500</v>
      </c>
      <c r="BC30" s="79">
        <v>500</v>
      </c>
      <c r="BD30" s="79">
        <v>0.05</v>
      </c>
      <c r="BE30" s="86"/>
      <c r="BF30" s="79">
        <v>6</v>
      </c>
      <c r="BG30" s="40"/>
      <c r="BH30" s="40"/>
      <c r="BI30" s="40"/>
      <c r="BJ30" s="40"/>
    </row>
    <row r="31" spans="1:62" ht="12" customHeight="1">
      <c r="A31" s="72">
        <v>2015.7</v>
      </c>
      <c r="B31" s="65" t="s">
        <v>100</v>
      </c>
      <c r="C31" s="65" t="s">
        <v>103</v>
      </c>
      <c r="D31" s="65">
        <v>18057229627</v>
      </c>
      <c r="E31" s="8">
        <v>28</v>
      </c>
      <c r="F31" s="60" t="s">
        <v>15</v>
      </c>
      <c r="G31" s="60" t="s">
        <v>97</v>
      </c>
      <c r="H31" s="60" t="s">
        <v>98</v>
      </c>
      <c r="I31" s="60" t="s">
        <v>132</v>
      </c>
      <c r="J31" s="84">
        <v>1580</v>
      </c>
      <c r="K31" s="84"/>
      <c r="L31" s="80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6"/>
      <c r="Z31" s="80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6"/>
      <c r="AP31" s="84"/>
      <c r="AQ31" s="84">
        <v>11</v>
      </c>
      <c r="AR31" s="84">
        <v>33</v>
      </c>
      <c r="AS31" s="84">
        <v>1051400</v>
      </c>
      <c r="AT31" s="84">
        <v>49000</v>
      </c>
      <c r="AU31" s="84">
        <v>42632</v>
      </c>
      <c r="AV31" s="84">
        <v>23400</v>
      </c>
      <c r="AW31" s="79">
        <v>5.97</v>
      </c>
      <c r="AX31" s="84">
        <v>651</v>
      </c>
      <c r="AY31" s="84">
        <v>1000</v>
      </c>
      <c r="AZ31" s="84">
        <v>4059</v>
      </c>
      <c r="BA31" s="84">
        <v>4988</v>
      </c>
      <c r="BB31" s="84">
        <v>313</v>
      </c>
      <c r="BC31" s="84">
        <v>350</v>
      </c>
      <c r="BD31" s="84">
        <v>0.05</v>
      </c>
      <c r="BE31" s="86"/>
      <c r="BF31" s="84">
        <v>7.5</v>
      </c>
      <c r="BG31" s="40"/>
      <c r="BH31" s="40"/>
      <c r="BI31" s="40"/>
      <c r="BJ31" s="40"/>
    </row>
    <row r="32" spans="1:62" ht="14.25">
      <c r="A32" s="72">
        <v>2015.7</v>
      </c>
      <c r="B32" s="65" t="s">
        <v>106</v>
      </c>
      <c r="C32" s="65" t="s">
        <v>109</v>
      </c>
      <c r="D32" s="65">
        <v>18967277288</v>
      </c>
      <c r="E32" s="8">
        <v>29</v>
      </c>
      <c r="F32" s="60" t="s">
        <v>10</v>
      </c>
      <c r="G32" s="60" t="s">
        <v>97</v>
      </c>
      <c r="H32" s="60" t="s">
        <v>98</v>
      </c>
      <c r="I32" s="60" t="s">
        <v>132</v>
      </c>
      <c r="J32" s="84">
        <v>1700</v>
      </c>
      <c r="K32" s="84"/>
      <c r="L32" s="80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6"/>
      <c r="Z32" s="80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6"/>
      <c r="AP32" s="84"/>
      <c r="AQ32" s="84">
        <v>11</v>
      </c>
      <c r="AR32" s="84">
        <v>40</v>
      </c>
      <c r="AS32" s="84">
        <v>620000</v>
      </c>
      <c r="AT32" s="84">
        <v>72000</v>
      </c>
      <c r="AU32" s="84">
        <v>35000</v>
      </c>
      <c r="AV32" s="84">
        <v>14000</v>
      </c>
      <c r="AW32" s="79">
        <v>5.97</v>
      </c>
      <c r="AX32" s="84">
        <v>620</v>
      </c>
      <c r="AY32" s="84">
        <v>1000</v>
      </c>
      <c r="AZ32" s="84">
        <v>4650</v>
      </c>
      <c r="BA32" s="84">
        <v>1680</v>
      </c>
      <c r="BB32" s="84">
        <v>1320</v>
      </c>
      <c r="BC32" s="84">
        <v>680</v>
      </c>
      <c r="BD32" s="84">
        <v>0.05</v>
      </c>
      <c r="BE32" s="86"/>
      <c r="BF32" s="84">
        <v>8</v>
      </c>
      <c r="BG32" s="40"/>
      <c r="BH32" s="40"/>
      <c r="BI32" s="40"/>
      <c r="BJ32" s="40"/>
    </row>
    <row r="33" spans="1:82" ht="13.5" customHeight="1">
      <c r="A33" s="72">
        <v>2015.7</v>
      </c>
      <c r="B33" s="63" t="s">
        <v>170</v>
      </c>
      <c r="C33" s="66" t="s">
        <v>115</v>
      </c>
      <c r="D33" s="66"/>
      <c r="E33" s="8">
        <v>30</v>
      </c>
      <c r="F33" s="60" t="s">
        <v>10</v>
      </c>
      <c r="G33" s="60" t="s">
        <v>117</v>
      </c>
      <c r="H33" s="60" t="s">
        <v>26</v>
      </c>
      <c r="I33" s="60" t="s">
        <v>27</v>
      </c>
      <c r="J33" s="84">
        <v>1000</v>
      </c>
      <c r="K33" s="84"/>
      <c r="L33" s="80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6"/>
      <c r="Z33" s="80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6"/>
      <c r="AP33" s="84"/>
      <c r="AQ33" s="79">
        <v>16</v>
      </c>
      <c r="AR33" s="79">
        <v>38</v>
      </c>
      <c r="AS33" s="79">
        <v>380000</v>
      </c>
      <c r="AT33" s="79">
        <v>32000</v>
      </c>
      <c r="AU33" s="79">
        <v>38000</v>
      </c>
      <c r="AV33" s="79">
        <v>6500</v>
      </c>
      <c r="AW33" s="79">
        <v>5.97</v>
      </c>
      <c r="AX33" s="79">
        <v>680</v>
      </c>
      <c r="AY33" s="84">
        <v>1000</v>
      </c>
      <c r="AZ33" s="79">
        <v>1800</v>
      </c>
      <c r="BA33" s="79">
        <v>1800</v>
      </c>
      <c r="BB33" s="79">
        <v>500</v>
      </c>
      <c r="BC33" s="79">
        <v>200</v>
      </c>
      <c r="BD33" s="84">
        <v>0.05</v>
      </c>
      <c r="BE33" s="86"/>
      <c r="BF33" s="79">
        <v>3</v>
      </c>
      <c r="BG33" s="40"/>
      <c r="BH33" s="40"/>
      <c r="BI33" s="40"/>
      <c r="BJ33" s="40"/>
    </row>
    <row r="34" spans="1:82" ht="14.25">
      <c r="A34" s="72">
        <v>2015.7</v>
      </c>
      <c r="B34" s="63" t="s">
        <v>112</v>
      </c>
      <c r="C34" s="66" t="s">
        <v>115</v>
      </c>
      <c r="D34" s="66"/>
      <c r="E34" s="8">
        <v>31</v>
      </c>
      <c r="F34" s="60" t="s">
        <v>10</v>
      </c>
      <c r="G34" s="60" t="s">
        <v>117</v>
      </c>
      <c r="H34" s="60" t="s">
        <v>28</v>
      </c>
      <c r="I34" s="60" t="s">
        <v>29</v>
      </c>
      <c r="J34" s="84">
        <v>1600</v>
      </c>
      <c r="K34" s="84"/>
      <c r="L34" s="80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6"/>
      <c r="Z34" s="80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6"/>
      <c r="AP34" s="84"/>
      <c r="AQ34" s="79">
        <v>10</v>
      </c>
      <c r="AR34" s="79">
        <v>35</v>
      </c>
      <c r="AS34" s="79">
        <v>360000</v>
      </c>
      <c r="AT34" s="79">
        <v>24000</v>
      </c>
      <c r="AU34" s="79">
        <v>36000</v>
      </c>
      <c r="AV34" s="79">
        <v>6300</v>
      </c>
      <c r="AW34" s="79">
        <v>5.97</v>
      </c>
      <c r="AX34" s="79">
        <v>780</v>
      </c>
      <c r="AY34" s="84">
        <v>1000</v>
      </c>
      <c r="AZ34" s="79">
        <v>2000</v>
      </c>
      <c r="BA34" s="79">
        <v>2000</v>
      </c>
      <c r="BB34" s="79">
        <v>500</v>
      </c>
      <c r="BC34" s="79">
        <v>200</v>
      </c>
      <c r="BD34" s="84">
        <v>0.05</v>
      </c>
      <c r="BE34" s="86"/>
      <c r="BF34" s="79">
        <v>3</v>
      </c>
      <c r="BG34" s="40"/>
      <c r="BH34" s="40"/>
      <c r="BI34" s="40"/>
      <c r="BJ34" s="40"/>
    </row>
    <row r="35" spans="1:82" ht="14.25">
      <c r="A35" s="72">
        <v>2015.7</v>
      </c>
      <c r="B35" s="63" t="s">
        <v>112</v>
      </c>
      <c r="C35" s="66" t="s">
        <v>115</v>
      </c>
      <c r="D35" s="66"/>
      <c r="E35" s="8">
        <v>32</v>
      </c>
      <c r="F35" s="60" t="s">
        <v>15</v>
      </c>
      <c r="G35" s="60" t="s">
        <v>117</v>
      </c>
      <c r="H35" s="60" t="s">
        <v>118</v>
      </c>
      <c r="I35" s="60" t="s">
        <v>119</v>
      </c>
      <c r="J35" s="84">
        <v>700</v>
      </c>
      <c r="K35" s="84"/>
      <c r="L35" s="80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6"/>
      <c r="Z35" s="80"/>
      <c r="AA35" s="79">
        <v>20</v>
      </c>
      <c r="AB35" s="79">
        <v>28</v>
      </c>
      <c r="AC35" s="79">
        <v>320000</v>
      </c>
      <c r="AD35" s="79">
        <v>10000</v>
      </c>
      <c r="AE35" s="79">
        <v>32000</v>
      </c>
      <c r="AF35" s="79">
        <v>6000</v>
      </c>
      <c r="AG35" s="79">
        <v>5.97</v>
      </c>
      <c r="AH35" s="79">
        <v>320</v>
      </c>
      <c r="AI35" s="79">
        <v>1000</v>
      </c>
      <c r="AJ35" s="79">
        <v>1800</v>
      </c>
      <c r="AK35" s="79">
        <v>1500</v>
      </c>
      <c r="AL35" s="79">
        <v>300</v>
      </c>
      <c r="AM35" s="79">
        <v>200</v>
      </c>
      <c r="AN35" s="79">
        <v>0.05</v>
      </c>
      <c r="AO35" s="86"/>
      <c r="AP35" s="79">
        <v>5</v>
      </c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6"/>
      <c r="BF35" s="84"/>
      <c r="BG35" s="40"/>
      <c r="BH35" s="40"/>
      <c r="BI35" s="40"/>
      <c r="BJ35" s="40"/>
    </row>
    <row r="36" spans="1:82" ht="14.25">
      <c r="A36" s="72">
        <v>2015.7</v>
      </c>
      <c r="B36" s="63" t="s">
        <v>120</v>
      </c>
      <c r="C36" s="65" t="s">
        <v>123</v>
      </c>
      <c r="D36" s="65">
        <v>13757638552</v>
      </c>
      <c r="E36" s="8">
        <v>33</v>
      </c>
      <c r="F36" s="60" t="s">
        <v>10</v>
      </c>
      <c r="G36" s="60" t="s">
        <v>117</v>
      </c>
      <c r="H36" s="60" t="s">
        <v>30</v>
      </c>
      <c r="I36" s="60" t="s">
        <v>31</v>
      </c>
      <c r="J36" s="84">
        <v>1100</v>
      </c>
      <c r="K36" s="84"/>
      <c r="L36" s="80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6"/>
      <c r="Z36" s="80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6"/>
      <c r="AP36" s="84"/>
      <c r="AQ36" s="79">
        <v>40</v>
      </c>
      <c r="AR36" s="79">
        <v>38</v>
      </c>
      <c r="AS36" s="79">
        <v>400000</v>
      </c>
      <c r="AT36" s="79">
        <v>65000</v>
      </c>
      <c r="AU36" s="79">
        <v>32000</v>
      </c>
      <c r="AV36" s="79">
        <v>12000</v>
      </c>
      <c r="AW36" s="79">
        <v>5.97</v>
      </c>
      <c r="AX36" s="79">
        <v>600</v>
      </c>
      <c r="AY36" s="84">
        <v>1000</v>
      </c>
      <c r="AZ36" s="79">
        <v>2200</v>
      </c>
      <c r="BA36" s="79">
        <v>1000</v>
      </c>
      <c r="BB36" s="79">
        <v>350</v>
      </c>
      <c r="BC36" s="79">
        <v>500</v>
      </c>
      <c r="BD36" s="84">
        <v>0.05</v>
      </c>
      <c r="BE36" s="86"/>
      <c r="BF36" s="79">
        <v>4</v>
      </c>
      <c r="BG36" s="40"/>
      <c r="BH36" s="40"/>
      <c r="BI36" s="40"/>
      <c r="BJ36" s="40"/>
    </row>
    <row r="37" spans="1:82" ht="14.25">
      <c r="A37" s="72">
        <v>2015.7</v>
      </c>
      <c r="B37" s="63" t="s">
        <v>120</v>
      </c>
      <c r="C37" s="65" t="s">
        <v>123</v>
      </c>
      <c r="D37" s="65">
        <v>13757638552</v>
      </c>
      <c r="E37" s="8">
        <v>34</v>
      </c>
      <c r="F37" s="60" t="s">
        <v>10</v>
      </c>
      <c r="G37" s="60" t="s">
        <v>117</v>
      </c>
      <c r="H37" s="60" t="s">
        <v>158</v>
      </c>
      <c r="I37" s="60" t="s">
        <v>32</v>
      </c>
      <c r="J37" s="84">
        <v>1500</v>
      </c>
      <c r="K37" s="84"/>
      <c r="L37" s="80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6"/>
      <c r="Z37" s="80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6"/>
      <c r="AP37" s="84"/>
      <c r="AQ37" s="79">
        <v>40</v>
      </c>
      <c r="AR37" s="79">
        <v>38</v>
      </c>
      <c r="AS37" s="79">
        <v>400000</v>
      </c>
      <c r="AT37" s="79">
        <v>65000</v>
      </c>
      <c r="AU37" s="79">
        <v>32000</v>
      </c>
      <c r="AV37" s="79">
        <v>12000</v>
      </c>
      <c r="AW37" s="79">
        <v>5.97</v>
      </c>
      <c r="AX37" s="79">
        <v>700</v>
      </c>
      <c r="AY37" s="84">
        <v>1000</v>
      </c>
      <c r="AZ37" s="79">
        <v>3000</v>
      </c>
      <c r="BA37" s="79">
        <v>1000</v>
      </c>
      <c r="BB37" s="79">
        <v>350</v>
      </c>
      <c r="BC37" s="79">
        <v>650</v>
      </c>
      <c r="BD37" s="84">
        <v>0.05</v>
      </c>
      <c r="BE37" s="86"/>
      <c r="BF37" s="79">
        <v>4</v>
      </c>
      <c r="BG37" s="40"/>
      <c r="BH37" s="40"/>
      <c r="BI37" s="40"/>
      <c r="BJ37" s="40"/>
    </row>
    <row r="38" spans="1:8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0"/>
      <c r="BH38" s="40"/>
      <c r="BI38" s="40"/>
      <c r="BJ38" s="40"/>
    </row>
    <row r="39" spans="1:8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0"/>
      <c r="BH39" s="40"/>
      <c r="BI39" s="40"/>
      <c r="BJ39" s="40"/>
    </row>
    <row r="40" spans="1:8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0"/>
      <c r="BH40" s="40"/>
      <c r="BI40" s="40"/>
      <c r="BJ40" s="40"/>
    </row>
    <row r="41" spans="1:8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0"/>
      <c r="BH41" s="40"/>
      <c r="BI41" s="40"/>
      <c r="BJ41" s="40"/>
    </row>
    <row r="42" spans="1:8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3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0"/>
      <c r="BH42" s="40"/>
      <c r="BI42" s="40"/>
      <c r="BJ42" s="40"/>
    </row>
    <row r="43" spans="1:8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3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0"/>
      <c r="BH43" s="40"/>
      <c r="BI43" s="40"/>
      <c r="BJ43" s="40"/>
    </row>
    <row r="44" spans="1:8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3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0"/>
      <c r="BH44" s="40"/>
      <c r="BI44" s="40"/>
      <c r="BJ44" s="40"/>
    </row>
    <row r="45" spans="1:8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3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0"/>
      <c r="BH45" s="40"/>
      <c r="BI45" s="40"/>
      <c r="BJ45" s="40"/>
    </row>
    <row r="46" spans="1:82" s="43" customFormat="1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</row>
    <row r="47" spans="1:8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</row>
    <row r="48" spans="1:8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</row>
    <row r="49" spans="1:9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</row>
    <row r="50" spans="1:9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</row>
    <row r="51" spans="1:92" ht="54" customHeight="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M51" s="40"/>
      <c r="N51" s="125"/>
      <c r="O51" s="125"/>
      <c r="P51" s="125"/>
      <c r="Q51" s="125"/>
      <c r="R51" s="125"/>
      <c r="S51" s="40"/>
      <c r="T51" s="40"/>
      <c r="U51" s="40"/>
      <c r="V51" s="40"/>
      <c r="W51" s="40"/>
      <c r="X51" s="40"/>
      <c r="Y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</row>
    <row r="52" spans="1:9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</row>
    <row r="53" spans="1:92">
      <c r="K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</row>
    <row r="54" spans="1:92">
      <c r="K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</row>
    <row r="55" spans="1:92">
      <c r="K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</row>
    <row r="56" spans="1:92">
      <c r="K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</row>
    <row r="57" spans="1:9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</row>
    <row r="58" spans="1:9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</row>
    <row r="59" spans="1:9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</row>
    <row r="60" spans="1:9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9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9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9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9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>
      <c r="K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>
      <c r="K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>
      <c r="K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>
      <c r="K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>
      <c r="K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>
      <c r="K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>
      <c r="K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>
      <c r="K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>
      <c r="K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</sheetData>
  <mergeCells count="38">
    <mergeCell ref="AP2:AP3"/>
    <mergeCell ref="BF2:BF3"/>
    <mergeCell ref="F2:G2"/>
    <mergeCell ref="H2:I2"/>
    <mergeCell ref="AQ2:AQ3"/>
    <mergeCell ref="AR2:AR3"/>
    <mergeCell ref="L2:L3"/>
    <mergeCell ref="AA2:AA3"/>
    <mergeCell ref="AB2:AB3"/>
    <mergeCell ref="J2:J3"/>
    <mergeCell ref="A1:A3"/>
    <mergeCell ref="B1:B3"/>
    <mergeCell ref="C1:D1"/>
    <mergeCell ref="E1:J1"/>
    <mergeCell ref="D2:D3"/>
    <mergeCell ref="C2:C3"/>
    <mergeCell ref="Z2:Z3"/>
    <mergeCell ref="A49:K49"/>
    <mergeCell ref="A48:K48"/>
    <mergeCell ref="N51:R51"/>
    <mergeCell ref="A50:K50"/>
    <mergeCell ref="A51:K51"/>
    <mergeCell ref="A47:K47"/>
    <mergeCell ref="E2:E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A46:K46"/>
    <mergeCell ref="K2:K3"/>
  </mergeCells>
  <phoneticPr fontId="28" type="noConversion"/>
  <conditionalFormatting sqref="A1:D3 AW2 AG2 Q2 Y2:Z2 AO2:AS2 BE2:BF2 K1:BF1 K3:Z3 K2:M2 AB2:AC2 AB3:BF3 AA2:AA3">
    <cfRule type="containsBlanks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58"/>
  <sheetViews>
    <sheetView workbookViewId="0">
      <selection activeCell="E15" sqref="E15"/>
    </sheetView>
  </sheetViews>
  <sheetFormatPr defaultRowHeight="13.5"/>
  <cols>
    <col min="1" max="11" width="9" style="56"/>
    <col min="12" max="13" width="13.875" style="56" customWidth="1"/>
    <col min="14" max="15" width="13.875" style="47" customWidth="1"/>
    <col min="16" max="16" width="13.875" style="56" customWidth="1"/>
    <col min="17" max="17" width="13.875" style="47" customWidth="1"/>
    <col min="18" max="19" width="13.875" style="56" customWidth="1"/>
    <col min="20" max="20" width="13.875" style="47" customWidth="1"/>
    <col min="21" max="21" width="20.625" style="56" customWidth="1"/>
    <col min="22" max="16384" width="9" style="56"/>
  </cols>
  <sheetData>
    <row r="1" spans="1:22" ht="13.5" customHeight="1">
      <c r="A1" s="168" t="s">
        <v>135</v>
      </c>
      <c r="B1" s="168" t="s">
        <v>136</v>
      </c>
      <c r="C1" s="168" t="s">
        <v>137</v>
      </c>
      <c r="D1" s="168"/>
      <c r="E1" s="168"/>
      <c r="F1" s="162" t="s">
        <v>3</v>
      </c>
      <c r="G1" s="101"/>
      <c r="H1" s="101"/>
      <c r="I1" s="101"/>
      <c r="J1" s="101"/>
      <c r="K1" s="101"/>
      <c r="L1" s="169" t="s">
        <v>138</v>
      </c>
      <c r="M1" s="169"/>
      <c r="N1" s="169"/>
      <c r="O1" s="169"/>
      <c r="P1" s="169"/>
      <c r="Q1" s="169"/>
      <c r="R1" s="169"/>
      <c r="S1" s="169"/>
      <c r="T1" s="169"/>
      <c r="U1" s="52" t="s">
        <v>133</v>
      </c>
      <c r="V1" s="55"/>
    </row>
    <row r="2" spans="1:22" ht="16.5" customHeight="1">
      <c r="A2" s="168"/>
      <c r="B2" s="168"/>
      <c r="C2" s="168" t="s">
        <v>139</v>
      </c>
      <c r="D2" s="168" t="s">
        <v>140</v>
      </c>
      <c r="E2" s="168" t="s">
        <v>141</v>
      </c>
      <c r="F2" s="169" t="s">
        <v>142</v>
      </c>
      <c r="G2" s="169" t="s">
        <v>143</v>
      </c>
      <c r="H2" s="169"/>
      <c r="I2" s="169" t="s">
        <v>144</v>
      </c>
      <c r="J2" s="169"/>
      <c r="K2" s="169" t="s">
        <v>145</v>
      </c>
      <c r="L2" s="162" t="s">
        <v>146</v>
      </c>
      <c r="M2" s="162"/>
      <c r="N2" s="162"/>
      <c r="O2" s="162" t="s">
        <v>147</v>
      </c>
      <c r="P2" s="162"/>
      <c r="Q2" s="162"/>
      <c r="R2" s="162" t="s">
        <v>148</v>
      </c>
      <c r="S2" s="162"/>
      <c r="T2" s="162"/>
      <c r="U2" s="162" t="s">
        <v>134</v>
      </c>
      <c r="V2" s="55"/>
    </row>
    <row r="3" spans="1:22" ht="39" customHeight="1">
      <c r="A3" s="168"/>
      <c r="B3" s="168"/>
      <c r="C3" s="168"/>
      <c r="D3" s="168"/>
      <c r="E3" s="168"/>
      <c r="F3" s="169"/>
      <c r="G3" s="2" t="s">
        <v>149</v>
      </c>
      <c r="H3" s="2" t="s">
        <v>150</v>
      </c>
      <c r="I3" s="2" t="s">
        <v>149</v>
      </c>
      <c r="J3" s="2" t="s">
        <v>150</v>
      </c>
      <c r="K3" s="169"/>
      <c r="L3" s="53" t="s">
        <v>151</v>
      </c>
      <c r="M3" s="53" t="s">
        <v>152</v>
      </c>
      <c r="N3" s="33" t="s">
        <v>153</v>
      </c>
      <c r="O3" s="33" t="s">
        <v>151</v>
      </c>
      <c r="P3" s="53" t="s">
        <v>152</v>
      </c>
      <c r="Q3" s="33" t="s">
        <v>153</v>
      </c>
      <c r="R3" s="53" t="s">
        <v>151</v>
      </c>
      <c r="S3" s="53" t="s">
        <v>152</v>
      </c>
      <c r="T3" s="33" t="s">
        <v>153</v>
      </c>
      <c r="U3" s="162"/>
      <c r="V3" s="55"/>
    </row>
    <row r="4" spans="1:22">
      <c r="A4" s="56" t="s">
        <v>162</v>
      </c>
      <c r="B4" s="56">
        <v>2015.8</v>
      </c>
      <c r="D4" s="58"/>
      <c r="E4" s="34"/>
      <c r="F4" s="27">
        <v>1</v>
      </c>
      <c r="G4" s="35" t="s">
        <v>15</v>
      </c>
      <c r="H4" s="35" t="s">
        <v>16</v>
      </c>
      <c r="I4" s="35" t="s">
        <v>13</v>
      </c>
      <c r="J4" s="35" t="s">
        <v>14</v>
      </c>
      <c r="K4" s="35">
        <v>250</v>
      </c>
      <c r="L4" s="27"/>
      <c r="M4" s="27"/>
      <c r="O4" s="36"/>
      <c r="P4" s="27"/>
      <c r="Q4" s="51"/>
      <c r="R4" s="54">
        <v>0.29333333333333339</v>
      </c>
      <c r="S4" s="54">
        <v>0.2</v>
      </c>
      <c r="T4" s="46">
        <v>0.23835426900584797</v>
      </c>
      <c r="U4" s="164">
        <v>1033.4000000000001</v>
      </c>
    </row>
    <row r="5" spans="1:22">
      <c r="F5" s="27">
        <v>2</v>
      </c>
      <c r="G5" s="153" t="s">
        <v>15</v>
      </c>
      <c r="H5" s="150" t="s">
        <v>97</v>
      </c>
      <c r="I5" s="153" t="s">
        <v>98</v>
      </c>
      <c r="J5" s="150" t="s">
        <v>159</v>
      </c>
      <c r="K5" s="8">
        <v>1430</v>
      </c>
      <c r="L5" s="144"/>
      <c r="M5" s="144"/>
      <c r="N5" s="141"/>
      <c r="O5" s="141"/>
      <c r="P5" s="144"/>
      <c r="Q5" s="141"/>
      <c r="R5" s="167">
        <v>0.56448887618404331</v>
      </c>
      <c r="S5" s="167">
        <v>0.42118178006485407</v>
      </c>
      <c r="T5" s="149">
        <v>0.2758747709523528</v>
      </c>
      <c r="U5" s="165"/>
    </row>
    <row r="6" spans="1:22">
      <c r="F6" s="27">
        <v>3</v>
      </c>
      <c r="G6" s="154"/>
      <c r="H6" s="151"/>
      <c r="I6" s="154"/>
      <c r="J6" s="151"/>
      <c r="K6" s="8">
        <v>1580</v>
      </c>
      <c r="L6" s="145"/>
      <c r="M6" s="145"/>
      <c r="N6" s="142"/>
      <c r="O6" s="142"/>
      <c r="P6" s="145"/>
      <c r="Q6" s="142"/>
      <c r="R6" s="167"/>
      <c r="S6" s="167"/>
      <c r="T6" s="149"/>
      <c r="U6" s="165"/>
    </row>
    <row r="7" spans="1:22">
      <c r="F7" s="27">
        <v>4</v>
      </c>
      <c r="G7" s="155"/>
      <c r="H7" s="152"/>
      <c r="I7" s="155"/>
      <c r="J7" s="152"/>
      <c r="K7" s="8">
        <v>1700</v>
      </c>
      <c r="L7" s="146"/>
      <c r="M7" s="146"/>
      <c r="N7" s="143"/>
      <c r="O7" s="143"/>
      <c r="P7" s="146"/>
      <c r="Q7" s="143"/>
      <c r="R7" s="167"/>
      <c r="S7" s="167"/>
      <c r="T7" s="149"/>
      <c r="U7" s="165"/>
    </row>
    <row r="8" spans="1:22">
      <c r="F8" s="27">
        <v>5</v>
      </c>
      <c r="G8" s="8" t="s">
        <v>15</v>
      </c>
      <c r="H8" s="49" t="s">
        <v>46</v>
      </c>
      <c r="I8" s="49" t="s">
        <v>32</v>
      </c>
      <c r="J8" s="49" t="s">
        <v>32</v>
      </c>
      <c r="K8" s="8">
        <v>1500</v>
      </c>
      <c r="L8" s="27"/>
      <c r="M8" s="27"/>
      <c r="N8" s="51"/>
      <c r="O8" s="51"/>
      <c r="P8" s="27"/>
      <c r="Q8" s="51"/>
      <c r="R8" s="27">
        <v>0.34399999999999997</v>
      </c>
      <c r="S8" s="27">
        <v>0.19800000000000001</v>
      </c>
      <c r="T8" s="51">
        <v>0.14770170869883043</v>
      </c>
      <c r="U8" s="165"/>
    </row>
    <row r="9" spans="1:22">
      <c r="F9" s="27">
        <v>6</v>
      </c>
      <c r="G9" s="147" t="s">
        <v>15</v>
      </c>
      <c r="H9" s="148" t="s">
        <v>46</v>
      </c>
      <c r="I9" s="147" t="s">
        <v>15</v>
      </c>
      <c r="J9" s="148" t="s">
        <v>16</v>
      </c>
      <c r="K9" s="8">
        <v>80</v>
      </c>
      <c r="L9" s="144">
        <v>0.56899999999999995</v>
      </c>
      <c r="M9" s="144">
        <v>0.28100000000000003</v>
      </c>
      <c r="N9" s="141">
        <v>0.22203810307017546</v>
      </c>
      <c r="O9" s="141">
        <v>0.57399999999999995</v>
      </c>
      <c r="P9" s="144">
        <v>0.255</v>
      </c>
      <c r="Q9" s="149">
        <v>0.10994371345029239</v>
      </c>
      <c r="R9" s="144"/>
      <c r="S9" s="144"/>
      <c r="T9" s="163"/>
      <c r="U9" s="165"/>
    </row>
    <row r="10" spans="1:22">
      <c r="F10" s="27">
        <v>7</v>
      </c>
      <c r="G10" s="147"/>
      <c r="H10" s="148"/>
      <c r="I10" s="147"/>
      <c r="J10" s="148"/>
      <c r="K10" s="8">
        <v>160</v>
      </c>
      <c r="L10" s="145"/>
      <c r="M10" s="145"/>
      <c r="N10" s="142"/>
      <c r="O10" s="142"/>
      <c r="P10" s="145"/>
      <c r="Q10" s="149"/>
      <c r="R10" s="145"/>
      <c r="S10" s="145"/>
      <c r="T10" s="163"/>
      <c r="U10" s="165"/>
    </row>
    <row r="11" spans="1:22">
      <c r="F11" s="27">
        <v>8</v>
      </c>
      <c r="G11" s="147"/>
      <c r="H11" s="148"/>
      <c r="I11" s="147"/>
      <c r="J11" s="148"/>
      <c r="K11" s="8">
        <v>200</v>
      </c>
      <c r="L11" s="146"/>
      <c r="M11" s="146"/>
      <c r="N11" s="143"/>
      <c r="O11" s="143"/>
      <c r="P11" s="146"/>
      <c r="Q11" s="149"/>
      <c r="R11" s="146"/>
      <c r="S11" s="146"/>
      <c r="T11" s="163"/>
      <c r="U11" s="165"/>
    </row>
    <row r="12" spans="1:22">
      <c r="F12" s="27">
        <v>9</v>
      </c>
      <c r="G12" s="8" t="s">
        <v>10</v>
      </c>
      <c r="H12" s="49" t="s">
        <v>46</v>
      </c>
      <c r="I12" s="8" t="s">
        <v>30</v>
      </c>
      <c r="J12" s="49" t="s">
        <v>31</v>
      </c>
      <c r="K12" s="27">
        <v>950</v>
      </c>
      <c r="L12" s="27"/>
      <c r="M12" s="27"/>
      <c r="N12" s="51"/>
      <c r="O12" s="51"/>
      <c r="P12" s="27"/>
      <c r="Q12" s="51"/>
      <c r="R12" s="54">
        <v>0.36184210526315791</v>
      </c>
      <c r="S12" s="54">
        <v>0.14802631578947367</v>
      </c>
      <c r="T12" s="48">
        <v>0.14560240290281626</v>
      </c>
      <c r="U12" s="165"/>
    </row>
    <row r="13" spans="1:22">
      <c r="F13" s="27">
        <v>10</v>
      </c>
      <c r="G13" s="147" t="s">
        <v>15</v>
      </c>
      <c r="H13" s="148" t="s">
        <v>46</v>
      </c>
      <c r="I13" s="147" t="s">
        <v>13</v>
      </c>
      <c r="J13" s="148" t="s">
        <v>54</v>
      </c>
      <c r="K13" s="8">
        <v>330</v>
      </c>
      <c r="L13" s="144"/>
      <c r="M13" s="144"/>
      <c r="N13" s="141"/>
      <c r="O13" s="141"/>
      <c r="P13" s="144"/>
      <c r="Q13" s="141"/>
      <c r="R13" s="156">
        <v>0.29699999999999999</v>
      </c>
      <c r="S13" s="156">
        <v>0.13100000000000001</v>
      </c>
      <c r="T13" s="149">
        <v>0.14524353543692811</v>
      </c>
      <c r="U13" s="165"/>
    </row>
    <row r="14" spans="1:22">
      <c r="F14" s="27">
        <v>11</v>
      </c>
      <c r="G14" s="147"/>
      <c r="H14" s="148"/>
      <c r="I14" s="147"/>
      <c r="J14" s="148"/>
      <c r="K14" s="8">
        <v>350</v>
      </c>
      <c r="L14" s="145"/>
      <c r="M14" s="145"/>
      <c r="N14" s="142"/>
      <c r="O14" s="142"/>
      <c r="P14" s="145"/>
      <c r="Q14" s="142"/>
      <c r="R14" s="157"/>
      <c r="S14" s="157"/>
      <c r="T14" s="149"/>
      <c r="U14" s="165"/>
    </row>
    <row r="15" spans="1:22">
      <c r="F15" s="27">
        <v>12</v>
      </c>
      <c r="G15" s="147"/>
      <c r="H15" s="148"/>
      <c r="I15" s="147"/>
      <c r="J15" s="148"/>
      <c r="K15" s="8">
        <v>300</v>
      </c>
      <c r="L15" s="146"/>
      <c r="M15" s="146"/>
      <c r="N15" s="143"/>
      <c r="O15" s="143"/>
      <c r="P15" s="146"/>
      <c r="Q15" s="143"/>
      <c r="R15" s="158"/>
      <c r="S15" s="158"/>
      <c r="T15" s="149"/>
      <c r="U15" s="165"/>
    </row>
    <row r="16" spans="1:22" ht="13.5" customHeight="1">
      <c r="F16" s="27">
        <v>13</v>
      </c>
      <c r="G16" s="147" t="s">
        <v>15</v>
      </c>
      <c r="H16" s="148" t="s">
        <v>46</v>
      </c>
      <c r="I16" s="147" t="s">
        <v>15</v>
      </c>
      <c r="J16" s="148" t="s">
        <v>160</v>
      </c>
      <c r="K16" s="8">
        <v>200</v>
      </c>
      <c r="L16" s="144"/>
      <c r="M16" s="144"/>
      <c r="N16" s="141"/>
      <c r="O16" s="141">
        <v>0.46800000000000003</v>
      </c>
      <c r="P16" s="144">
        <v>0.219</v>
      </c>
      <c r="Q16" s="149">
        <v>0.4501521465673422</v>
      </c>
      <c r="R16" s="144"/>
      <c r="S16" s="144"/>
      <c r="T16" s="137"/>
      <c r="U16" s="165"/>
    </row>
    <row r="17" spans="6:21">
      <c r="F17" s="27">
        <v>14</v>
      </c>
      <c r="G17" s="147"/>
      <c r="H17" s="148"/>
      <c r="I17" s="147"/>
      <c r="J17" s="148"/>
      <c r="K17" s="8">
        <v>193</v>
      </c>
      <c r="L17" s="145"/>
      <c r="M17" s="145"/>
      <c r="N17" s="142"/>
      <c r="O17" s="142"/>
      <c r="P17" s="145"/>
      <c r="Q17" s="149"/>
      <c r="R17" s="145"/>
      <c r="S17" s="145"/>
      <c r="T17" s="137"/>
      <c r="U17" s="165"/>
    </row>
    <row r="18" spans="6:21">
      <c r="F18" s="27">
        <v>15</v>
      </c>
      <c r="G18" s="147"/>
      <c r="H18" s="148"/>
      <c r="I18" s="147"/>
      <c r="J18" s="148"/>
      <c r="K18" s="8">
        <v>300</v>
      </c>
      <c r="L18" s="146"/>
      <c r="M18" s="146"/>
      <c r="N18" s="143"/>
      <c r="O18" s="143"/>
      <c r="P18" s="146"/>
      <c r="Q18" s="149"/>
      <c r="R18" s="146"/>
      <c r="S18" s="146"/>
      <c r="T18" s="137"/>
      <c r="U18" s="165"/>
    </row>
    <row r="19" spans="6:21">
      <c r="F19" s="27">
        <v>16</v>
      </c>
      <c r="G19" s="37" t="s">
        <v>15</v>
      </c>
      <c r="H19" s="49" t="s">
        <v>11</v>
      </c>
      <c r="I19" s="35" t="s">
        <v>32</v>
      </c>
      <c r="J19" s="49" t="s">
        <v>32</v>
      </c>
      <c r="K19" s="37">
        <v>1406</v>
      </c>
      <c r="L19" s="27"/>
      <c r="M19" s="27"/>
      <c r="N19" s="51"/>
      <c r="O19" s="51"/>
      <c r="P19" s="27"/>
      <c r="Q19" s="51"/>
      <c r="R19" s="54">
        <v>0.34375</v>
      </c>
      <c r="S19" s="54">
        <v>0.19791666666666666</v>
      </c>
      <c r="T19" s="48">
        <v>0.23593658280361879</v>
      </c>
      <c r="U19" s="165"/>
    </row>
    <row r="20" spans="6:21">
      <c r="F20" s="27">
        <v>17</v>
      </c>
      <c r="G20" s="153" t="s">
        <v>10</v>
      </c>
      <c r="H20" s="150" t="s">
        <v>11</v>
      </c>
      <c r="I20" s="153" t="s">
        <v>15</v>
      </c>
      <c r="J20" s="150" t="s">
        <v>16</v>
      </c>
      <c r="K20" s="8">
        <v>200</v>
      </c>
      <c r="L20" s="144">
        <v>0.38500000000000001</v>
      </c>
      <c r="M20" s="144">
        <v>0.39500000000000002</v>
      </c>
      <c r="N20" s="138">
        <v>0.39222306692657599</v>
      </c>
      <c r="O20" s="141"/>
      <c r="P20" s="144"/>
      <c r="Q20" s="138"/>
      <c r="R20" s="159">
        <v>0.36402518660157063</v>
      </c>
      <c r="S20" s="159">
        <v>0.27050401394879153</v>
      </c>
      <c r="T20" s="137">
        <v>0.29791945322920549</v>
      </c>
      <c r="U20" s="165"/>
    </row>
    <row r="21" spans="6:21">
      <c r="F21" s="27">
        <v>18</v>
      </c>
      <c r="G21" s="154"/>
      <c r="H21" s="151"/>
      <c r="I21" s="154"/>
      <c r="J21" s="151"/>
      <c r="K21" s="37">
        <v>165</v>
      </c>
      <c r="L21" s="145"/>
      <c r="M21" s="145"/>
      <c r="N21" s="139"/>
      <c r="O21" s="142"/>
      <c r="P21" s="145"/>
      <c r="Q21" s="139"/>
      <c r="R21" s="160"/>
      <c r="S21" s="160"/>
      <c r="T21" s="137"/>
      <c r="U21" s="165"/>
    </row>
    <row r="22" spans="6:21">
      <c r="F22" s="27">
        <v>19</v>
      </c>
      <c r="G22" s="154"/>
      <c r="H22" s="151"/>
      <c r="I22" s="154"/>
      <c r="J22" s="151"/>
      <c r="K22" s="37">
        <v>180</v>
      </c>
      <c r="L22" s="145"/>
      <c r="M22" s="145"/>
      <c r="N22" s="139"/>
      <c r="O22" s="142"/>
      <c r="P22" s="145"/>
      <c r="Q22" s="139"/>
      <c r="R22" s="160"/>
      <c r="S22" s="160"/>
      <c r="T22" s="137"/>
      <c r="U22" s="165"/>
    </row>
    <row r="23" spans="6:21">
      <c r="F23" s="27">
        <v>20</v>
      </c>
      <c r="G23" s="155"/>
      <c r="H23" s="152"/>
      <c r="I23" s="155"/>
      <c r="J23" s="152"/>
      <c r="K23" s="8">
        <v>210</v>
      </c>
      <c r="L23" s="146"/>
      <c r="M23" s="146"/>
      <c r="N23" s="140"/>
      <c r="O23" s="143"/>
      <c r="P23" s="146"/>
      <c r="Q23" s="140"/>
      <c r="R23" s="161"/>
      <c r="S23" s="161"/>
      <c r="T23" s="137"/>
      <c r="U23" s="165"/>
    </row>
    <row r="24" spans="6:21">
      <c r="F24" s="27">
        <v>21</v>
      </c>
      <c r="G24" s="37" t="s">
        <v>15</v>
      </c>
      <c r="H24" s="49" t="s">
        <v>11</v>
      </c>
      <c r="I24" s="35" t="s">
        <v>30</v>
      </c>
      <c r="J24" s="49" t="s">
        <v>31</v>
      </c>
      <c r="K24" s="37">
        <v>1005</v>
      </c>
      <c r="L24" s="27"/>
      <c r="M24" s="27"/>
      <c r="N24" s="57"/>
      <c r="O24" s="51"/>
      <c r="P24" s="27"/>
      <c r="Q24" s="51"/>
      <c r="R24" s="27">
        <v>0.151</v>
      </c>
      <c r="S24" s="27">
        <v>0.156</v>
      </c>
      <c r="T24" s="51">
        <v>0.30111269882833119</v>
      </c>
      <c r="U24" s="165"/>
    </row>
    <row r="25" spans="6:21">
      <c r="F25" s="27">
        <v>22</v>
      </c>
      <c r="G25" s="153" t="s">
        <v>10</v>
      </c>
      <c r="H25" s="150" t="s">
        <v>11</v>
      </c>
      <c r="I25" s="150" t="s">
        <v>12</v>
      </c>
      <c r="J25" s="150" t="s">
        <v>12</v>
      </c>
      <c r="K25" s="37">
        <v>214</v>
      </c>
      <c r="L25" s="144">
        <v>0.38600000000000001</v>
      </c>
      <c r="M25" s="144">
        <v>0.39700000000000002</v>
      </c>
      <c r="N25" s="138">
        <v>0.46395072450401703</v>
      </c>
      <c r="O25" s="141"/>
      <c r="P25" s="144"/>
      <c r="Q25" s="141"/>
      <c r="R25" s="144">
        <v>0.33100000000000002</v>
      </c>
      <c r="S25" s="144">
        <v>0.29299999999999998</v>
      </c>
      <c r="T25" s="149">
        <v>0.37431976079905649</v>
      </c>
      <c r="U25" s="165"/>
    </row>
    <row r="26" spans="6:21">
      <c r="F26" s="27">
        <v>23</v>
      </c>
      <c r="G26" s="155"/>
      <c r="H26" s="152"/>
      <c r="I26" s="152"/>
      <c r="J26" s="152"/>
      <c r="K26" s="37">
        <v>272</v>
      </c>
      <c r="L26" s="146"/>
      <c r="M26" s="146"/>
      <c r="N26" s="140"/>
      <c r="O26" s="143"/>
      <c r="P26" s="146"/>
      <c r="Q26" s="143"/>
      <c r="R26" s="146"/>
      <c r="S26" s="146"/>
      <c r="T26" s="149"/>
      <c r="U26" s="165"/>
    </row>
    <row r="27" spans="6:21">
      <c r="F27" s="27">
        <v>24</v>
      </c>
      <c r="G27" s="8" t="s">
        <v>10</v>
      </c>
      <c r="H27" s="49" t="s">
        <v>11</v>
      </c>
      <c r="I27" s="8" t="s">
        <v>13</v>
      </c>
      <c r="J27" s="49" t="s">
        <v>14</v>
      </c>
      <c r="K27" s="37">
        <v>222</v>
      </c>
      <c r="L27" s="54">
        <v>0.38288288288288286</v>
      </c>
      <c r="M27" s="54">
        <v>0.39414414414414417</v>
      </c>
      <c r="N27" s="50">
        <v>0.46618388948158679</v>
      </c>
      <c r="O27" s="54"/>
      <c r="P27" s="54"/>
      <c r="Q27" s="51"/>
      <c r="R27" s="54"/>
      <c r="S27" s="54"/>
      <c r="T27" s="51"/>
      <c r="U27" s="165"/>
    </row>
    <row r="28" spans="6:21">
      <c r="F28" s="27">
        <v>25</v>
      </c>
      <c r="G28" s="37" t="s">
        <v>15</v>
      </c>
      <c r="H28" s="49" t="s">
        <v>11</v>
      </c>
      <c r="I28" s="35" t="s">
        <v>28</v>
      </c>
      <c r="J28" s="49" t="s">
        <v>29</v>
      </c>
      <c r="K28" s="37">
        <v>1450</v>
      </c>
      <c r="L28" s="27"/>
      <c r="M28" s="27"/>
      <c r="N28" s="51"/>
      <c r="O28" s="51"/>
      <c r="P28" s="27"/>
      <c r="Q28" s="51"/>
      <c r="R28" s="27">
        <v>0.246</v>
      </c>
      <c r="S28" s="27">
        <v>0.25600000000000001</v>
      </c>
      <c r="T28" s="48">
        <v>0.2835540143462103</v>
      </c>
      <c r="U28" s="165"/>
    </row>
    <row r="29" spans="6:21">
      <c r="F29" s="27">
        <v>26</v>
      </c>
      <c r="G29" s="37" t="s">
        <v>15</v>
      </c>
      <c r="H29" s="49" t="s">
        <v>11</v>
      </c>
      <c r="I29" s="35" t="s">
        <v>26</v>
      </c>
      <c r="J29" s="49" t="s">
        <v>27</v>
      </c>
      <c r="K29" s="37">
        <v>1008</v>
      </c>
      <c r="L29" s="27"/>
      <c r="M29" s="27"/>
      <c r="N29" s="51"/>
      <c r="O29" s="51"/>
      <c r="P29" s="27"/>
      <c r="Q29" s="51"/>
      <c r="R29" s="27">
        <v>0.32600000000000001</v>
      </c>
      <c r="S29" s="27">
        <v>0.33200000000000002</v>
      </c>
      <c r="T29" s="51">
        <v>0.22308979790746708</v>
      </c>
      <c r="U29" s="165"/>
    </row>
    <row r="30" spans="6:21">
      <c r="F30" s="27">
        <v>27</v>
      </c>
      <c r="G30" s="8" t="s">
        <v>10</v>
      </c>
      <c r="H30" s="49" t="s">
        <v>117</v>
      </c>
      <c r="I30" s="8" t="s">
        <v>26</v>
      </c>
      <c r="J30" s="49" t="s">
        <v>27</v>
      </c>
      <c r="K30" s="8">
        <v>1000</v>
      </c>
      <c r="L30" s="27"/>
      <c r="M30" s="27"/>
      <c r="N30" s="51"/>
      <c r="O30" s="51"/>
      <c r="P30" s="27"/>
      <c r="Q30" s="51"/>
      <c r="R30" s="27">
        <v>0.26300000000000001</v>
      </c>
      <c r="S30" s="27">
        <v>0.21099999999999999</v>
      </c>
      <c r="T30" s="48">
        <v>0.29253993536472761</v>
      </c>
      <c r="U30" s="165"/>
    </row>
    <row r="31" spans="6:21">
      <c r="F31" s="27">
        <v>28</v>
      </c>
      <c r="G31" s="8" t="s">
        <v>10</v>
      </c>
      <c r="H31" s="49" t="s">
        <v>117</v>
      </c>
      <c r="I31" s="8" t="s">
        <v>28</v>
      </c>
      <c r="J31" s="49" t="s">
        <v>29</v>
      </c>
      <c r="K31" s="8">
        <v>1600</v>
      </c>
      <c r="L31" s="27"/>
      <c r="M31" s="27"/>
      <c r="N31" s="51"/>
      <c r="O31" s="51"/>
      <c r="P31" s="27"/>
      <c r="R31" s="27">
        <v>0.28599999999999998</v>
      </c>
      <c r="S31" s="27">
        <v>0.214</v>
      </c>
      <c r="T31" s="48">
        <v>0.21696397243107771</v>
      </c>
      <c r="U31" s="165"/>
    </row>
    <row r="32" spans="6:21">
      <c r="F32" s="27">
        <v>29</v>
      </c>
      <c r="G32" s="8" t="s">
        <v>15</v>
      </c>
      <c r="H32" s="49" t="s">
        <v>117</v>
      </c>
      <c r="I32" s="8" t="s">
        <v>118</v>
      </c>
      <c r="J32" s="49" t="s">
        <v>119</v>
      </c>
      <c r="K32" s="8">
        <v>700</v>
      </c>
      <c r="L32" s="27"/>
      <c r="M32" s="27"/>
      <c r="N32" s="51"/>
      <c r="O32" s="54">
        <v>0.20408163265306123</v>
      </c>
      <c r="P32" s="54">
        <v>0.16326530612244897</v>
      </c>
      <c r="Q32" s="48">
        <v>0.36705245255997132</v>
      </c>
      <c r="R32" s="27"/>
      <c r="S32" s="27"/>
      <c r="T32" s="51"/>
      <c r="U32" s="165"/>
    </row>
    <row r="33" spans="1:21">
      <c r="F33" s="27">
        <v>30</v>
      </c>
      <c r="G33" s="8" t="s">
        <v>10</v>
      </c>
      <c r="H33" s="49" t="s">
        <v>117</v>
      </c>
      <c r="I33" s="8" t="s">
        <v>30</v>
      </c>
      <c r="J33" s="49" t="s">
        <v>31</v>
      </c>
      <c r="K33" s="8">
        <v>1100</v>
      </c>
      <c r="L33" s="27"/>
      <c r="M33" s="27"/>
      <c r="N33" s="51"/>
      <c r="O33" s="51"/>
      <c r="P33" s="27"/>
      <c r="Q33" s="51"/>
      <c r="R33" s="54">
        <v>0.20334928229665072</v>
      </c>
      <c r="S33" s="54">
        <v>0.1674641148325359</v>
      </c>
      <c r="T33" s="48">
        <v>0.26055123604465708</v>
      </c>
      <c r="U33" s="165"/>
    </row>
    <row r="34" spans="1:21">
      <c r="F34" s="27">
        <v>31</v>
      </c>
      <c r="G34" s="8" t="s">
        <v>10</v>
      </c>
      <c r="H34" s="49" t="s">
        <v>117</v>
      </c>
      <c r="I34" s="8" t="s">
        <v>32</v>
      </c>
      <c r="J34" s="49" t="s">
        <v>32</v>
      </c>
      <c r="K34" s="8">
        <v>1500</v>
      </c>
      <c r="L34" s="27"/>
      <c r="M34" s="27"/>
      <c r="N34" s="51"/>
      <c r="O34" s="51"/>
      <c r="P34" s="27"/>
      <c r="Q34" s="51"/>
      <c r="R34" s="54">
        <v>0.19298245614035087</v>
      </c>
      <c r="S34" s="54">
        <v>0.16666666666666666</v>
      </c>
      <c r="T34" s="48">
        <v>0.22409029701446601</v>
      </c>
      <c r="U34" s="165"/>
    </row>
    <row r="35" spans="1:21" ht="14.25" customHeight="1">
      <c r="F35" s="27">
        <v>32</v>
      </c>
      <c r="G35" s="147" t="s">
        <v>15</v>
      </c>
      <c r="H35" s="148" t="s">
        <v>67</v>
      </c>
      <c r="I35" s="147" t="s">
        <v>12</v>
      </c>
      <c r="J35" s="148" t="s">
        <v>161</v>
      </c>
      <c r="K35" s="8">
        <v>550</v>
      </c>
      <c r="L35" s="144">
        <v>0.22800000000000001</v>
      </c>
      <c r="M35" s="144">
        <v>0.22800000000000001</v>
      </c>
      <c r="N35" s="141">
        <v>0.38956312454271363</v>
      </c>
      <c r="O35" s="159">
        <v>0.26963397299218195</v>
      </c>
      <c r="P35" s="159">
        <v>0.32418265813788205</v>
      </c>
      <c r="Q35" s="141">
        <v>0.37482805519848916</v>
      </c>
      <c r="R35" s="144"/>
      <c r="S35" s="144"/>
      <c r="T35" s="141"/>
      <c r="U35" s="165"/>
    </row>
    <row r="36" spans="1:21" ht="13.5" customHeight="1">
      <c r="F36" s="27">
        <v>33</v>
      </c>
      <c r="G36" s="147"/>
      <c r="H36" s="148"/>
      <c r="I36" s="147"/>
      <c r="J36" s="148"/>
      <c r="K36" s="8">
        <v>600</v>
      </c>
      <c r="L36" s="145"/>
      <c r="M36" s="145"/>
      <c r="N36" s="142"/>
      <c r="O36" s="160"/>
      <c r="P36" s="160"/>
      <c r="Q36" s="142"/>
      <c r="R36" s="145"/>
      <c r="S36" s="145"/>
      <c r="T36" s="142"/>
      <c r="U36" s="165"/>
    </row>
    <row r="37" spans="1:21" ht="14.25" customHeight="1">
      <c r="F37" s="27">
        <v>34</v>
      </c>
      <c r="G37" s="147"/>
      <c r="H37" s="148"/>
      <c r="I37" s="147"/>
      <c r="J37" s="148"/>
      <c r="K37" s="37">
        <v>536</v>
      </c>
      <c r="L37" s="146"/>
      <c r="M37" s="146"/>
      <c r="N37" s="143"/>
      <c r="O37" s="161"/>
      <c r="P37" s="161"/>
      <c r="Q37" s="143"/>
      <c r="R37" s="146"/>
      <c r="S37" s="146"/>
      <c r="T37" s="143"/>
      <c r="U37" s="166"/>
    </row>
    <row r="42" spans="1:21">
      <c r="K42" s="47"/>
      <c r="L42" s="47"/>
      <c r="M42" s="47"/>
    </row>
    <row r="43" spans="1:21">
      <c r="K43" s="47"/>
      <c r="L43" s="47"/>
      <c r="M43" s="47"/>
    </row>
    <row r="44" spans="1:21">
      <c r="K44" s="47"/>
      <c r="L44" s="47"/>
      <c r="M44" s="47"/>
    </row>
    <row r="45" spans="1:21">
      <c r="K45" s="47"/>
      <c r="L45" s="47"/>
      <c r="M45" s="47"/>
    </row>
    <row r="46" spans="1:21">
      <c r="K46" s="47"/>
      <c r="L46" s="47"/>
      <c r="M46" s="47"/>
    </row>
    <row r="47" spans="1:21">
      <c r="A47" s="34" t="s">
        <v>128</v>
      </c>
      <c r="K47" s="47"/>
      <c r="L47" s="47"/>
      <c r="M47" s="47"/>
    </row>
    <row r="48" spans="1:21">
      <c r="K48" s="47"/>
      <c r="L48" s="47"/>
      <c r="M48" s="47"/>
    </row>
    <row r="49" spans="11:16">
      <c r="K49" s="47"/>
      <c r="L49" s="47"/>
      <c r="M49" s="47"/>
    </row>
    <row r="50" spans="11:16">
      <c r="K50" s="47"/>
      <c r="L50" s="47"/>
      <c r="M50" s="47"/>
    </row>
    <row r="51" spans="11:16">
      <c r="O51" s="56"/>
    </row>
    <row r="52" spans="11:16">
      <c r="O52" s="56"/>
    </row>
    <row r="53" spans="11:16">
      <c r="O53" s="56"/>
    </row>
    <row r="54" spans="11:16">
      <c r="O54" s="56"/>
    </row>
    <row r="58" spans="11:16">
      <c r="P58" s="47"/>
    </row>
  </sheetData>
  <mergeCells count="108">
    <mergeCell ref="H16:H18"/>
    <mergeCell ref="I16:I18"/>
    <mergeCell ref="J16:J18"/>
    <mergeCell ref="G20:G23"/>
    <mergeCell ref="G9:G11"/>
    <mergeCell ref="H9:H11"/>
    <mergeCell ref="F1:K1"/>
    <mergeCell ref="L1:T1"/>
    <mergeCell ref="G2:H2"/>
    <mergeCell ref="I2:J2"/>
    <mergeCell ref="L2:N2"/>
    <mergeCell ref="O2:Q2"/>
    <mergeCell ref="R2:T2"/>
    <mergeCell ref="F2:F3"/>
    <mergeCell ref="K2:K3"/>
    <mergeCell ref="M35:M37"/>
    <mergeCell ref="S13:S15"/>
    <mergeCell ref="S20:S23"/>
    <mergeCell ref="T13:T15"/>
    <mergeCell ref="A1:A3"/>
    <mergeCell ref="B1:B3"/>
    <mergeCell ref="C2:C3"/>
    <mergeCell ref="D2:D3"/>
    <mergeCell ref="E2:E3"/>
    <mergeCell ref="C1:E1"/>
    <mergeCell ref="I25:I26"/>
    <mergeCell ref="J25:J26"/>
    <mergeCell ref="T35:T37"/>
    <mergeCell ref="O35:O37"/>
    <mergeCell ref="P35:P37"/>
    <mergeCell ref="Q35:Q37"/>
    <mergeCell ref="R35:R37"/>
    <mergeCell ref="S35:S37"/>
    <mergeCell ref="T25:T26"/>
    <mergeCell ref="G13:G15"/>
    <mergeCell ref="H13:H15"/>
    <mergeCell ref="I13:I15"/>
    <mergeCell ref="J13:J15"/>
    <mergeCell ref="G16:G18"/>
    <mergeCell ref="L5:L7"/>
    <mergeCell ref="M5:M7"/>
    <mergeCell ref="N5:N7"/>
    <mergeCell ref="O5:O7"/>
    <mergeCell ref="P5:P7"/>
    <mergeCell ref="Q5:Q7"/>
    <mergeCell ref="N25:N26"/>
    <mergeCell ref="P13:P15"/>
    <mergeCell ref="O13:O15"/>
    <mergeCell ref="N13:N15"/>
    <mergeCell ref="M13:M15"/>
    <mergeCell ref="L13:L15"/>
    <mergeCell ref="R9:R11"/>
    <mergeCell ref="U4:U37"/>
    <mergeCell ref="O25:O26"/>
    <mergeCell ref="P25:P26"/>
    <mergeCell ref="Q25:Q26"/>
    <mergeCell ref="R25:R26"/>
    <mergeCell ref="S25:S26"/>
    <mergeCell ref="R5:R7"/>
    <mergeCell ref="S5:S7"/>
    <mergeCell ref="L20:L23"/>
    <mergeCell ref="M20:M23"/>
    <mergeCell ref="M25:M26"/>
    <mergeCell ref="G25:G26"/>
    <mergeCell ref="H25:H26"/>
    <mergeCell ref="R13:R15"/>
    <mergeCell ref="R20:R23"/>
    <mergeCell ref="Q13:Q15"/>
    <mergeCell ref="U2:U3"/>
    <mergeCell ref="G5:G7"/>
    <mergeCell ref="H5:H7"/>
    <mergeCell ref="I5:I7"/>
    <mergeCell ref="J5:J7"/>
    <mergeCell ref="T5:T7"/>
    <mergeCell ref="I9:I11"/>
    <mergeCell ref="J9:J11"/>
    <mergeCell ref="Q9:Q11"/>
    <mergeCell ref="N9:N11"/>
    <mergeCell ref="O9:O11"/>
    <mergeCell ref="P9:P11"/>
    <mergeCell ref="L9:L11"/>
    <mergeCell ref="M9:M11"/>
    <mergeCell ref="S9:S11"/>
    <mergeCell ref="T9:T11"/>
    <mergeCell ref="T16:T18"/>
    <mergeCell ref="T20:T23"/>
    <mergeCell ref="Q20:Q23"/>
    <mergeCell ref="N20:N23"/>
    <mergeCell ref="O20:O23"/>
    <mergeCell ref="P20:P23"/>
    <mergeCell ref="L16:L18"/>
    <mergeCell ref="M16:M18"/>
    <mergeCell ref="G35:G37"/>
    <mergeCell ref="H35:H37"/>
    <mergeCell ref="I35:I37"/>
    <mergeCell ref="J35:J37"/>
    <mergeCell ref="N35:N37"/>
    <mergeCell ref="L35:L37"/>
    <mergeCell ref="N16:N18"/>
    <mergeCell ref="R16:R18"/>
    <mergeCell ref="S16:S18"/>
    <mergeCell ref="Q16:Q18"/>
    <mergeCell ref="O16:O18"/>
    <mergeCell ref="P16:P18"/>
    <mergeCell ref="L25:L26"/>
    <mergeCell ref="H20:H23"/>
    <mergeCell ref="I20:I23"/>
    <mergeCell ref="J20:J23"/>
  </mergeCells>
  <phoneticPr fontId="28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lastPrinted>2014-01-02T08:33:00Z</cp:lastPrinted>
  <dcterms:created xsi:type="dcterms:W3CDTF">2006-09-14T00:00:00Z</dcterms:created>
  <dcterms:modified xsi:type="dcterms:W3CDTF">2016-05-12T09:26:29Z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