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0" hidden="1">表1样本企业基本信息采集表!$A$3:$IV$132</definedName>
    <definedName name="_xlnm._FilterDatabase" localSheetId="1" hidden="1">表2普货整车运输价格基础数据采集表!$A$1:$W$43</definedName>
    <definedName name="_xlnm._FilterDatabase" localSheetId="2" hidden="1">表3普货整车运输成本基础数据采集表!$I$1:$I$122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<sst xmlns="http://schemas.openxmlformats.org/spreadsheetml/2006/main" count="2186" uniqueCount="322">
  <si>
    <t>公司名称</t>
  </si>
  <si>
    <t>信息填报人</t>
  </si>
  <si>
    <t>姓名</t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</si>
  <si>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</si>
  <si>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</si>
  <si>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</si>
  <si>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</si>
  <si>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</si>
  <si>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</si>
  <si>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</si>
  <si>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</si>
  <si>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</si>
  <si>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</si>
  <si>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</si>
  <si>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</si>
  <si>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</si>
  <si>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</si>
  <si>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</si>
  <si>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</si>
  <si>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</si>
  <si>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</si>
  <si>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</si>
  <si>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t>限载质量（吨）</t>
    <phoneticPr fontId="21" type="noConversion"/>
  </si>
  <si>
    <t>限载质量（吨）</t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</si>
  <si>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</si>
  <si>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</si>
  <si>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</si>
  <si>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</si>
  <si>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</si>
  <si>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</si>
  <si>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</si>
  <si>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</si>
  <si>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</si>
  <si>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</si>
  <si>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</si>
  <si>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</si>
  <si>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</si>
  <si>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</si>
  <si>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</si>
  <si>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</si>
  <si>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</si>
  <si>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</si>
  <si>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</si>
  <si>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</si>
  <si>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</si>
  <si>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</si>
  <si>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</si>
  <si>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</si>
  <si>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</si>
  <si>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</si>
  <si>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</si>
  <si>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</si>
  <si>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</si>
  <si>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</si>
  <si>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</si>
  <si>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</si>
  <si>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</si>
  <si>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</si>
  <si>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</si>
  <si>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</si>
  <si>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</si>
  <si>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</si>
  <si>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</si>
  <si>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</si>
  <si>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</si>
  <si>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</si>
  <si>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</si>
  <si>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</si>
  <si>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</si>
  <si>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</si>
  <si>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</si>
  <si>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</si>
  <si>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</si>
  <si>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</si>
  <si>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</si>
  <si>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</si>
  <si>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</si>
  <si>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</si>
  <si>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</si>
  <si>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</si>
  <si>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</si>
  <si>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</si>
  <si>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</si>
  <si>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</si>
  <si>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</si>
  <si>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</si>
  <si>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</si>
  <si>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</si>
  <si>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</si>
  <si>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</si>
  <si>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</si>
  <si>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</si>
  <si>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</si>
  <si>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</si>
  <si>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</si>
  <si>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</si>
  <si>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</si>
  <si>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</si>
  <si>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</si>
  <si>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</si>
  <si>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</si>
  <si>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</si>
  <si>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</si>
  <si>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</si>
  <si>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</si>
  <si>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</si>
  <si>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</si>
  <si>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</si>
  <si>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</si>
  <si>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</si>
  <si>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</si>
  <si>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</si>
  <si>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</si>
  <si>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</si>
  <si>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</si>
  <si>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</si>
  <si>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</si>
  <si>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</si>
  <si>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</si>
  <si>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</si>
  <si>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</si>
  <si>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</si>
  <si>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</si>
  <si>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</si>
  <si>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</si>
  <si>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</si>
  <si>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</si>
  <si>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</si>
  <si>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</si>
  <si>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</si>
  <si>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</si>
  <si>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</si>
  <si>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</si>
  <si>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</si>
  <si>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</si>
  <si>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</si>
  <si>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</si>
  <si>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</si>
  <si>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</si>
  <si>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</si>
  <si>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</si>
  <si>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</si>
  <si>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</si>
  <si>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</si>
  <si>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</si>
  <si>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</si>
  <si>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</si>
  <si>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</si>
  <si>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</si>
  <si>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</si>
  <si>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</si>
  <si>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</si>
  <si>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</si>
  <si>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</si>
  <si>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</si>
  <si>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</si>
  <si>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</si>
  <si>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</si>
  <si>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</si>
  <si>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</si>
  <si>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</si>
  <si>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</si>
  <si>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</si>
  <si>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</si>
  <si>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</si>
  <si>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</si>
  <si>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</si>
  <si>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</si>
  <si>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</si>
  <si>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</si>
  <si>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</si>
  <si>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</si>
  <si>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</si>
  <si>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</si>
  <si>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</si>
  <si>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</si>
  <si>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</si>
  <si>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</si>
  <si>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</si>
  <si>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</si>
  <si>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</si>
  <si>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</si>
  <si>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</si>
  <si>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</si>
  <si>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</si>
  <si>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</si>
  <si>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</si>
  <si>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</si>
  <si>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</si>
  <si>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</si>
  <si>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</si>
  <si>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</si>
  <si>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</si>
  <si>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</si>
  <si>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</si>
  <si>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</si>
  <si>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</si>
  <si>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</si>
  <si>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</si>
  <si>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</si>
  <si>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</si>
  <si>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</si>
  <si>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</si>
  <si>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</si>
  <si>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</si>
  <si>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</si>
  <si>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</si>
  <si>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</si>
  <si>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</si>
  <si>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</si>
  <si>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</si>
  <si>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</si>
  <si>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</si>
  <si>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</si>
  <si>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</si>
  <si>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</si>
  <si>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</si>
  <si>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</si>
  <si>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</si>
  <si>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</si>
  <si>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</si>
  <si>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</si>
  <si>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</si>
  <si>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</si>
  <si>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</si>
  <si>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</si>
  <si>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</si>
  <si>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</si>
  <si>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</si>
  <si>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</si>
  <si>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</si>
  <si>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</si>
  <si>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</si>
  <si>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</si>
  <si>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</si>
  <si>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</si>
  <si>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</si>
  <si>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</si>
  <si>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</si>
  <si>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</si>
  <si>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</si>
  <si>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</si>
  <si>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</si>
  <si>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</si>
  <si>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</si>
  <si>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</si>
  <si>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</si>
  <si>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</si>
  <si>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</si>
  <si>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</si>
  <si>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</si>
  <si>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</si>
  <si>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</si>
  <si>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</si>
  <si>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</si>
  <si>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</si>
  <si>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</si>
  <si>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</si>
  <si>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</si>
  <si>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</si>
  <si>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</si>
  <si>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</si>
  <si>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</si>
  <si>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</si>
  <si>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</si>
  <si>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</si>
  <si>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</si>
  <si>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</si>
  <si>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</si>
  <si>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</si>
  <si>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</si>
  <si>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</si>
  <si>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</si>
  <si>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</si>
  <si>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</si>
  <si>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</si>
  <si>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</si>
  <si>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</si>
  <si>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</si>
  <si>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</si>
  <si>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</si>
  <si>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</si>
  <si>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</si>
  <si>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</si>
  <si>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</si>
  <si>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</si>
  <si>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</si>
  <si>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</si>
  <si>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</si>
  <si>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</si>
  <si>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</si>
  <si>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</si>
  <si>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</si>
  <si>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</si>
  <si>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</si>
  <si>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</si>
  <si>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</si>
  <si>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</si>
  <si>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</si>
  <si>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</si>
  <si>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</si>
  <si>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r>
      <rPr>
        <b/>
        <sz val="9"/>
        <rFont val="宋体"/>
        <family val="3"/>
        <charset val="134"/>
      </rPr>
      <t>时间（年月）</t>
    </r>
    <phoneticPr fontId="21" type="noConversion"/>
  </si>
  <si>
    <r>
      <rPr>
        <b/>
        <sz val="9"/>
        <rFont val="宋体"/>
        <family val="3"/>
        <charset val="134"/>
      </rPr>
      <t>公司名称</t>
    </r>
    <phoneticPr fontId="21" type="noConversion"/>
  </si>
  <si>
    <r>
      <rPr>
        <b/>
        <sz val="9"/>
        <rFont val="宋体"/>
        <family val="3"/>
        <charset val="134"/>
      </rPr>
      <t>信息填报人</t>
    </r>
    <phoneticPr fontId="21" type="noConversion"/>
  </si>
  <si>
    <r>
      <rPr>
        <b/>
        <sz val="9"/>
        <rFont val="宋体"/>
        <family val="3"/>
        <charset val="134"/>
      </rPr>
      <t>整车</t>
    </r>
    <phoneticPr fontId="21" type="noConversion"/>
  </si>
  <si>
    <r>
      <rPr>
        <b/>
        <sz val="9"/>
        <rFont val="宋体"/>
        <family val="3"/>
        <charset val="134"/>
      </rPr>
      <t>姓名</t>
    </r>
    <phoneticPr fontId="21" type="noConversion"/>
  </si>
  <si>
    <r>
      <rPr>
        <b/>
        <sz val="9"/>
        <rFont val="宋体"/>
        <family val="3"/>
        <charset val="134"/>
      </rPr>
      <t>移动电话</t>
    </r>
    <phoneticPr fontId="21" type="noConversion"/>
  </si>
  <si>
    <r>
      <rPr>
        <b/>
        <sz val="9"/>
        <rFont val="宋体"/>
        <family val="3"/>
        <charset val="134"/>
      </rPr>
      <t>固定电话</t>
    </r>
    <phoneticPr fontId="21" type="noConversion"/>
  </si>
  <si>
    <r>
      <rPr>
        <b/>
        <sz val="9"/>
        <rFont val="宋体"/>
        <family val="3"/>
        <charset val="134"/>
      </rPr>
      <t>序号</t>
    </r>
    <phoneticPr fontId="21" type="noConversion"/>
  </si>
  <si>
    <r>
      <rPr>
        <b/>
        <sz val="9"/>
        <rFont val="宋体"/>
        <family val="3"/>
        <charset val="134"/>
      </rPr>
      <t>出发地</t>
    </r>
    <phoneticPr fontId="21" type="noConversion"/>
  </si>
  <si>
    <r>
      <rPr>
        <b/>
        <sz val="9"/>
        <rFont val="宋体"/>
        <family val="3"/>
        <charset val="134"/>
      </rPr>
      <t>目的地</t>
    </r>
    <phoneticPr fontId="21" type="noConversion"/>
  </si>
  <si>
    <r>
      <rPr>
        <b/>
        <sz val="9"/>
        <rFont val="宋体"/>
        <family val="3"/>
        <charset val="134"/>
      </rPr>
      <t>线路运距（公里）</t>
    </r>
    <phoneticPr fontId="21" type="noConversion"/>
  </si>
  <si>
    <r>
      <rPr>
        <b/>
        <sz val="9"/>
        <rFont val="宋体"/>
        <family val="3"/>
        <charset val="134"/>
      </rPr>
      <t>代表车型二</t>
    </r>
    <r>
      <rPr>
        <b/>
        <sz val="9"/>
        <rFont val="Times New Roman"/>
        <family val="1"/>
      </rPr>
      <t>(20</t>
    </r>
    <r>
      <rPr>
        <b/>
        <sz val="9"/>
        <rFont val="宋体"/>
        <family val="3"/>
        <charset val="134"/>
      </rPr>
      <t>吨≤限载≤</t>
    </r>
    <r>
      <rPr>
        <b/>
        <sz val="9"/>
        <rFont val="Times New Roman"/>
        <family val="1"/>
      </rPr>
      <t>30</t>
    </r>
    <r>
      <rPr>
        <b/>
        <sz val="9"/>
        <rFont val="宋体"/>
        <family val="3"/>
        <charset val="134"/>
      </rPr>
      <t>吨</t>
    </r>
    <r>
      <rPr>
        <b/>
        <sz val="9"/>
        <rFont val="Times New Roman"/>
        <family val="1"/>
      </rPr>
      <t>)</t>
    </r>
    <phoneticPr fontId="21" type="noConversion"/>
  </si>
  <si>
    <r>
      <rPr>
        <b/>
        <sz val="9"/>
        <rFont val="宋体"/>
        <family val="3"/>
        <charset val="134"/>
      </rPr>
      <t>代表车型三</t>
    </r>
    <r>
      <rPr>
        <b/>
        <sz val="9"/>
        <rFont val="Times New Roman"/>
        <family val="1"/>
      </rPr>
      <t>(</t>
    </r>
    <r>
      <rPr>
        <b/>
        <sz val="9"/>
        <rFont val="宋体"/>
        <family val="3"/>
        <charset val="134"/>
      </rPr>
      <t>限载＞</t>
    </r>
    <r>
      <rPr>
        <b/>
        <sz val="9"/>
        <rFont val="Times New Roman"/>
        <family val="1"/>
      </rPr>
      <t>30</t>
    </r>
    <r>
      <rPr>
        <b/>
        <sz val="9"/>
        <rFont val="宋体"/>
        <family val="3"/>
        <charset val="134"/>
      </rPr>
      <t>吨）</t>
    </r>
    <phoneticPr fontId="21" type="noConversion"/>
  </si>
  <si>
    <r>
      <rPr>
        <b/>
        <sz val="9"/>
        <color indexed="8"/>
        <rFont val="宋体"/>
        <family val="3"/>
        <charset val="134"/>
      </rPr>
      <t>省份</t>
    </r>
    <phoneticPr fontId="21" type="noConversion"/>
  </si>
  <si>
    <r>
      <rPr>
        <b/>
        <sz val="9"/>
        <color indexed="8"/>
        <rFont val="宋体"/>
        <family val="3"/>
        <charset val="134"/>
      </rPr>
      <t>城市</t>
    </r>
    <phoneticPr fontId="21" type="noConversion"/>
  </si>
  <si>
    <r>
      <rPr>
        <b/>
        <sz val="9"/>
        <color indexed="8"/>
        <rFont val="宋体"/>
        <family val="3"/>
        <charset val="134"/>
      </rPr>
      <t>省份</t>
    </r>
    <phoneticPr fontId="21" type="noConversion"/>
  </si>
  <si>
    <r>
      <rPr>
        <b/>
        <sz val="9"/>
        <rFont val="宋体"/>
        <family val="3"/>
        <charset val="134"/>
      </rPr>
      <t>去程价格（元</t>
    </r>
    <r>
      <rPr>
        <b/>
        <sz val="9"/>
        <rFont val="Times New Roman"/>
        <family val="1"/>
      </rPr>
      <t>/</t>
    </r>
    <r>
      <rPr>
        <b/>
        <sz val="9"/>
        <rFont val="宋体"/>
        <family val="3"/>
        <charset val="134"/>
      </rPr>
      <t>车）</t>
    </r>
    <phoneticPr fontId="21" type="noConversion"/>
  </si>
  <si>
    <r>
      <rPr>
        <b/>
        <sz val="9"/>
        <rFont val="宋体"/>
        <family val="3"/>
        <charset val="134"/>
      </rPr>
      <t>回程价格（元</t>
    </r>
    <r>
      <rPr>
        <b/>
        <sz val="9"/>
        <rFont val="Times New Roman"/>
        <family val="1"/>
      </rPr>
      <t>/</t>
    </r>
    <r>
      <rPr>
        <b/>
        <sz val="9"/>
        <rFont val="宋体"/>
        <family val="3"/>
        <charset val="134"/>
      </rPr>
      <t>车）</t>
    </r>
    <phoneticPr fontId="21" type="noConversion"/>
  </si>
  <si>
    <t>02389136152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</si>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</sst>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fonts count="46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9"/>
      <color rgb="FF284775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9"/>
      <name val="Times New Roman"/>
      <family val="1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theme="1"/>
      <name val="Times New Roman"/>
      <family val="1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9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8" fillId="26" borderId="10" xfId="0" applyFont="1" applyFill="1" applyBorder="1" applyAlignment="1">
      <alignment horizontal="center" vertical="center" wrapText="1"/>
    </xf>
    <xf numFmtId="0" fontId="39" fillId="27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34" fillId="26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37" fillId="25" borderId="10" xfId="0" applyFont="1" applyFill="1" applyBorder="1" applyAlignment="1">
      <alignment horizontal="center"/>
    </xf>
    <xf numFmtId="0" fontId="32" fillId="26" borderId="22" xfId="0" applyFont="1" applyFill="1" applyBorder="1" applyAlignment="1">
      <alignment horizontal="center" vertical="center" wrapText="1"/>
    </xf>
    <xf numFmtId="0" fontId="36" fillId="27" borderId="22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/>
    </xf>
    <xf numFmtId="0" fontId="36" fillId="27" borderId="23" xfId="0" applyFont="1" applyFill="1" applyBorder="1" applyAlignment="1">
      <alignment horizontal="center" vertical="center" wrapText="1"/>
    </xf>
    <xf numFmtId="0" fontId="40" fillId="0" borderId="10" xfId="0" applyFont="1" applyBorder="1"/>
    <xf numFmtId="0" fontId="37" fillId="0" borderId="10" xfId="0" applyFont="1" applyBorder="1" applyAlignment="1">
      <alignment horizontal="center"/>
    </xf>
    <xf numFmtId="49" fontId="38" fillId="26" borderId="10" xfId="0" applyNumberFormat="1" applyFont="1" applyFill="1" applyBorder="1" applyAlignment="1">
      <alignment horizontal="center" vertical="center" wrapText="1"/>
    </xf>
    <xf numFmtId="0" fontId="32" fillId="26" borderId="24" xfId="0" applyFont="1" applyFill="1" applyBorder="1" applyAlignment="1">
      <alignment horizontal="center" vertical="center" wrapText="1"/>
    </xf>
    <xf numFmtId="0" fontId="33" fillId="27" borderId="24" xfId="0" applyFont="1" applyFill="1" applyBorder="1" applyAlignment="1">
      <alignment horizontal="center" vertical="center" wrapText="1"/>
    </xf>
    <xf numFmtId="0" fontId="40" fillId="0" borderId="24" xfId="0" applyFont="1" applyBorder="1" applyAlignment="1">
      <alignment horizontal="center"/>
    </xf>
    <xf numFmtId="57" fontId="38" fillId="26" borderId="10" xfId="0" applyNumberFormat="1" applyFont="1" applyFill="1" applyBorder="1" applyAlignment="1">
      <alignment horizontal="center" vertical="center" wrapText="1"/>
    </xf>
    <xf numFmtId="0" fontId="44" fillId="25" borderId="10" xfId="0" applyFont="1" applyFill="1" applyBorder="1" applyAlignment="1">
      <alignment horizontal="center" vertical="center" wrapText="1"/>
    </xf>
    <xf numFmtId="0" fontId="41" fillId="25" borderId="10" xfId="0" applyNumberFormat="1" applyFont="1" applyFill="1" applyBorder="1" applyAlignment="1">
      <alignment horizontal="center" vertical="center" wrapText="1"/>
    </xf>
    <xf numFmtId="0" fontId="42" fillId="25" borderId="10" xfId="0" applyNumberFormat="1" applyFont="1" applyFill="1" applyBorder="1" applyAlignment="1">
      <alignment horizontal="center" vertical="center" wrapText="1"/>
    </xf>
    <xf numFmtId="0" fontId="19" fillId="25" borderId="0" xfId="25" applyNumberFormat="1" applyFont="1" applyFill="1" applyBorder="1" applyAlignment="1">
      <alignment horizontal="center" vertical="center" wrapText="1"/>
    </xf>
    <xf numFmtId="49" fontId="37" fillId="0" borderId="10" xfId="0" applyNumberFormat="1" applyFont="1" applyBorder="1" applyAlignment="1">
      <alignment horizont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41" fillId="25" borderId="10" xfId="0" applyNumberFormat="1" applyFont="1" applyFill="1" applyBorder="1" applyAlignment="1">
      <alignment horizontal="center" vertical="center" wrapText="1"/>
    </xf>
    <xf numFmtId="0" fontId="41" fillId="25" borderId="10" xfId="0" applyNumberFormat="1" applyFont="1" applyFill="1" applyBorder="1" applyAlignment="1">
      <alignment horizontal="center"/>
    </xf>
    <xf numFmtId="0" fontId="42" fillId="25" borderId="10" xfId="0" applyNumberFormat="1" applyFon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5" fillId="28" borderId="11" xfId="25" applyNumberFormat="1" applyFont="1" applyFill="1" applyBorder="1" applyAlignment="1">
      <alignment horizontal="center" vertical="center" wrapText="1"/>
    </xf>
    <xf numFmtId="0" fontId="45" fillId="28" borderId="16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19" fillId="25" borderId="24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38" fillId="26" borderId="10" xfId="0" applyNumberFormat="1" applyFont="1" applyFill="1" applyBorder="1" applyAlignment="1">
      <alignment horizontal="center" vertical="center" wrapText="1"/>
    </xf>
    <xf numFmtId="0" fontId="39" fillId="27" borderId="10" xfId="0" applyNumberFormat="1" applyFont="1" applyFill="1" applyBorder="1" applyAlignment="1">
      <alignment horizontal="center" vertical="center" wrapText="1"/>
    </xf>
    <xf numFmtId="0" fontId="21" fillId="24" borderId="10" xfId="0" applyNumberFormat="1" applyFont="1" applyFill="1" applyBorder="1" applyAlignment="1">
      <alignment horizontal="center"/>
    </xf>
    <xf numFmtId="0" fontId="20" fillId="0" borderId="10" xfId="0" applyNumberFormat="1" applyFont="1" applyBorder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34"/>
  <sheetViews>
    <sheetView topLeftCell="A79" zoomScaleSheetLayoutView="100" workbookViewId="0">
      <selection activeCell="C90" sqref="C90"/>
    </sheetView>
  </sheetViews>
  <sheetFormatPr defaultRowHeight="14.25"/>
  <cols>
    <col min="1" max="1" width="30.25" style="4" customWidth="1"/>
    <col min="2" max="2" width="40.125" style="4" customWidth="1"/>
    <col min="3" max="4" width="9" style="4"/>
    <col min="5" max="5" width="12.625" style="4" bestFit="1" customWidth="1"/>
    <col min="6" max="6" width="13.75" style="4" customWidth="1"/>
    <col min="7" max="7" width="14.5" style="4" customWidth="1"/>
    <col min="8" max="8" width="9" style="4"/>
    <col min="9" max="9" width="14.75" style="4" customWidth="1"/>
    <col min="10" max="10" width="16.5" style="6" customWidth="1"/>
    <col min="11" max="11" width="20.125" style="4" customWidth="1"/>
    <col min="12" max="13" width="9" style="4"/>
    <col min="14" max="14" width="16.25" style="4" customWidth="1"/>
    <col min="15" max="15" width="15.375" style="4" customWidth="1"/>
    <col min="16" max="16" width="13.625" style="4" customWidth="1"/>
    <col min="17" max="18" width="9" style="4"/>
    <col min="19" max="19" width="15.625" style="4" customWidth="1"/>
    <col min="20" max="20" width="15.375" style="4" customWidth="1"/>
    <col min="21" max="21" width="9.875" style="4" customWidth="1"/>
    <col min="22" max="22" width="18.25" style="4" customWidth="1"/>
    <col min="23" max="23" width="14.125" style="4" customWidth="1"/>
    <col min="24" max="16384" width="9" style="4"/>
  </cols>
  <sheetData>
    <row r="1" spans="1:256" s="7" customFormat="1" ht="25.5">
      <c r="A1" s="55" t="s">
        <v>3</v>
      </c>
      <c r="B1" s="55" t="s">
        <v>4</v>
      </c>
      <c r="C1" s="55" t="s">
        <v>5</v>
      </c>
      <c r="D1" s="55" t="s">
        <v>6</v>
      </c>
      <c r="E1" s="55"/>
      <c r="F1" s="55"/>
      <c r="G1" s="55"/>
      <c r="H1" s="55" t="s">
        <v>7</v>
      </c>
      <c r="I1" s="55"/>
      <c r="J1" s="55"/>
      <c r="K1" s="55"/>
      <c r="L1" s="56" t="s">
        <v>32</v>
      </c>
      <c r="M1" s="56" t="s">
        <v>38</v>
      </c>
      <c r="N1" s="55" t="s">
        <v>8</v>
      </c>
      <c r="O1" s="56" t="s">
        <v>36</v>
      </c>
      <c r="P1" s="56" t="s">
        <v>24</v>
      </c>
      <c r="Q1" s="56" t="s">
        <v>40</v>
      </c>
      <c r="R1" s="55"/>
      <c r="S1" s="55"/>
      <c r="T1" s="55"/>
      <c r="U1" s="55"/>
      <c r="V1" s="55"/>
      <c r="W1" s="55" t="s">
        <v>25</v>
      </c>
    </row>
    <row r="2" spans="1:256" s="7" customFormat="1" ht="25.5">
      <c r="A2" s="55"/>
      <c r="B2" s="55"/>
      <c r="C2" s="55"/>
      <c r="D2" s="55" t="s">
        <v>9</v>
      </c>
      <c r="E2" s="55" t="s">
        <v>10</v>
      </c>
      <c r="F2" s="55" t="s">
        <v>11</v>
      </c>
      <c r="G2" s="55" t="s">
        <v>12</v>
      </c>
      <c r="H2" s="55" t="s">
        <v>9</v>
      </c>
      <c r="I2" s="55" t="s">
        <v>10</v>
      </c>
      <c r="J2" s="55" t="s">
        <v>11</v>
      </c>
      <c r="K2" s="55" t="s">
        <v>12</v>
      </c>
      <c r="L2" s="55"/>
      <c r="M2" s="55"/>
      <c r="N2" s="55"/>
      <c r="O2" s="55"/>
      <c r="P2" s="55"/>
      <c r="Q2" s="55" t="s">
        <v>13</v>
      </c>
      <c r="R2" s="55" t="s">
        <v>14</v>
      </c>
      <c r="S2" s="55"/>
      <c r="T2" s="55" t="s">
        <v>15</v>
      </c>
      <c r="U2" s="55"/>
      <c r="V2" s="57" t="s">
        <v>16</v>
      </c>
      <c r="W2" s="55"/>
    </row>
    <row r="3" spans="1:256" s="7" customFormat="1" ht="25.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8" t="s">
        <v>17</v>
      </c>
      <c r="S3" s="8" t="s">
        <v>18</v>
      </c>
      <c r="T3" s="8" t="s">
        <v>17</v>
      </c>
      <c r="U3" s="8" t="s">
        <v>18</v>
      </c>
      <c r="V3" s="58"/>
      <c r="W3" s="55"/>
    </row>
    <row r="4" spans="1:256" ht="24">
      <c r="A4" s="28" t="s">
        <v>80</v>
      </c>
      <c r="B4" s="28" t="s">
        <v>81</v>
      </c>
      <c r="C4" s="28">
        <v>402279</v>
      </c>
      <c r="D4" s="28" t="s">
        <v>82</v>
      </c>
      <c r="E4" s="28">
        <v>15025322283</v>
      </c>
      <c r="F4" s="28" t="s">
        <v>83</v>
      </c>
      <c r="G4" s="28" t="s">
        <v>84</v>
      </c>
      <c r="H4" s="28" t="s">
        <v>85</v>
      </c>
      <c r="I4" s="28">
        <v>15213184108</v>
      </c>
      <c r="J4" s="28" t="s">
        <v>86</v>
      </c>
      <c r="K4" s="28" t="s">
        <v>87</v>
      </c>
      <c r="L4" s="28">
        <v>30</v>
      </c>
      <c r="M4" s="28">
        <v>1124</v>
      </c>
      <c r="N4" s="28" t="s">
        <v>88</v>
      </c>
      <c r="O4" s="28">
        <v>8</v>
      </c>
      <c r="P4" s="28">
        <v>1588</v>
      </c>
      <c r="Q4" s="28">
        <v>1</v>
      </c>
      <c r="R4" s="28" t="s">
        <v>89</v>
      </c>
      <c r="S4" s="28" t="s">
        <v>90</v>
      </c>
      <c r="T4" s="28" t="s">
        <v>91</v>
      </c>
      <c r="U4" s="28" t="s">
        <v>92</v>
      </c>
      <c r="V4" s="28">
        <v>400</v>
      </c>
      <c r="W4" s="28">
        <v>38</v>
      </c>
      <c r="X4" s="5"/>
      <c r="Y4" s="5"/>
      <c r="AE4" s="5"/>
      <c r="AF4" s="5"/>
      <c r="AG4" s="5"/>
      <c r="AH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>
      <c r="A5" s="29" t="s">
        <v>80</v>
      </c>
      <c r="B5" s="29" t="s">
        <v>81</v>
      </c>
      <c r="C5" s="29">
        <v>402279</v>
      </c>
      <c r="D5" s="29" t="s">
        <v>82</v>
      </c>
      <c r="E5" s="29">
        <v>15025322283</v>
      </c>
      <c r="F5" s="29" t="s">
        <v>83</v>
      </c>
      <c r="G5" s="29" t="s">
        <v>84</v>
      </c>
      <c r="H5" s="29" t="s">
        <v>85</v>
      </c>
      <c r="I5" s="29">
        <v>15213184108</v>
      </c>
      <c r="J5" s="29" t="s">
        <v>86</v>
      </c>
      <c r="K5" s="29" t="s">
        <v>87</v>
      </c>
      <c r="L5" s="29">
        <v>30</v>
      </c>
      <c r="M5" s="29">
        <v>1124</v>
      </c>
      <c r="N5" s="29" t="s">
        <v>88</v>
      </c>
      <c r="O5" s="29">
        <v>8</v>
      </c>
      <c r="P5" s="29">
        <v>1588</v>
      </c>
      <c r="Q5" s="29">
        <v>2</v>
      </c>
      <c r="R5" s="29" t="s">
        <v>89</v>
      </c>
      <c r="S5" s="29" t="s">
        <v>90</v>
      </c>
      <c r="T5" s="29" t="s">
        <v>91</v>
      </c>
      <c r="U5" s="29" t="s">
        <v>93</v>
      </c>
      <c r="V5" s="29">
        <v>420</v>
      </c>
      <c r="W5" s="29">
        <v>38</v>
      </c>
      <c r="X5" s="5"/>
      <c r="Y5" s="5"/>
      <c r="AE5" s="5"/>
      <c r="AF5" s="5"/>
      <c r="AG5" s="5"/>
      <c r="AH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>
      <c r="A6" s="28" t="s">
        <v>80</v>
      </c>
      <c r="B6" s="28" t="s">
        <v>81</v>
      </c>
      <c r="C6" s="28">
        <v>402279</v>
      </c>
      <c r="D6" s="28" t="s">
        <v>82</v>
      </c>
      <c r="E6" s="28">
        <v>15025322283</v>
      </c>
      <c r="F6" s="28" t="s">
        <v>83</v>
      </c>
      <c r="G6" s="28" t="s">
        <v>84</v>
      </c>
      <c r="H6" s="28" t="s">
        <v>85</v>
      </c>
      <c r="I6" s="28">
        <v>15213184108</v>
      </c>
      <c r="J6" s="28" t="s">
        <v>86</v>
      </c>
      <c r="K6" s="28" t="s">
        <v>87</v>
      </c>
      <c r="L6" s="28">
        <v>30</v>
      </c>
      <c r="M6" s="28">
        <v>1124</v>
      </c>
      <c r="N6" s="28" t="s">
        <v>88</v>
      </c>
      <c r="O6" s="28">
        <v>8</v>
      </c>
      <c r="P6" s="28">
        <v>1588</v>
      </c>
      <c r="Q6" s="28">
        <v>3</v>
      </c>
      <c r="R6" s="28" t="s">
        <v>89</v>
      </c>
      <c r="S6" s="28" t="s">
        <v>90</v>
      </c>
      <c r="T6" s="28" t="s">
        <v>91</v>
      </c>
      <c r="U6" s="28" t="s">
        <v>94</v>
      </c>
      <c r="V6" s="28">
        <v>370</v>
      </c>
      <c r="W6" s="28">
        <v>38</v>
      </c>
      <c r="X6" s="5"/>
      <c r="Y6" s="5"/>
      <c r="AE6" s="5"/>
      <c r="AF6" s="5"/>
      <c r="AG6" s="5"/>
      <c r="AH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>
      <c r="A7" s="29" t="s">
        <v>95</v>
      </c>
      <c r="B7" s="29" t="s">
        <v>96</v>
      </c>
      <c r="C7" s="29">
        <v>400060</v>
      </c>
      <c r="D7" s="29" t="s">
        <v>97</v>
      </c>
      <c r="E7" s="29">
        <v>13608399040</v>
      </c>
      <c r="F7" s="29">
        <v>61983555</v>
      </c>
      <c r="G7" s="29">
        <v>61983555</v>
      </c>
      <c r="H7" s="29" t="s">
        <v>98</v>
      </c>
      <c r="I7" s="29">
        <v>13527378756</v>
      </c>
      <c r="J7" s="29">
        <v>61983556</v>
      </c>
      <c r="K7" s="29">
        <v>62766287</v>
      </c>
      <c r="L7" s="29">
        <v>330</v>
      </c>
      <c r="M7" s="29">
        <v>3000</v>
      </c>
      <c r="N7" s="29" t="s">
        <v>99</v>
      </c>
      <c r="O7" s="29">
        <v>15</v>
      </c>
      <c r="P7" s="29">
        <v>5000</v>
      </c>
      <c r="Q7" s="29">
        <v>1</v>
      </c>
      <c r="R7" s="29" t="s">
        <v>89</v>
      </c>
      <c r="S7" s="29" t="s">
        <v>100</v>
      </c>
      <c r="T7" s="29" t="s">
        <v>39</v>
      </c>
      <c r="U7" s="29" t="s">
        <v>101</v>
      </c>
      <c r="V7" s="29">
        <v>2000</v>
      </c>
      <c r="W7" s="29">
        <v>33</v>
      </c>
      <c r="X7" s="5"/>
      <c r="Y7" s="5"/>
      <c r="AE7" s="5"/>
      <c r="AF7" s="5"/>
      <c r="AG7" s="5"/>
      <c r="AH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>
      <c r="A8" s="28" t="s">
        <v>95</v>
      </c>
      <c r="B8" s="28" t="s">
        <v>96</v>
      </c>
      <c r="C8" s="28">
        <v>400060</v>
      </c>
      <c r="D8" s="28" t="s">
        <v>97</v>
      </c>
      <c r="E8" s="28">
        <v>13608399040</v>
      </c>
      <c r="F8" s="28">
        <v>61983555</v>
      </c>
      <c r="G8" s="28">
        <v>61983555</v>
      </c>
      <c r="H8" s="28" t="s">
        <v>98</v>
      </c>
      <c r="I8" s="28">
        <v>13527378756</v>
      </c>
      <c r="J8" s="28">
        <v>61983556</v>
      </c>
      <c r="K8" s="28">
        <v>62766287</v>
      </c>
      <c r="L8" s="28">
        <v>330</v>
      </c>
      <c r="M8" s="28">
        <v>3000</v>
      </c>
      <c r="N8" s="28" t="s">
        <v>99</v>
      </c>
      <c r="O8" s="28">
        <v>15</v>
      </c>
      <c r="P8" s="28">
        <v>5000</v>
      </c>
      <c r="Q8" s="28">
        <v>2</v>
      </c>
      <c r="R8" s="28" t="s">
        <v>89</v>
      </c>
      <c r="S8" s="28" t="s">
        <v>100</v>
      </c>
      <c r="T8" s="28" t="s">
        <v>102</v>
      </c>
      <c r="U8" s="28" t="s">
        <v>103</v>
      </c>
      <c r="V8" s="28">
        <v>370</v>
      </c>
      <c r="W8" s="28">
        <v>33</v>
      </c>
      <c r="X8" s="5"/>
      <c r="Y8" s="5"/>
      <c r="AE8" s="5"/>
      <c r="AF8" s="5"/>
      <c r="AG8" s="5"/>
      <c r="AH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>
      <c r="A9" s="29" t="s">
        <v>95</v>
      </c>
      <c r="B9" s="29" t="s">
        <v>96</v>
      </c>
      <c r="C9" s="29">
        <v>400060</v>
      </c>
      <c r="D9" s="29" t="s">
        <v>97</v>
      </c>
      <c r="E9" s="29">
        <v>13608399040</v>
      </c>
      <c r="F9" s="29">
        <v>61983555</v>
      </c>
      <c r="G9" s="29">
        <v>61983555</v>
      </c>
      <c r="H9" s="29" t="s">
        <v>98</v>
      </c>
      <c r="I9" s="29">
        <v>13527378756</v>
      </c>
      <c r="J9" s="29">
        <v>61983556</v>
      </c>
      <c r="K9" s="29">
        <v>62766287</v>
      </c>
      <c r="L9" s="29">
        <v>330</v>
      </c>
      <c r="M9" s="29">
        <v>3000</v>
      </c>
      <c r="N9" s="29" t="s">
        <v>99</v>
      </c>
      <c r="O9" s="29">
        <v>15</v>
      </c>
      <c r="P9" s="29">
        <v>5000</v>
      </c>
      <c r="Q9" s="29">
        <v>3</v>
      </c>
      <c r="R9" s="29" t="s">
        <v>89</v>
      </c>
      <c r="S9" s="29" t="s">
        <v>104</v>
      </c>
      <c r="T9" s="29" t="s">
        <v>102</v>
      </c>
      <c r="U9" s="29" t="s">
        <v>105</v>
      </c>
      <c r="V9" s="29">
        <v>230</v>
      </c>
      <c r="W9" s="29">
        <v>33</v>
      </c>
      <c r="X9" s="5"/>
      <c r="Y9" s="5"/>
      <c r="AE9" s="5"/>
      <c r="AF9" s="5"/>
      <c r="AG9" s="5"/>
      <c r="AH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28" t="s">
        <v>106</v>
      </c>
      <c r="B10" s="28" t="s">
        <v>107</v>
      </c>
      <c r="C10" s="28">
        <v>401122</v>
      </c>
      <c r="D10" s="28" t="s">
        <v>108</v>
      </c>
      <c r="E10" s="28"/>
      <c r="F10" s="28">
        <v>67469932</v>
      </c>
      <c r="G10" s="28">
        <v>67469810</v>
      </c>
      <c r="H10" s="28" t="s">
        <v>109</v>
      </c>
      <c r="I10" s="28">
        <v>13508346434</v>
      </c>
      <c r="J10" s="28">
        <v>67469984</v>
      </c>
      <c r="K10" s="28"/>
      <c r="L10" s="28">
        <v>10</v>
      </c>
      <c r="M10" s="28">
        <v>500</v>
      </c>
      <c r="N10" s="28" t="s">
        <v>99</v>
      </c>
      <c r="O10" s="28">
        <v>30000</v>
      </c>
      <c r="P10" s="28">
        <v>8800</v>
      </c>
      <c r="Q10" s="28">
        <v>1</v>
      </c>
      <c r="R10" s="28" t="s">
        <v>89</v>
      </c>
      <c r="S10" s="28" t="s">
        <v>110</v>
      </c>
      <c r="T10" s="28" t="s">
        <v>91</v>
      </c>
      <c r="U10" s="28" t="s">
        <v>92</v>
      </c>
      <c r="V10" s="28">
        <v>370</v>
      </c>
      <c r="W10" s="28">
        <v>30</v>
      </c>
      <c r="X10" s="5"/>
      <c r="Y10" s="5"/>
      <c r="AE10" s="5"/>
      <c r="AF10" s="5"/>
      <c r="AG10" s="5"/>
      <c r="AH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>
      <c r="A11" s="29" t="s">
        <v>111</v>
      </c>
      <c r="B11" s="29" t="s">
        <v>112</v>
      </c>
      <c r="C11" s="29">
        <v>40020</v>
      </c>
      <c r="D11" s="29" t="s">
        <v>113</v>
      </c>
      <c r="E11" s="29">
        <v>13808393281</v>
      </c>
      <c r="F11" s="29">
        <v>86876696</v>
      </c>
      <c r="G11" s="29">
        <v>86873938</v>
      </c>
      <c r="H11" s="29" t="s">
        <v>114</v>
      </c>
      <c r="I11" s="29">
        <v>15123954640</v>
      </c>
      <c r="J11" s="29">
        <v>86831922</v>
      </c>
      <c r="K11" s="29">
        <v>86873938</v>
      </c>
      <c r="L11" s="29">
        <v>142</v>
      </c>
      <c r="M11" s="29">
        <v>17213</v>
      </c>
      <c r="N11" s="29" t="s">
        <v>99</v>
      </c>
      <c r="O11" s="29">
        <v>15</v>
      </c>
      <c r="P11" s="29">
        <v>5559</v>
      </c>
      <c r="Q11" s="29">
        <v>1</v>
      </c>
      <c r="R11" s="29" t="s">
        <v>89</v>
      </c>
      <c r="S11" s="29" t="s">
        <v>115</v>
      </c>
      <c r="T11" s="29" t="s">
        <v>91</v>
      </c>
      <c r="U11" s="29" t="s">
        <v>92</v>
      </c>
      <c r="V11" s="29">
        <v>350</v>
      </c>
      <c r="W11" s="29">
        <v>30</v>
      </c>
      <c r="X11" s="5"/>
      <c r="Y11" s="5"/>
      <c r="AE11" s="5"/>
      <c r="AF11" s="5"/>
      <c r="AG11" s="5"/>
      <c r="AH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>
      <c r="A12" s="28" t="s">
        <v>116</v>
      </c>
      <c r="B12" s="28" t="s">
        <v>117</v>
      </c>
      <c r="C12" s="28">
        <v>402160</v>
      </c>
      <c r="D12" s="28" t="s">
        <v>118</v>
      </c>
      <c r="E12" s="28">
        <v>13509420898</v>
      </c>
      <c r="F12" s="28">
        <v>49865230</v>
      </c>
      <c r="G12" s="28">
        <v>49865230</v>
      </c>
      <c r="H12" s="28" t="s">
        <v>119</v>
      </c>
      <c r="I12" s="28">
        <v>13527586657</v>
      </c>
      <c r="J12" s="28">
        <v>49861176</v>
      </c>
      <c r="K12" s="28">
        <v>49865230</v>
      </c>
      <c r="L12" s="28">
        <v>91</v>
      </c>
      <c r="M12" s="28">
        <v>12750</v>
      </c>
      <c r="N12" s="28" t="s">
        <v>99</v>
      </c>
      <c r="O12" s="28">
        <v>10</v>
      </c>
      <c r="P12" s="28">
        <v>6000</v>
      </c>
      <c r="Q12" s="28">
        <v>1</v>
      </c>
      <c r="R12" s="28" t="s">
        <v>89</v>
      </c>
      <c r="S12" s="28" t="s">
        <v>120</v>
      </c>
      <c r="T12" s="28" t="s">
        <v>102</v>
      </c>
      <c r="U12" s="28" t="s">
        <v>103</v>
      </c>
      <c r="V12" s="28">
        <v>380</v>
      </c>
      <c r="W12" s="28">
        <v>42</v>
      </c>
      <c r="X12" s="5"/>
      <c r="Y12" s="5"/>
      <c r="AE12" s="5"/>
      <c r="AF12" s="5"/>
      <c r="AG12" s="5"/>
      <c r="AH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>
      <c r="A13" s="29" t="s">
        <v>116</v>
      </c>
      <c r="B13" s="29" t="s">
        <v>117</v>
      </c>
      <c r="C13" s="29">
        <v>402160</v>
      </c>
      <c r="D13" s="29" t="s">
        <v>118</v>
      </c>
      <c r="E13" s="29">
        <v>13509420898</v>
      </c>
      <c r="F13" s="29">
        <v>49865230</v>
      </c>
      <c r="G13" s="29">
        <v>49865230</v>
      </c>
      <c r="H13" s="29" t="s">
        <v>119</v>
      </c>
      <c r="I13" s="29">
        <v>13527586657</v>
      </c>
      <c r="J13" s="29">
        <v>49861176</v>
      </c>
      <c r="K13" s="29">
        <v>49865230</v>
      </c>
      <c r="L13" s="29">
        <v>91</v>
      </c>
      <c r="M13" s="29">
        <v>12750</v>
      </c>
      <c r="N13" s="29" t="s">
        <v>99</v>
      </c>
      <c r="O13" s="29">
        <v>10</v>
      </c>
      <c r="P13" s="29">
        <v>6000</v>
      </c>
      <c r="Q13" s="29">
        <v>2</v>
      </c>
      <c r="R13" s="29" t="s">
        <v>89</v>
      </c>
      <c r="S13" s="29" t="s">
        <v>120</v>
      </c>
      <c r="T13" s="29" t="s">
        <v>121</v>
      </c>
      <c r="U13" s="29" t="s">
        <v>122</v>
      </c>
      <c r="V13" s="29">
        <v>2763</v>
      </c>
      <c r="W13" s="29">
        <v>42</v>
      </c>
      <c r="X13" s="5"/>
      <c r="Y13" s="5"/>
      <c r="AE13" s="5"/>
      <c r="AF13" s="5"/>
      <c r="AG13" s="5"/>
      <c r="AH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>
      <c r="A14" s="28" t="s">
        <v>116</v>
      </c>
      <c r="B14" s="28" t="s">
        <v>117</v>
      </c>
      <c r="C14" s="28">
        <v>402160</v>
      </c>
      <c r="D14" s="28" t="s">
        <v>118</v>
      </c>
      <c r="E14" s="28">
        <v>13509420898</v>
      </c>
      <c r="F14" s="28">
        <v>49865230</v>
      </c>
      <c r="G14" s="28">
        <v>49865230</v>
      </c>
      <c r="H14" s="28" t="s">
        <v>119</v>
      </c>
      <c r="I14" s="28">
        <v>13527586657</v>
      </c>
      <c r="J14" s="28">
        <v>49861176</v>
      </c>
      <c r="K14" s="28">
        <v>49865230</v>
      </c>
      <c r="L14" s="28">
        <v>91</v>
      </c>
      <c r="M14" s="28">
        <v>12750</v>
      </c>
      <c r="N14" s="28" t="s">
        <v>99</v>
      </c>
      <c r="O14" s="28">
        <v>10</v>
      </c>
      <c r="P14" s="28">
        <v>6000</v>
      </c>
      <c r="Q14" s="28">
        <v>3</v>
      </c>
      <c r="R14" s="28" t="s">
        <v>89</v>
      </c>
      <c r="S14" s="28" t="s">
        <v>120</v>
      </c>
      <c r="T14" s="28" t="s">
        <v>123</v>
      </c>
      <c r="U14" s="28" t="s">
        <v>124</v>
      </c>
      <c r="V14" s="28">
        <v>880</v>
      </c>
      <c r="W14" s="28">
        <v>16</v>
      </c>
      <c r="X14" s="5"/>
      <c r="Y14" s="5"/>
      <c r="AE14" s="5"/>
      <c r="AF14" s="5"/>
      <c r="AG14" s="5"/>
      <c r="AH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>
      <c r="A15" s="29" t="s">
        <v>116</v>
      </c>
      <c r="B15" s="29" t="s">
        <v>117</v>
      </c>
      <c r="C15" s="29">
        <v>402160</v>
      </c>
      <c r="D15" s="29" t="s">
        <v>118</v>
      </c>
      <c r="E15" s="29">
        <v>13509420898</v>
      </c>
      <c r="F15" s="29">
        <v>49865230</v>
      </c>
      <c r="G15" s="29">
        <v>49865230</v>
      </c>
      <c r="H15" s="29" t="s">
        <v>119</v>
      </c>
      <c r="I15" s="29">
        <v>13527586657</v>
      </c>
      <c r="J15" s="29">
        <v>49861176</v>
      </c>
      <c r="K15" s="29">
        <v>49865230</v>
      </c>
      <c r="L15" s="29">
        <v>91</v>
      </c>
      <c r="M15" s="29">
        <v>12750</v>
      </c>
      <c r="N15" s="29" t="s">
        <v>99</v>
      </c>
      <c r="O15" s="29">
        <v>10</v>
      </c>
      <c r="P15" s="29">
        <v>6000</v>
      </c>
      <c r="Q15" s="29">
        <v>4</v>
      </c>
      <c r="R15" s="29" t="s">
        <v>89</v>
      </c>
      <c r="S15" s="29" t="s">
        <v>120</v>
      </c>
      <c r="T15" s="29" t="s">
        <v>91</v>
      </c>
      <c r="U15" s="29" t="s">
        <v>92</v>
      </c>
      <c r="V15" s="29">
        <v>330</v>
      </c>
      <c r="W15" s="29">
        <v>16</v>
      </c>
      <c r="X15" s="5"/>
      <c r="Y15" s="5"/>
      <c r="AE15" s="5"/>
      <c r="AF15" s="5"/>
      <c r="AG15" s="5"/>
      <c r="AH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>
      <c r="A16" s="28" t="s">
        <v>116</v>
      </c>
      <c r="B16" s="28" t="s">
        <v>117</v>
      </c>
      <c r="C16" s="28">
        <v>402160</v>
      </c>
      <c r="D16" s="28" t="s">
        <v>118</v>
      </c>
      <c r="E16" s="28">
        <v>13509420898</v>
      </c>
      <c r="F16" s="28">
        <v>49865230</v>
      </c>
      <c r="G16" s="28">
        <v>49865230</v>
      </c>
      <c r="H16" s="28" t="s">
        <v>119</v>
      </c>
      <c r="I16" s="28">
        <v>13527586657</v>
      </c>
      <c r="J16" s="28">
        <v>49861176</v>
      </c>
      <c r="K16" s="28">
        <v>49865230</v>
      </c>
      <c r="L16" s="28">
        <v>91</v>
      </c>
      <c r="M16" s="28">
        <v>12750</v>
      </c>
      <c r="N16" s="28" t="s">
        <v>99</v>
      </c>
      <c r="O16" s="28">
        <v>10</v>
      </c>
      <c r="P16" s="28">
        <v>6000</v>
      </c>
      <c r="Q16" s="28">
        <v>5</v>
      </c>
      <c r="R16" s="28" t="s">
        <v>89</v>
      </c>
      <c r="S16" s="28" t="s">
        <v>120</v>
      </c>
      <c r="T16" s="28" t="s">
        <v>125</v>
      </c>
      <c r="U16" s="28" t="s">
        <v>126</v>
      </c>
      <c r="V16" s="28">
        <v>690</v>
      </c>
      <c r="W16" s="28">
        <v>16</v>
      </c>
      <c r="X16" s="5"/>
      <c r="Y16" s="5"/>
      <c r="AE16" s="5"/>
      <c r="AF16" s="5"/>
      <c r="AG16" s="5"/>
      <c r="AH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>
      <c r="A17" s="29" t="s">
        <v>116</v>
      </c>
      <c r="B17" s="29" t="s">
        <v>117</v>
      </c>
      <c r="C17" s="29">
        <v>402160</v>
      </c>
      <c r="D17" s="29" t="s">
        <v>118</v>
      </c>
      <c r="E17" s="29">
        <v>13509420898</v>
      </c>
      <c r="F17" s="29">
        <v>49865230</v>
      </c>
      <c r="G17" s="29">
        <v>49865230</v>
      </c>
      <c r="H17" s="29" t="s">
        <v>119</v>
      </c>
      <c r="I17" s="29">
        <v>13527586657</v>
      </c>
      <c r="J17" s="29">
        <v>49861176</v>
      </c>
      <c r="K17" s="29">
        <v>49865230</v>
      </c>
      <c r="L17" s="29">
        <v>91</v>
      </c>
      <c r="M17" s="29">
        <v>12750</v>
      </c>
      <c r="N17" s="29" t="s">
        <v>99</v>
      </c>
      <c r="O17" s="29">
        <v>10</v>
      </c>
      <c r="P17" s="29">
        <v>6000</v>
      </c>
      <c r="Q17" s="29">
        <v>6</v>
      </c>
      <c r="R17" s="29" t="s">
        <v>89</v>
      </c>
      <c r="S17" s="29" t="s">
        <v>120</v>
      </c>
      <c r="T17" s="29" t="s">
        <v>127</v>
      </c>
      <c r="U17" s="29" t="s">
        <v>128</v>
      </c>
      <c r="V17" s="29">
        <v>3240</v>
      </c>
      <c r="W17" s="29">
        <v>42</v>
      </c>
      <c r="X17" s="5"/>
      <c r="Y17" s="5"/>
      <c r="AE17" s="5"/>
      <c r="AF17" s="5"/>
      <c r="AG17" s="5"/>
      <c r="AH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>
      <c r="A18" s="28" t="s">
        <v>129</v>
      </c>
      <c r="B18" s="28" t="s">
        <v>130</v>
      </c>
      <c r="C18" s="28">
        <v>408000</v>
      </c>
      <c r="D18" s="28" t="s">
        <v>131</v>
      </c>
      <c r="E18" s="28">
        <v>13908251088</v>
      </c>
      <c r="F18" s="28">
        <v>85685277</v>
      </c>
      <c r="G18" s="28">
        <v>85677222</v>
      </c>
      <c r="H18" s="28" t="s">
        <v>132</v>
      </c>
      <c r="I18" s="28">
        <v>13658489240</v>
      </c>
      <c r="J18" s="28">
        <v>85669000</v>
      </c>
      <c r="K18" s="28">
        <v>85677222</v>
      </c>
      <c r="L18" s="28">
        <v>53</v>
      </c>
      <c r="M18" s="28">
        <v>2229</v>
      </c>
      <c r="N18" s="28" t="s">
        <v>133</v>
      </c>
      <c r="O18" s="28">
        <v>51</v>
      </c>
      <c r="P18" s="28">
        <v>2035</v>
      </c>
      <c r="Q18" s="28">
        <v>1</v>
      </c>
      <c r="R18" s="28" t="s">
        <v>89</v>
      </c>
      <c r="S18" s="28" t="s">
        <v>134</v>
      </c>
      <c r="T18" s="28" t="s">
        <v>91</v>
      </c>
      <c r="U18" s="28" t="s">
        <v>92</v>
      </c>
      <c r="V18" s="28">
        <v>450</v>
      </c>
      <c r="W18" s="28">
        <v>23</v>
      </c>
      <c r="X18" s="5"/>
      <c r="Y18" s="5"/>
      <c r="AE18" s="5"/>
      <c r="AF18" s="5"/>
      <c r="AG18" s="5"/>
      <c r="AH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>
      <c r="A19" s="29" t="s">
        <v>129</v>
      </c>
      <c r="B19" s="29" t="s">
        <v>130</v>
      </c>
      <c r="C19" s="29">
        <v>408000</v>
      </c>
      <c r="D19" s="29" t="s">
        <v>131</v>
      </c>
      <c r="E19" s="29">
        <v>13908251088</v>
      </c>
      <c r="F19" s="29">
        <v>85685277</v>
      </c>
      <c r="G19" s="29">
        <v>85677222</v>
      </c>
      <c r="H19" s="29" t="s">
        <v>132</v>
      </c>
      <c r="I19" s="29">
        <v>13658489240</v>
      </c>
      <c r="J19" s="29">
        <v>85669000</v>
      </c>
      <c r="K19" s="29">
        <v>85677222</v>
      </c>
      <c r="L19" s="29">
        <v>53</v>
      </c>
      <c r="M19" s="29">
        <v>2229</v>
      </c>
      <c r="N19" s="29" t="s">
        <v>133</v>
      </c>
      <c r="O19" s="29">
        <v>51</v>
      </c>
      <c r="P19" s="29">
        <v>2035</v>
      </c>
      <c r="Q19" s="29">
        <v>2</v>
      </c>
      <c r="R19" s="29" t="s">
        <v>89</v>
      </c>
      <c r="S19" s="29" t="s">
        <v>134</v>
      </c>
      <c r="T19" s="29" t="s">
        <v>91</v>
      </c>
      <c r="U19" s="29" t="s">
        <v>135</v>
      </c>
      <c r="V19" s="29">
        <v>270</v>
      </c>
      <c r="W19" s="29">
        <v>23</v>
      </c>
      <c r="X19" s="5"/>
      <c r="Y19" s="5"/>
      <c r="AE19" s="5"/>
      <c r="AF19" s="5"/>
      <c r="AG19" s="5"/>
      <c r="AH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>
      <c r="A20" s="28" t="s">
        <v>129</v>
      </c>
      <c r="B20" s="28" t="s">
        <v>130</v>
      </c>
      <c r="C20" s="28">
        <v>408000</v>
      </c>
      <c r="D20" s="28" t="s">
        <v>131</v>
      </c>
      <c r="E20" s="28">
        <v>13908251088</v>
      </c>
      <c r="F20" s="28">
        <v>85685277</v>
      </c>
      <c r="G20" s="28">
        <v>85677222</v>
      </c>
      <c r="H20" s="28" t="s">
        <v>132</v>
      </c>
      <c r="I20" s="28">
        <v>13658489240</v>
      </c>
      <c r="J20" s="28">
        <v>85669000</v>
      </c>
      <c r="K20" s="28">
        <v>85677222</v>
      </c>
      <c r="L20" s="28">
        <v>53</v>
      </c>
      <c r="M20" s="28">
        <v>2229</v>
      </c>
      <c r="N20" s="28" t="s">
        <v>133</v>
      </c>
      <c r="O20" s="28">
        <v>51</v>
      </c>
      <c r="P20" s="28">
        <v>2035</v>
      </c>
      <c r="Q20" s="28">
        <v>3</v>
      </c>
      <c r="R20" s="28" t="s">
        <v>89</v>
      </c>
      <c r="S20" s="28" t="s">
        <v>134</v>
      </c>
      <c r="T20" s="28" t="s">
        <v>91</v>
      </c>
      <c r="U20" s="28" t="s">
        <v>136</v>
      </c>
      <c r="V20" s="28">
        <v>350</v>
      </c>
      <c r="W20" s="28">
        <v>23</v>
      </c>
      <c r="X20" s="5"/>
      <c r="Y20" s="5"/>
      <c r="AE20" s="5"/>
      <c r="AF20" s="5"/>
      <c r="AG20" s="5"/>
      <c r="AH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>
      <c r="A21" s="29" t="s">
        <v>129</v>
      </c>
      <c r="B21" s="29" t="s">
        <v>130</v>
      </c>
      <c r="C21" s="29">
        <v>408000</v>
      </c>
      <c r="D21" s="29" t="s">
        <v>131</v>
      </c>
      <c r="E21" s="29">
        <v>13908251088</v>
      </c>
      <c r="F21" s="29">
        <v>85685277</v>
      </c>
      <c r="G21" s="29">
        <v>85677222</v>
      </c>
      <c r="H21" s="29" t="s">
        <v>132</v>
      </c>
      <c r="I21" s="29">
        <v>13658489240</v>
      </c>
      <c r="J21" s="29">
        <v>85669000</v>
      </c>
      <c r="K21" s="29">
        <v>85677222</v>
      </c>
      <c r="L21" s="29">
        <v>53</v>
      </c>
      <c r="M21" s="29">
        <v>2229</v>
      </c>
      <c r="N21" s="29" t="s">
        <v>133</v>
      </c>
      <c r="O21" s="29">
        <v>51</v>
      </c>
      <c r="P21" s="29">
        <v>2035</v>
      </c>
      <c r="Q21" s="29">
        <v>4</v>
      </c>
      <c r="R21" s="29" t="s">
        <v>89</v>
      </c>
      <c r="S21" s="29" t="s">
        <v>134</v>
      </c>
      <c r="T21" s="29" t="s">
        <v>39</v>
      </c>
      <c r="U21" s="29" t="s">
        <v>39</v>
      </c>
      <c r="V21" s="29">
        <v>1700</v>
      </c>
      <c r="W21" s="29">
        <v>38</v>
      </c>
      <c r="X21" s="5"/>
      <c r="Y21" s="5"/>
      <c r="AE21" s="5"/>
      <c r="AF21" s="5"/>
      <c r="AG21" s="5"/>
      <c r="AH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>
      <c r="A22" s="28" t="s">
        <v>129</v>
      </c>
      <c r="B22" s="28" t="s">
        <v>130</v>
      </c>
      <c r="C22" s="28">
        <v>408000</v>
      </c>
      <c r="D22" s="28" t="s">
        <v>131</v>
      </c>
      <c r="E22" s="28">
        <v>13908251088</v>
      </c>
      <c r="F22" s="28">
        <v>85685277</v>
      </c>
      <c r="G22" s="28">
        <v>85677222</v>
      </c>
      <c r="H22" s="28" t="s">
        <v>132</v>
      </c>
      <c r="I22" s="28">
        <v>13658489240</v>
      </c>
      <c r="J22" s="28">
        <v>85669000</v>
      </c>
      <c r="K22" s="28">
        <v>85677222</v>
      </c>
      <c r="L22" s="28">
        <v>53</v>
      </c>
      <c r="M22" s="28">
        <v>2229</v>
      </c>
      <c r="N22" s="28" t="s">
        <v>133</v>
      </c>
      <c r="O22" s="28">
        <v>51</v>
      </c>
      <c r="P22" s="28">
        <v>2035</v>
      </c>
      <c r="Q22" s="28">
        <v>5</v>
      </c>
      <c r="R22" s="28" t="s">
        <v>89</v>
      </c>
      <c r="S22" s="28" t="s">
        <v>134</v>
      </c>
      <c r="T22" s="28" t="s">
        <v>137</v>
      </c>
      <c r="U22" s="28" t="s">
        <v>138</v>
      </c>
      <c r="V22" s="28">
        <v>1392</v>
      </c>
      <c r="W22" s="28">
        <v>38</v>
      </c>
      <c r="X22" s="5"/>
      <c r="Y22" s="5"/>
      <c r="AE22" s="5"/>
      <c r="AF22" s="5"/>
      <c r="AG22" s="5"/>
      <c r="AH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>
      <c r="A23" s="29" t="s">
        <v>129</v>
      </c>
      <c r="B23" s="29" t="s">
        <v>130</v>
      </c>
      <c r="C23" s="29">
        <v>408000</v>
      </c>
      <c r="D23" s="29" t="s">
        <v>131</v>
      </c>
      <c r="E23" s="29">
        <v>13908251088</v>
      </c>
      <c r="F23" s="29">
        <v>85685277</v>
      </c>
      <c r="G23" s="29">
        <v>85677222</v>
      </c>
      <c r="H23" s="29" t="s">
        <v>132</v>
      </c>
      <c r="I23" s="29">
        <v>13658489240</v>
      </c>
      <c r="J23" s="29">
        <v>85669000</v>
      </c>
      <c r="K23" s="29">
        <v>85677222</v>
      </c>
      <c r="L23" s="29">
        <v>53</v>
      </c>
      <c r="M23" s="29">
        <v>2229</v>
      </c>
      <c r="N23" s="29" t="s">
        <v>133</v>
      </c>
      <c r="O23" s="29">
        <v>51</v>
      </c>
      <c r="P23" s="29">
        <v>2035</v>
      </c>
      <c r="Q23" s="29">
        <v>6</v>
      </c>
      <c r="R23" s="29" t="s">
        <v>89</v>
      </c>
      <c r="S23" s="29" t="s">
        <v>134</v>
      </c>
      <c r="T23" s="29" t="s">
        <v>139</v>
      </c>
      <c r="U23" s="29" t="s">
        <v>140</v>
      </c>
      <c r="V23" s="29">
        <v>1496</v>
      </c>
      <c r="W23" s="29">
        <v>38</v>
      </c>
      <c r="X23" s="5"/>
      <c r="Y23" s="5"/>
      <c r="AE23" s="5"/>
      <c r="AF23" s="5"/>
      <c r="AG23" s="5"/>
      <c r="AH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>
      <c r="A24" s="28" t="s">
        <v>141</v>
      </c>
      <c r="B24" s="28" t="s">
        <v>142</v>
      </c>
      <c r="C24" s="28">
        <v>400000</v>
      </c>
      <c r="D24" s="28" t="s">
        <v>143</v>
      </c>
      <c r="E24" s="28">
        <v>13708381888</v>
      </c>
      <c r="F24" s="28">
        <v>2367625521</v>
      </c>
      <c r="G24" s="28">
        <v>2367521937</v>
      </c>
      <c r="H24" s="28" t="s">
        <v>144</v>
      </c>
      <c r="I24" s="28">
        <v>13896007956</v>
      </c>
      <c r="J24" s="28">
        <v>2367625521</v>
      </c>
      <c r="K24" s="28">
        <v>2367521937</v>
      </c>
      <c r="L24" s="28">
        <v>22</v>
      </c>
      <c r="M24" s="28">
        <v>8538</v>
      </c>
      <c r="N24" s="28" t="s">
        <v>133</v>
      </c>
      <c r="O24" s="28">
        <v>3</v>
      </c>
      <c r="P24" s="28">
        <v>14252</v>
      </c>
      <c r="Q24" s="28">
        <v>1</v>
      </c>
      <c r="R24" s="28" t="s">
        <v>89</v>
      </c>
      <c r="S24" s="28" t="s">
        <v>110</v>
      </c>
      <c r="T24" s="28" t="s">
        <v>137</v>
      </c>
      <c r="U24" s="28" t="s">
        <v>138</v>
      </c>
      <c r="V24" s="28">
        <v>1430</v>
      </c>
      <c r="W24" s="28">
        <v>35</v>
      </c>
      <c r="X24" s="5"/>
      <c r="Y24" s="5"/>
      <c r="AE24" s="5"/>
      <c r="AF24" s="5"/>
      <c r="AG24" s="5"/>
      <c r="AH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>
      <c r="A25" s="29" t="s">
        <v>141</v>
      </c>
      <c r="B25" s="29" t="s">
        <v>142</v>
      </c>
      <c r="C25" s="29">
        <v>400000</v>
      </c>
      <c r="D25" s="29" t="s">
        <v>143</v>
      </c>
      <c r="E25" s="29">
        <v>13708381888</v>
      </c>
      <c r="F25" s="29">
        <v>2367625521</v>
      </c>
      <c r="G25" s="29">
        <v>2367521937</v>
      </c>
      <c r="H25" s="29" t="s">
        <v>144</v>
      </c>
      <c r="I25" s="29">
        <v>13896007956</v>
      </c>
      <c r="J25" s="29">
        <v>2367625521</v>
      </c>
      <c r="K25" s="29">
        <v>2367521937</v>
      </c>
      <c r="L25" s="29">
        <v>22</v>
      </c>
      <c r="M25" s="29">
        <v>8538</v>
      </c>
      <c r="N25" s="29" t="s">
        <v>133</v>
      </c>
      <c r="O25" s="29">
        <v>3</v>
      </c>
      <c r="P25" s="29">
        <v>14252</v>
      </c>
      <c r="Q25" s="29">
        <v>2</v>
      </c>
      <c r="R25" s="29" t="s">
        <v>89</v>
      </c>
      <c r="S25" s="29" t="s">
        <v>110</v>
      </c>
      <c r="T25" s="29" t="s">
        <v>145</v>
      </c>
      <c r="U25" s="29" t="s">
        <v>146</v>
      </c>
      <c r="V25" s="29">
        <v>1270</v>
      </c>
      <c r="W25" s="29">
        <v>35</v>
      </c>
      <c r="X25" s="5"/>
      <c r="Y25" s="5"/>
      <c r="AE25" s="5"/>
      <c r="AF25" s="5"/>
      <c r="AG25" s="5"/>
      <c r="AH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>
      <c r="A26" s="28" t="s">
        <v>141</v>
      </c>
      <c r="B26" s="28" t="s">
        <v>142</v>
      </c>
      <c r="C26" s="28">
        <v>400000</v>
      </c>
      <c r="D26" s="28" t="s">
        <v>143</v>
      </c>
      <c r="E26" s="28">
        <v>13708381888</v>
      </c>
      <c r="F26" s="28">
        <v>2367625521</v>
      </c>
      <c r="G26" s="28">
        <v>2367521937</v>
      </c>
      <c r="H26" s="28" t="s">
        <v>144</v>
      </c>
      <c r="I26" s="28">
        <v>13896007956</v>
      </c>
      <c r="J26" s="28">
        <v>2367625521</v>
      </c>
      <c r="K26" s="28">
        <v>2367521937</v>
      </c>
      <c r="L26" s="28">
        <v>22</v>
      </c>
      <c r="M26" s="28">
        <v>8538</v>
      </c>
      <c r="N26" s="28" t="s">
        <v>133</v>
      </c>
      <c r="O26" s="28">
        <v>3</v>
      </c>
      <c r="P26" s="28">
        <v>14252</v>
      </c>
      <c r="Q26" s="28">
        <v>3</v>
      </c>
      <c r="R26" s="28" t="s">
        <v>89</v>
      </c>
      <c r="S26" s="28" t="s">
        <v>110</v>
      </c>
      <c r="T26" s="28" t="s">
        <v>147</v>
      </c>
      <c r="U26" s="28" t="s">
        <v>148</v>
      </c>
      <c r="V26" s="28">
        <v>2120</v>
      </c>
      <c r="W26" s="28">
        <v>35</v>
      </c>
      <c r="X26" s="5"/>
      <c r="Y26" s="5"/>
      <c r="AE26" s="5"/>
      <c r="AF26" s="5"/>
      <c r="AG26" s="5"/>
      <c r="AH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>
      <c r="A27" s="29" t="s">
        <v>141</v>
      </c>
      <c r="B27" s="29" t="s">
        <v>142</v>
      </c>
      <c r="C27" s="29">
        <v>400000</v>
      </c>
      <c r="D27" s="29" t="s">
        <v>143</v>
      </c>
      <c r="E27" s="29">
        <v>13708381888</v>
      </c>
      <c r="F27" s="29">
        <v>2367625521</v>
      </c>
      <c r="G27" s="29">
        <v>2367521937</v>
      </c>
      <c r="H27" s="29" t="s">
        <v>144</v>
      </c>
      <c r="I27" s="29">
        <v>13896007956</v>
      </c>
      <c r="J27" s="29">
        <v>2367625521</v>
      </c>
      <c r="K27" s="29">
        <v>2367521937</v>
      </c>
      <c r="L27" s="29">
        <v>22</v>
      </c>
      <c r="M27" s="29">
        <v>8538</v>
      </c>
      <c r="N27" s="29" t="s">
        <v>133</v>
      </c>
      <c r="O27" s="29">
        <v>3</v>
      </c>
      <c r="P27" s="29">
        <v>14252</v>
      </c>
      <c r="Q27" s="29">
        <v>4</v>
      </c>
      <c r="R27" s="29" t="s">
        <v>89</v>
      </c>
      <c r="S27" s="29" t="s">
        <v>110</v>
      </c>
      <c r="T27" s="29" t="s">
        <v>147</v>
      </c>
      <c r="U27" s="29" t="s">
        <v>149</v>
      </c>
      <c r="V27" s="29">
        <v>1720</v>
      </c>
      <c r="W27" s="29">
        <v>35</v>
      </c>
      <c r="X27" s="5"/>
      <c r="Y27" s="5"/>
      <c r="AE27" s="5"/>
      <c r="AF27" s="5"/>
      <c r="AG27" s="5"/>
      <c r="AH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>
      <c r="A28" s="28" t="s">
        <v>141</v>
      </c>
      <c r="B28" s="28" t="s">
        <v>142</v>
      </c>
      <c r="C28" s="28">
        <v>400000</v>
      </c>
      <c r="D28" s="28" t="s">
        <v>143</v>
      </c>
      <c r="E28" s="28">
        <v>13708381888</v>
      </c>
      <c r="F28" s="28">
        <v>2367625521</v>
      </c>
      <c r="G28" s="28">
        <v>2367521937</v>
      </c>
      <c r="H28" s="28" t="s">
        <v>144</v>
      </c>
      <c r="I28" s="28">
        <v>13896007956</v>
      </c>
      <c r="J28" s="28">
        <v>2367625521</v>
      </c>
      <c r="K28" s="28">
        <v>2367521937</v>
      </c>
      <c r="L28" s="28">
        <v>22</v>
      </c>
      <c r="M28" s="28">
        <v>8538</v>
      </c>
      <c r="N28" s="28" t="s">
        <v>133</v>
      </c>
      <c r="O28" s="28">
        <v>3</v>
      </c>
      <c r="P28" s="28">
        <v>14252</v>
      </c>
      <c r="Q28" s="28">
        <v>5</v>
      </c>
      <c r="R28" s="28" t="s">
        <v>89</v>
      </c>
      <c r="S28" s="28" t="s">
        <v>110</v>
      </c>
      <c r="T28" s="28" t="s">
        <v>150</v>
      </c>
      <c r="U28" s="28" t="s">
        <v>151</v>
      </c>
      <c r="V28" s="28">
        <v>1530</v>
      </c>
      <c r="W28" s="28">
        <v>35</v>
      </c>
      <c r="X28" s="5"/>
      <c r="Y28" s="5"/>
      <c r="AE28" s="5"/>
      <c r="AF28" s="5"/>
      <c r="AG28" s="5"/>
      <c r="AH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>
      <c r="A29" s="29" t="s">
        <v>141</v>
      </c>
      <c r="B29" s="29" t="s">
        <v>142</v>
      </c>
      <c r="C29" s="29">
        <v>400000</v>
      </c>
      <c r="D29" s="29" t="s">
        <v>143</v>
      </c>
      <c r="E29" s="29">
        <v>13708381888</v>
      </c>
      <c r="F29" s="29">
        <v>2367625521</v>
      </c>
      <c r="G29" s="29">
        <v>2367521937</v>
      </c>
      <c r="H29" s="29" t="s">
        <v>144</v>
      </c>
      <c r="I29" s="29">
        <v>13896007956</v>
      </c>
      <c r="J29" s="29">
        <v>2367625521</v>
      </c>
      <c r="K29" s="29">
        <v>2367521937</v>
      </c>
      <c r="L29" s="29">
        <v>22</v>
      </c>
      <c r="M29" s="29">
        <v>8538</v>
      </c>
      <c r="N29" s="29" t="s">
        <v>133</v>
      </c>
      <c r="O29" s="29">
        <v>3</v>
      </c>
      <c r="P29" s="29">
        <v>14252</v>
      </c>
      <c r="Q29" s="29">
        <v>6</v>
      </c>
      <c r="R29" s="29" t="s">
        <v>89</v>
      </c>
      <c r="S29" s="29" t="s">
        <v>110</v>
      </c>
      <c r="T29" s="29" t="s">
        <v>152</v>
      </c>
      <c r="U29" s="29" t="s">
        <v>153</v>
      </c>
      <c r="V29" s="29">
        <v>860</v>
      </c>
      <c r="W29" s="29">
        <v>28</v>
      </c>
      <c r="X29" s="5"/>
      <c r="Y29" s="5"/>
      <c r="AE29" s="5"/>
      <c r="AF29" s="5"/>
      <c r="AG29" s="5"/>
      <c r="AH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>
      <c r="A30" s="28" t="s">
        <v>141</v>
      </c>
      <c r="B30" s="28" t="s">
        <v>142</v>
      </c>
      <c r="C30" s="28">
        <v>400000</v>
      </c>
      <c r="D30" s="28" t="s">
        <v>143</v>
      </c>
      <c r="E30" s="28">
        <v>13708381888</v>
      </c>
      <c r="F30" s="28">
        <v>2367625521</v>
      </c>
      <c r="G30" s="28">
        <v>2367521937</v>
      </c>
      <c r="H30" s="28" t="s">
        <v>144</v>
      </c>
      <c r="I30" s="28">
        <v>13896007956</v>
      </c>
      <c r="J30" s="28">
        <v>2367625521</v>
      </c>
      <c r="K30" s="28">
        <v>2367521937</v>
      </c>
      <c r="L30" s="28">
        <v>22</v>
      </c>
      <c r="M30" s="28">
        <v>8538</v>
      </c>
      <c r="N30" s="28" t="s">
        <v>133</v>
      </c>
      <c r="O30" s="28">
        <v>3</v>
      </c>
      <c r="P30" s="28">
        <v>14252</v>
      </c>
      <c r="Q30" s="28">
        <v>7</v>
      </c>
      <c r="R30" s="28" t="s">
        <v>89</v>
      </c>
      <c r="S30" s="28" t="s">
        <v>110</v>
      </c>
      <c r="T30" s="28" t="s">
        <v>152</v>
      </c>
      <c r="U30" s="28" t="s">
        <v>154</v>
      </c>
      <c r="V30" s="28">
        <v>960</v>
      </c>
      <c r="W30" s="28">
        <v>28</v>
      </c>
      <c r="X30" s="5"/>
      <c r="Y30" s="5"/>
      <c r="AE30" s="5"/>
      <c r="AF30" s="5"/>
      <c r="AG30" s="5"/>
      <c r="AH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24">
      <c r="A31" s="29" t="s">
        <v>141</v>
      </c>
      <c r="B31" s="29" t="s">
        <v>142</v>
      </c>
      <c r="C31" s="29">
        <v>400000</v>
      </c>
      <c r="D31" s="29" t="s">
        <v>143</v>
      </c>
      <c r="E31" s="29">
        <v>13708381888</v>
      </c>
      <c r="F31" s="29">
        <v>2367625521</v>
      </c>
      <c r="G31" s="29">
        <v>2367521937</v>
      </c>
      <c r="H31" s="29" t="s">
        <v>144</v>
      </c>
      <c r="I31" s="29">
        <v>13896007956</v>
      </c>
      <c r="J31" s="29">
        <v>2367625521</v>
      </c>
      <c r="K31" s="29">
        <v>2367521937</v>
      </c>
      <c r="L31" s="29">
        <v>22</v>
      </c>
      <c r="M31" s="29">
        <v>8538</v>
      </c>
      <c r="N31" s="29" t="s">
        <v>133</v>
      </c>
      <c r="O31" s="29">
        <v>3</v>
      </c>
      <c r="P31" s="29">
        <v>14252</v>
      </c>
      <c r="Q31" s="29">
        <v>8</v>
      </c>
      <c r="R31" s="29" t="s">
        <v>89</v>
      </c>
      <c r="S31" s="29" t="s">
        <v>110</v>
      </c>
      <c r="T31" s="29" t="s">
        <v>155</v>
      </c>
      <c r="U31" s="29" t="s">
        <v>156</v>
      </c>
      <c r="V31" s="29">
        <v>3020</v>
      </c>
      <c r="W31" s="29">
        <v>35</v>
      </c>
      <c r="X31" s="5"/>
      <c r="Y31" s="5"/>
      <c r="AE31" s="5"/>
      <c r="AF31" s="5"/>
      <c r="AG31" s="5"/>
      <c r="AH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24">
      <c r="A32" s="28" t="s">
        <v>141</v>
      </c>
      <c r="B32" s="28" t="s">
        <v>142</v>
      </c>
      <c r="C32" s="28">
        <v>400000</v>
      </c>
      <c r="D32" s="28" t="s">
        <v>143</v>
      </c>
      <c r="E32" s="28">
        <v>13708381888</v>
      </c>
      <c r="F32" s="28">
        <v>2367625521</v>
      </c>
      <c r="G32" s="28">
        <v>2367521937</v>
      </c>
      <c r="H32" s="28" t="s">
        <v>144</v>
      </c>
      <c r="I32" s="28">
        <v>13896007956</v>
      </c>
      <c r="J32" s="28">
        <v>2367625521</v>
      </c>
      <c r="K32" s="28">
        <v>2367521937</v>
      </c>
      <c r="L32" s="28">
        <v>22</v>
      </c>
      <c r="M32" s="28">
        <v>8538</v>
      </c>
      <c r="N32" s="28" t="s">
        <v>133</v>
      </c>
      <c r="O32" s="28">
        <v>3</v>
      </c>
      <c r="P32" s="28">
        <v>14252</v>
      </c>
      <c r="Q32" s="28">
        <v>9</v>
      </c>
      <c r="R32" s="28" t="s">
        <v>89</v>
      </c>
      <c r="S32" s="28" t="s">
        <v>110</v>
      </c>
      <c r="T32" s="28" t="s">
        <v>157</v>
      </c>
      <c r="U32" s="28" t="s">
        <v>158</v>
      </c>
      <c r="V32" s="28">
        <v>1400</v>
      </c>
      <c r="W32" s="28">
        <v>28</v>
      </c>
      <c r="X32" s="5"/>
      <c r="Y32" s="5"/>
      <c r="AE32" s="5"/>
      <c r="AF32" s="5"/>
      <c r="AG32" s="5"/>
      <c r="AH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24">
      <c r="A33" s="29" t="s">
        <v>141</v>
      </c>
      <c r="B33" s="29" t="s">
        <v>142</v>
      </c>
      <c r="C33" s="29">
        <v>400000</v>
      </c>
      <c r="D33" s="29" t="s">
        <v>143</v>
      </c>
      <c r="E33" s="29">
        <v>13708381888</v>
      </c>
      <c r="F33" s="29">
        <v>2367625521</v>
      </c>
      <c r="G33" s="29">
        <v>2367521937</v>
      </c>
      <c r="H33" s="29" t="s">
        <v>144</v>
      </c>
      <c r="I33" s="29">
        <v>13896007956</v>
      </c>
      <c r="J33" s="29">
        <v>2367625521</v>
      </c>
      <c r="K33" s="29">
        <v>2367521937</v>
      </c>
      <c r="L33" s="29">
        <v>22</v>
      </c>
      <c r="M33" s="29">
        <v>8538</v>
      </c>
      <c r="N33" s="29" t="s">
        <v>133</v>
      </c>
      <c r="O33" s="29">
        <v>3</v>
      </c>
      <c r="P33" s="29">
        <v>14252</v>
      </c>
      <c r="Q33" s="29">
        <v>10</v>
      </c>
      <c r="R33" s="29" t="s">
        <v>89</v>
      </c>
      <c r="S33" s="29" t="s">
        <v>110</v>
      </c>
      <c r="T33" s="29" t="s">
        <v>125</v>
      </c>
      <c r="U33" s="29" t="s">
        <v>126</v>
      </c>
      <c r="V33" s="29">
        <v>680</v>
      </c>
      <c r="W33" s="29">
        <v>28</v>
      </c>
      <c r="X33" s="5"/>
      <c r="Y33" s="5"/>
      <c r="AE33" s="5"/>
      <c r="AF33" s="5"/>
      <c r="AG33" s="5"/>
      <c r="AH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24">
      <c r="A34" s="28" t="s">
        <v>141</v>
      </c>
      <c r="B34" s="28" t="s">
        <v>142</v>
      </c>
      <c r="C34" s="28">
        <v>400000</v>
      </c>
      <c r="D34" s="28" t="s">
        <v>143</v>
      </c>
      <c r="E34" s="28">
        <v>13708381888</v>
      </c>
      <c r="F34" s="28">
        <v>2367625521</v>
      </c>
      <c r="G34" s="28">
        <v>2367521937</v>
      </c>
      <c r="H34" s="28" t="s">
        <v>144</v>
      </c>
      <c r="I34" s="28">
        <v>13896007956</v>
      </c>
      <c r="J34" s="28">
        <v>2367625521</v>
      </c>
      <c r="K34" s="28">
        <v>2367521937</v>
      </c>
      <c r="L34" s="28">
        <v>22</v>
      </c>
      <c r="M34" s="28">
        <v>8538</v>
      </c>
      <c r="N34" s="28" t="s">
        <v>133</v>
      </c>
      <c r="O34" s="28">
        <v>3</v>
      </c>
      <c r="P34" s="28">
        <v>14252</v>
      </c>
      <c r="Q34" s="28">
        <v>13</v>
      </c>
      <c r="R34" s="28" t="s">
        <v>89</v>
      </c>
      <c r="S34" s="28" t="s">
        <v>110</v>
      </c>
      <c r="T34" s="28" t="s">
        <v>159</v>
      </c>
      <c r="U34" s="28" t="s">
        <v>160</v>
      </c>
      <c r="V34" s="28">
        <v>1760</v>
      </c>
      <c r="W34" s="28">
        <v>38</v>
      </c>
      <c r="X34" s="5"/>
      <c r="Y34" s="5"/>
      <c r="AE34" s="5"/>
      <c r="AF34" s="5"/>
      <c r="AG34" s="5"/>
      <c r="AH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>
      <c r="A35" s="29" t="s">
        <v>141</v>
      </c>
      <c r="B35" s="29" t="s">
        <v>142</v>
      </c>
      <c r="C35" s="29">
        <v>400000</v>
      </c>
      <c r="D35" s="29" t="s">
        <v>143</v>
      </c>
      <c r="E35" s="29">
        <v>13708381888</v>
      </c>
      <c r="F35" s="29">
        <v>2367625521</v>
      </c>
      <c r="G35" s="29">
        <v>2367521937</v>
      </c>
      <c r="H35" s="29" t="s">
        <v>144</v>
      </c>
      <c r="I35" s="29">
        <v>13896007956</v>
      </c>
      <c r="J35" s="29">
        <v>2367625521</v>
      </c>
      <c r="K35" s="29">
        <v>2367521937</v>
      </c>
      <c r="L35" s="29">
        <v>22</v>
      </c>
      <c r="M35" s="29">
        <v>8538</v>
      </c>
      <c r="N35" s="29" t="s">
        <v>133</v>
      </c>
      <c r="O35" s="29">
        <v>3</v>
      </c>
      <c r="P35" s="29">
        <v>14252</v>
      </c>
      <c r="Q35" s="29">
        <v>14</v>
      </c>
      <c r="R35" s="29" t="s">
        <v>89</v>
      </c>
      <c r="S35" s="29" t="s">
        <v>110</v>
      </c>
      <c r="T35" s="29" t="s">
        <v>147</v>
      </c>
      <c r="U35" s="29" t="s">
        <v>148</v>
      </c>
      <c r="V35" s="29">
        <v>2120</v>
      </c>
      <c r="W35" s="29">
        <v>38</v>
      </c>
      <c r="X35" s="5"/>
      <c r="Y35" s="5"/>
      <c r="AE35" s="5"/>
      <c r="AF35" s="5"/>
      <c r="AG35" s="5"/>
      <c r="AH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>
      <c r="A36" s="28" t="s">
        <v>141</v>
      </c>
      <c r="B36" s="28" t="s">
        <v>142</v>
      </c>
      <c r="C36" s="28">
        <v>400000</v>
      </c>
      <c r="D36" s="28" t="s">
        <v>143</v>
      </c>
      <c r="E36" s="28">
        <v>13708381888</v>
      </c>
      <c r="F36" s="28">
        <v>2367625521</v>
      </c>
      <c r="G36" s="28">
        <v>2367521937</v>
      </c>
      <c r="H36" s="28" t="s">
        <v>144</v>
      </c>
      <c r="I36" s="28">
        <v>13896007956</v>
      </c>
      <c r="J36" s="28">
        <v>2367625521</v>
      </c>
      <c r="K36" s="28">
        <v>2367521937</v>
      </c>
      <c r="L36" s="28">
        <v>22</v>
      </c>
      <c r="M36" s="28">
        <v>8538</v>
      </c>
      <c r="N36" s="28" t="s">
        <v>133</v>
      </c>
      <c r="O36" s="28">
        <v>3</v>
      </c>
      <c r="P36" s="28">
        <v>14252</v>
      </c>
      <c r="Q36" s="28">
        <v>15</v>
      </c>
      <c r="R36" s="28" t="s">
        <v>89</v>
      </c>
      <c r="S36" s="28" t="s">
        <v>110</v>
      </c>
      <c r="T36" s="28" t="s">
        <v>147</v>
      </c>
      <c r="U36" s="28" t="s">
        <v>149</v>
      </c>
      <c r="V36" s="28">
        <v>1720</v>
      </c>
      <c r="W36" s="28">
        <v>38</v>
      </c>
      <c r="X36" s="5"/>
      <c r="Y36" s="5"/>
      <c r="AE36" s="5"/>
      <c r="AF36" s="5"/>
      <c r="AG36" s="5"/>
      <c r="AH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4">
      <c r="A37" s="29" t="s">
        <v>141</v>
      </c>
      <c r="B37" s="29" t="s">
        <v>142</v>
      </c>
      <c r="C37" s="29">
        <v>400000</v>
      </c>
      <c r="D37" s="29" t="s">
        <v>143</v>
      </c>
      <c r="E37" s="29">
        <v>13708381888</v>
      </c>
      <c r="F37" s="29">
        <v>2367625521</v>
      </c>
      <c r="G37" s="29">
        <v>2367521937</v>
      </c>
      <c r="H37" s="29" t="s">
        <v>144</v>
      </c>
      <c r="I37" s="29">
        <v>13896007956</v>
      </c>
      <c r="J37" s="29">
        <v>2367625521</v>
      </c>
      <c r="K37" s="29">
        <v>2367521937</v>
      </c>
      <c r="L37" s="29">
        <v>22</v>
      </c>
      <c r="M37" s="29">
        <v>8538</v>
      </c>
      <c r="N37" s="29" t="s">
        <v>133</v>
      </c>
      <c r="O37" s="29">
        <v>3</v>
      </c>
      <c r="P37" s="29">
        <v>14252</v>
      </c>
      <c r="Q37" s="29">
        <v>16</v>
      </c>
      <c r="R37" s="29" t="s">
        <v>89</v>
      </c>
      <c r="S37" s="29" t="s">
        <v>110</v>
      </c>
      <c r="T37" s="29" t="s">
        <v>150</v>
      </c>
      <c r="U37" s="29" t="s">
        <v>151</v>
      </c>
      <c r="V37" s="29">
        <v>1530</v>
      </c>
      <c r="W37" s="29">
        <v>38</v>
      </c>
      <c r="X37" s="5"/>
      <c r="Y37" s="5"/>
      <c r="AE37" s="5"/>
      <c r="AF37" s="5"/>
      <c r="AG37" s="5"/>
      <c r="AH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24">
      <c r="A38" s="28" t="s">
        <v>141</v>
      </c>
      <c r="B38" s="28" t="s">
        <v>142</v>
      </c>
      <c r="C38" s="28">
        <v>400000</v>
      </c>
      <c r="D38" s="28" t="s">
        <v>143</v>
      </c>
      <c r="E38" s="28">
        <v>13708381888</v>
      </c>
      <c r="F38" s="28">
        <v>2367625521</v>
      </c>
      <c r="G38" s="28">
        <v>2367521937</v>
      </c>
      <c r="H38" s="28" t="s">
        <v>144</v>
      </c>
      <c r="I38" s="28">
        <v>13896007956</v>
      </c>
      <c r="J38" s="28">
        <v>2367625521</v>
      </c>
      <c r="K38" s="28">
        <v>2367521937</v>
      </c>
      <c r="L38" s="28">
        <v>22</v>
      </c>
      <c r="M38" s="28">
        <v>8538</v>
      </c>
      <c r="N38" s="28" t="s">
        <v>133</v>
      </c>
      <c r="O38" s="28">
        <v>3</v>
      </c>
      <c r="P38" s="28">
        <v>14252</v>
      </c>
      <c r="Q38" s="28">
        <v>17</v>
      </c>
      <c r="R38" s="28" t="s">
        <v>89</v>
      </c>
      <c r="S38" s="28" t="s">
        <v>110</v>
      </c>
      <c r="T38" s="28" t="s">
        <v>152</v>
      </c>
      <c r="U38" s="28" t="s">
        <v>153</v>
      </c>
      <c r="V38" s="28">
        <v>860</v>
      </c>
      <c r="W38" s="28">
        <v>25</v>
      </c>
      <c r="X38" s="5"/>
      <c r="Y38" s="5"/>
      <c r="AE38" s="5"/>
      <c r="AF38" s="5"/>
      <c r="AG38" s="5"/>
      <c r="AH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24">
      <c r="A39" s="29" t="s">
        <v>141</v>
      </c>
      <c r="B39" s="29" t="s">
        <v>142</v>
      </c>
      <c r="C39" s="29">
        <v>400000</v>
      </c>
      <c r="D39" s="29" t="s">
        <v>143</v>
      </c>
      <c r="E39" s="29">
        <v>13708381888</v>
      </c>
      <c r="F39" s="29">
        <v>2367625521</v>
      </c>
      <c r="G39" s="29">
        <v>2367521937</v>
      </c>
      <c r="H39" s="29" t="s">
        <v>144</v>
      </c>
      <c r="I39" s="29">
        <v>13896007956</v>
      </c>
      <c r="J39" s="29">
        <v>2367625521</v>
      </c>
      <c r="K39" s="29">
        <v>2367521937</v>
      </c>
      <c r="L39" s="29">
        <v>22</v>
      </c>
      <c r="M39" s="29">
        <v>8538</v>
      </c>
      <c r="N39" s="29" t="s">
        <v>133</v>
      </c>
      <c r="O39" s="29">
        <v>3</v>
      </c>
      <c r="P39" s="29">
        <v>14252</v>
      </c>
      <c r="Q39" s="29">
        <v>18</v>
      </c>
      <c r="R39" s="29" t="s">
        <v>89</v>
      </c>
      <c r="S39" s="29" t="s">
        <v>110</v>
      </c>
      <c r="T39" s="29" t="s">
        <v>152</v>
      </c>
      <c r="U39" s="29" t="s">
        <v>154</v>
      </c>
      <c r="V39" s="29">
        <v>960</v>
      </c>
      <c r="W39" s="29">
        <v>25</v>
      </c>
      <c r="X39" s="5"/>
      <c r="Y39" s="5"/>
      <c r="AE39" s="5"/>
      <c r="AF39" s="5"/>
      <c r="AG39" s="5"/>
      <c r="AH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4">
      <c r="A40" s="28" t="s">
        <v>141</v>
      </c>
      <c r="B40" s="28" t="s">
        <v>142</v>
      </c>
      <c r="C40" s="28">
        <v>400000</v>
      </c>
      <c r="D40" s="28" t="s">
        <v>143</v>
      </c>
      <c r="E40" s="28">
        <v>13708381888</v>
      </c>
      <c r="F40" s="28">
        <v>2367625521</v>
      </c>
      <c r="G40" s="28">
        <v>2367521937</v>
      </c>
      <c r="H40" s="28" t="s">
        <v>144</v>
      </c>
      <c r="I40" s="28">
        <v>13896007956</v>
      </c>
      <c r="J40" s="28">
        <v>2367625521</v>
      </c>
      <c r="K40" s="28">
        <v>2367521937</v>
      </c>
      <c r="L40" s="28">
        <v>22</v>
      </c>
      <c r="M40" s="28">
        <v>8538</v>
      </c>
      <c r="N40" s="28" t="s">
        <v>133</v>
      </c>
      <c r="O40" s="28">
        <v>3</v>
      </c>
      <c r="P40" s="28">
        <v>14252</v>
      </c>
      <c r="Q40" s="28">
        <v>19</v>
      </c>
      <c r="R40" s="28" t="s">
        <v>89</v>
      </c>
      <c r="S40" s="28" t="s">
        <v>110</v>
      </c>
      <c r="T40" s="28" t="s">
        <v>155</v>
      </c>
      <c r="U40" s="28" t="s">
        <v>156</v>
      </c>
      <c r="V40" s="28">
        <v>3020</v>
      </c>
      <c r="W40" s="28">
        <v>38</v>
      </c>
      <c r="X40" s="5"/>
      <c r="Y40" s="5"/>
      <c r="AE40" s="5"/>
      <c r="AF40" s="5"/>
      <c r="AG40" s="5"/>
      <c r="AH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24">
      <c r="A41" s="29" t="s">
        <v>141</v>
      </c>
      <c r="B41" s="29" t="s">
        <v>142</v>
      </c>
      <c r="C41" s="29">
        <v>400000</v>
      </c>
      <c r="D41" s="29" t="s">
        <v>143</v>
      </c>
      <c r="E41" s="29">
        <v>13708381888</v>
      </c>
      <c r="F41" s="29">
        <v>2367625521</v>
      </c>
      <c r="G41" s="29">
        <v>2367521937</v>
      </c>
      <c r="H41" s="29" t="s">
        <v>144</v>
      </c>
      <c r="I41" s="29">
        <v>13896007956</v>
      </c>
      <c r="J41" s="29">
        <v>2367625521</v>
      </c>
      <c r="K41" s="29">
        <v>2367521937</v>
      </c>
      <c r="L41" s="29">
        <v>22</v>
      </c>
      <c r="M41" s="29">
        <v>8538</v>
      </c>
      <c r="N41" s="29" t="s">
        <v>133</v>
      </c>
      <c r="O41" s="29">
        <v>3</v>
      </c>
      <c r="P41" s="29">
        <v>14252</v>
      </c>
      <c r="Q41" s="29">
        <v>20</v>
      </c>
      <c r="R41" s="29" t="s">
        <v>89</v>
      </c>
      <c r="S41" s="29" t="s">
        <v>110</v>
      </c>
      <c r="T41" s="29" t="s">
        <v>157</v>
      </c>
      <c r="U41" s="29" t="s">
        <v>158</v>
      </c>
      <c r="V41" s="29">
        <v>1400</v>
      </c>
      <c r="W41" s="29">
        <v>35</v>
      </c>
      <c r="X41" s="5"/>
      <c r="Y41" s="5"/>
      <c r="AE41" s="5"/>
      <c r="AF41" s="5"/>
      <c r="AG41" s="5"/>
      <c r="AH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24">
      <c r="A42" s="28" t="s">
        <v>141</v>
      </c>
      <c r="B42" s="28" t="s">
        <v>142</v>
      </c>
      <c r="C42" s="28">
        <v>400000</v>
      </c>
      <c r="D42" s="28" t="s">
        <v>143</v>
      </c>
      <c r="E42" s="28">
        <v>13708381888</v>
      </c>
      <c r="F42" s="28">
        <v>2367625521</v>
      </c>
      <c r="G42" s="28">
        <v>2367521937</v>
      </c>
      <c r="H42" s="28" t="s">
        <v>144</v>
      </c>
      <c r="I42" s="28">
        <v>13896007956</v>
      </c>
      <c r="J42" s="28">
        <v>2367625521</v>
      </c>
      <c r="K42" s="28">
        <v>2367521937</v>
      </c>
      <c r="L42" s="28">
        <v>22</v>
      </c>
      <c r="M42" s="28">
        <v>8538</v>
      </c>
      <c r="N42" s="28" t="s">
        <v>133</v>
      </c>
      <c r="O42" s="28">
        <v>3</v>
      </c>
      <c r="P42" s="28">
        <v>14252</v>
      </c>
      <c r="Q42" s="28">
        <v>21</v>
      </c>
      <c r="R42" s="28" t="s">
        <v>89</v>
      </c>
      <c r="S42" s="28" t="s">
        <v>110</v>
      </c>
      <c r="T42" s="28" t="s">
        <v>157</v>
      </c>
      <c r="U42" s="28" t="s">
        <v>158</v>
      </c>
      <c r="V42" s="28">
        <v>1400</v>
      </c>
      <c r="W42" s="28">
        <v>25</v>
      </c>
      <c r="X42" s="5"/>
      <c r="Y42" s="5"/>
      <c r="AE42" s="5"/>
      <c r="AF42" s="5"/>
      <c r="AG42" s="5"/>
      <c r="AH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24">
      <c r="A43" s="29" t="s">
        <v>141</v>
      </c>
      <c r="B43" s="29" t="s">
        <v>142</v>
      </c>
      <c r="C43" s="29">
        <v>400000</v>
      </c>
      <c r="D43" s="29" t="s">
        <v>143</v>
      </c>
      <c r="E43" s="29">
        <v>13708381888</v>
      </c>
      <c r="F43" s="29">
        <v>2367625521</v>
      </c>
      <c r="G43" s="29">
        <v>2367521937</v>
      </c>
      <c r="H43" s="29" t="s">
        <v>144</v>
      </c>
      <c r="I43" s="29">
        <v>13896007956</v>
      </c>
      <c r="J43" s="29">
        <v>2367625521</v>
      </c>
      <c r="K43" s="29">
        <v>2367521937</v>
      </c>
      <c r="L43" s="29">
        <v>22</v>
      </c>
      <c r="M43" s="29">
        <v>8538</v>
      </c>
      <c r="N43" s="29" t="s">
        <v>133</v>
      </c>
      <c r="O43" s="29">
        <v>3</v>
      </c>
      <c r="P43" s="29">
        <v>14252</v>
      </c>
      <c r="Q43" s="29">
        <v>22</v>
      </c>
      <c r="R43" s="29" t="s">
        <v>89</v>
      </c>
      <c r="S43" s="29" t="s">
        <v>110</v>
      </c>
      <c r="T43" s="29" t="s">
        <v>125</v>
      </c>
      <c r="U43" s="29" t="s">
        <v>126</v>
      </c>
      <c r="V43" s="29">
        <v>680</v>
      </c>
      <c r="W43" s="29">
        <v>25</v>
      </c>
      <c r="X43" s="5"/>
      <c r="Y43" s="5"/>
      <c r="AE43" s="5"/>
      <c r="AF43" s="5"/>
      <c r="AG43" s="5"/>
      <c r="AH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24">
      <c r="A44" s="28" t="s">
        <v>141</v>
      </c>
      <c r="B44" s="28" t="s">
        <v>142</v>
      </c>
      <c r="C44" s="28">
        <v>400000</v>
      </c>
      <c r="D44" s="28" t="s">
        <v>143</v>
      </c>
      <c r="E44" s="28">
        <v>13708381888</v>
      </c>
      <c r="F44" s="28">
        <v>2367625521</v>
      </c>
      <c r="G44" s="28">
        <v>2367521937</v>
      </c>
      <c r="H44" s="28" t="s">
        <v>144</v>
      </c>
      <c r="I44" s="28">
        <v>13896007956</v>
      </c>
      <c r="J44" s="28">
        <v>2367625521</v>
      </c>
      <c r="K44" s="28">
        <v>2367521937</v>
      </c>
      <c r="L44" s="28">
        <v>22</v>
      </c>
      <c r="M44" s="28">
        <v>8538</v>
      </c>
      <c r="N44" s="28" t="s">
        <v>133</v>
      </c>
      <c r="O44" s="28">
        <v>3</v>
      </c>
      <c r="P44" s="28">
        <v>14252</v>
      </c>
      <c r="Q44" s="28">
        <v>23</v>
      </c>
      <c r="R44" s="28" t="s">
        <v>89</v>
      </c>
      <c r="S44" s="28" t="s">
        <v>110</v>
      </c>
      <c r="T44" s="28" t="s">
        <v>161</v>
      </c>
      <c r="U44" s="28" t="s">
        <v>162</v>
      </c>
      <c r="V44" s="28">
        <v>1239</v>
      </c>
      <c r="W44" s="28">
        <v>25</v>
      </c>
      <c r="X44" s="5"/>
      <c r="Y44" s="5"/>
      <c r="AE44" s="5"/>
      <c r="AF44" s="5"/>
      <c r="AG44" s="5"/>
      <c r="AH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24">
      <c r="A45" s="29" t="s">
        <v>141</v>
      </c>
      <c r="B45" s="29" t="s">
        <v>142</v>
      </c>
      <c r="C45" s="29">
        <v>400000</v>
      </c>
      <c r="D45" s="29" t="s">
        <v>143</v>
      </c>
      <c r="E45" s="29">
        <v>13708381888</v>
      </c>
      <c r="F45" s="29">
        <v>2367625521</v>
      </c>
      <c r="G45" s="29">
        <v>2367521937</v>
      </c>
      <c r="H45" s="29" t="s">
        <v>144</v>
      </c>
      <c r="I45" s="29">
        <v>13896007956</v>
      </c>
      <c r="J45" s="29">
        <v>2367625521</v>
      </c>
      <c r="K45" s="29">
        <v>2367521937</v>
      </c>
      <c r="L45" s="29">
        <v>22</v>
      </c>
      <c r="M45" s="29">
        <v>8538</v>
      </c>
      <c r="N45" s="29" t="s">
        <v>133</v>
      </c>
      <c r="O45" s="29">
        <v>3</v>
      </c>
      <c r="P45" s="29">
        <v>14252</v>
      </c>
      <c r="Q45" s="29">
        <v>24</v>
      </c>
      <c r="R45" s="29" t="s">
        <v>89</v>
      </c>
      <c r="S45" s="29" t="s">
        <v>110</v>
      </c>
      <c r="T45" s="29" t="s">
        <v>161</v>
      </c>
      <c r="U45" s="29" t="s">
        <v>163</v>
      </c>
      <c r="V45" s="29">
        <v>1185</v>
      </c>
      <c r="W45" s="29">
        <v>25</v>
      </c>
      <c r="X45" s="5"/>
      <c r="Y45" s="5"/>
      <c r="AE45" s="5"/>
      <c r="AF45" s="5"/>
      <c r="AG45" s="5"/>
      <c r="AH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24">
      <c r="A46" s="28" t="s">
        <v>141</v>
      </c>
      <c r="B46" s="28" t="s">
        <v>142</v>
      </c>
      <c r="C46" s="28">
        <v>400000</v>
      </c>
      <c r="D46" s="28" t="s">
        <v>143</v>
      </c>
      <c r="E46" s="28">
        <v>13708381888</v>
      </c>
      <c r="F46" s="28">
        <v>2367625521</v>
      </c>
      <c r="G46" s="28">
        <v>2367521937</v>
      </c>
      <c r="H46" s="28" t="s">
        <v>144</v>
      </c>
      <c r="I46" s="28">
        <v>13896007956</v>
      </c>
      <c r="J46" s="28">
        <v>2367625521</v>
      </c>
      <c r="K46" s="28">
        <v>2367521937</v>
      </c>
      <c r="L46" s="28">
        <v>22</v>
      </c>
      <c r="M46" s="28">
        <v>8538</v>
      </c>
      <c r="N46" s="28" t="s">
        <v>133</v>
      </c>
      <c r="O46" s="28">
        <v>3</v>
      </c>
      <c r="P46" s="28">
        <v>14252</v>
      </c>
      <c r="Q46" s="28">
        <v>25</v>
      </c>
      <c r="R46" s="28" t="s">
        <v>89</v>
      </c>
      <c r="S46" s="28" t="s">
        <v>110</v>
      </c>
      <c r="T46" s="28" t="s">
        <v>161</v>
      </c>
      <c r="U46" s="28" t="s">
        <v>164</v>
      </c>
      <c r="V46" s="28">
        <v>1370</v>
      </c>
      <c r="W46" s="28">
        <v>25</v>
      </c>
      <c r="X46" s="5"/>
      <c r="Y46" s="5"/>
      <c r="AE46" s="5"/>
      <c r="AF46" s="5"/>
      <c r="AG46" s="5"/>
      <c r="AH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24">
      <c r="A47" s="29" t="s">
        <v>141</v>
      </c>
      <c r="B47" s="29" t="s">
        <v>142</v>
      </c>
      <c r="C47" s="29">
        <v>400000</v>
      </c>
      <c r="D47" s="29" t="s">
        <v>143</v>
      </c>
      <c r="E47" s="29">
        <v>13708381888</v>
      </c>
      <c r="F47" s="29">
        <v>2367625521</v>
      </c>
      <c r="G47" s="29">
        <v>2367521937</v>
      </c>
      <c r="H47" s="29" t="s">
        <v>144</v>
      </c>
      <c r="I47" s="29">
        <v>13896007956</v>
      </c>
      <c r="J47" s="29">
        <v>2367625521</v>
      </c>
      <c r="K47" s="29">
        <v>2367521937</v>
      </c>
      <c r="L47" s="29">
        <v>22</v>
      </c>
      <c r="M47" s="29">
        <v>8538</v>
      </c>
      <c r="N47" s="29" t="s">
        <v>133</v>
      </c>
      <c r="O47" s="29">
        <v>3</v>
      </c>
      <c r="P47" s="29">
        <v>14252</v>
      </c>
      <c r="Q47" s="29">
        <v>26</v>
      </c>
      <c r="R47" s="29" t="s">
        <v>89</v>
      </c>
      <c r="S47" s="29" t="s">
        <v>110</v>
      </c>
      <c r="T47" s="29" t="s">
        <v>161</v>
      </c>
      <c r="U47" s="29" t="s">
        <v>165</v>
      </c>
      <c r="V47" s="29">
        <v>1290</v>
      </c>
      <c r="W47" s="29">
        <v>25</v>
      </c>
      <c r="X47" s="5"/>
      <c r="Y47" s="5"/>
      <c r="AE47" s="5"/>
      <c r="AF47" s="5"/>
      <c r="AG47" s="5"/>
      <c r="AH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24">
      <c r="A48" s="28" t="s">
        <v>141</v>
      </c>
      <c r="B48" s="28" t="s">
        <v>142</v>
      </c>
      <c r="C48" s="28">
        <v>400000</v>
      </c>
      <c r="D48" s="28" t="s">
        <v>143</v>
      </c>
      <c r="E48" s="28">
        <v>13708381888</v>
      </c>
      <c r="F48" s="28">
        <v>2367625521</v>
      </c>
      <c r="G48" s="28">
        <v>2367521937</v>
      </c>
      <c r="H48" s="28" t="s">
        <v>144</v>
      </c>
      <c r="I48" s="28">
        <v>13896007956</v>
      </c>
      <c r="J48" s="28">
        <v>2367625521</v>
      </c>
      <c r="K48" s="28">
        <v>2367521937</v>
      </c>
      <c r="L48" s="28">
        <v>22</v>
      </c>
      <c r="M48" s="28">
        <v>8538</v>
      </c>
      <c r="N48" s="28" t="s">
        <v>133</v>
      </c>
      <c r="O48" s="28">
        <v>3</v>
      </c>
      <c r="P48" s="28">
        <v>14252</v>
      </c>
      <c r="Q48" s="28">
        <v>27</v>
      </c>
      <c r="R48" s="28" t="s">
        <v>89</v>
      </c>
      <c r="S48" s="28" t="s">
        <v>110</v>
      </c>
      <c r="T48" s="28" t="s">
        <v>166</v>
      </c>
      <c r="U48" s="28" t="s">
        <v>167</v>
      </c>
      <c r="V48" s="28">
        <v>1660</v>
      </c>
      <c r="W48" s="28">
        <v>38</v>
      </c>
      <c r="X48" s="5"/>
      <c r="Y48" s="5"/>
      <c r="AE48" s="5"/>
      <c r="AF48" s="5"/>
      <c r="AG48" s="5"/>
      <c r="AH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>
      <c r="A49" s="29" t="s">
        <v>168</v>
      </c>
      <c r="B49" s="29" t="s">
        <v>169</v>
      </c>
      <c r="C49" s="29">
        <v>400064</v>
      </c>
      <c r="D49" s="29" t="s">
        <v>170</v>
      </c>
      <c r="E49" s="29">
        <v>13708347778</v>
      </c>
      <c r="F49" s="29" t="s">
        <v>171</v>
      </c>
      <c r="G49" s="29"/>
      <c r="H49" s="29" t="s">
        <v>172</v>
      </c>
      <c r="I49" s="29">
        <v>18523023444</v>
      </c>
      <c r="J49" s="29" t="s">
        <v>173</v>
      </c>
      <c r="K49" s="29" t="s">
        <v>173</v>
      </c>
      <c r="L49" s="29">
        <v>223</v>
      </c>
      <c r="M49" s="29">
        <v>10610</v>
      </c>
      <c r="N49" s="29" t="s">
        <v>99</v>
      </c>
      <c r="O49" s="29">
        <v>7</v>
      </c>
      <c r="P49" s="29">
        <v>2409</v>
      </c>
      <c r="Q49" s="29">
        <v>1</v>
      </c>
      <c r="R49" s="29" t="s">
        <v>89</v>
      </c>
      <c r="S49" s="29" t="s">
        <v>174</v>
      </c>
      <c r="T49" s="29" t="s">
        <v>102</v>
      </c>
      <c r="U49" s="29" t="s">
        <v>103</v>
      </c>
      <c r="V49" s="29">
        <v>370</v>
      </c>
      <c r="W49" s="29">
        <v>12</v>
      </c>
      <c r="X49" s="5"/>
      <c r="Y49" s="5"/>
      <c r="AE49" s="5"/>
      <c r="AF49" s="5"/>
      <c r="AG49" s="5"/>
      <c r="AH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>
      <c r="A50" s="28" t="s">
        <v>168</v>
      </c>
      <c r="B50" s="28" t="s">
        <v>169</v>
      </c>
      <c r="C50" s="28">
        <v>400064</v>
      </c>
      <c r="D50" s="28" t="s">
        <v>170</v>
      </c>
      <c r="E50" s="28">
        <v>13708347778</v>
      </c>
      <c r="F50" s="28" t="s">
        <v>171</v>
      </c>
      <c r="G50" s="28"/>
      <c r="H50" s="28" t="s">
        <v>172</v>
      </c>
      <c r="I50" s="28">
        <v>18523023444</v>
      </c>
      <c r="J50" s="28" t="s">
        <v>173</v>
      </c>
      <c r="K50" s="28" t="s">
        <v>173</v>
      </c>
      <c r="L50" s="28">
        <v>223</v>
      </c>
      <c r="M50" s="28">
        <v>10610</v>
      </c>
      <c r="N50" s="28" t="s">
        <v>99</v>
      </c>
      <c r="O50" s="28">
        <v>7</v>
      </c>
      <c r="P50" s="28">
        <v>2409</v>
      </c>
      <c r="Q50" s="28">
        <v>2</v>
      </c>
      <c r="R50" s="28" t="s">
        <v>89</v>
      </c>
      <c r="S50" s="28" t="s">
        <v>174</v>
      </c>
      <c r="T50" s="28" t="s">
        <v>139</v>
      </c>
      <c r="U50" s="28" t="s">
        <v>140</v>
      </c>
      <c r="V50" s="28">
        <v>1480</v>
      </c>
      <c r="W50" s="28">
        <v>11</v>
      </c>
      <c r="X50" s="5"/>
      <c r="Y50" s="5"/>
      <c r="AE50" s="5"/>
      <c r="AF50" s="5"/>
      <c r="AG50" s="5"/>
      <c r="AH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>
      <c r="A51" s="29" t="s">
        <v>168</v>
      </c>
      <c r="B51" s="29" t="s">
        <v>169</v>
      </c>
      <c r="C51" s="29">
        <v>400064</v>
      </c>
      <c r="D51" s="29" t="s">
        <v>170</v>
      </c>
      <c r="E51" s="29">
        <v>13708347778</v>
      </c>
      <c r="F51" s="29" t="s">
        <v>171</v>
      </c>
      <c r="G51" s="29"/>
      <c r="H51" s="29" t="s">
        <v>172</v>
      </c>
      <c r="I51" s="29">
        <v>18523023444</v>
      </c>
      <c r="J51" s="29" t="s">
        <v>173</v>
      </c>
      <c r="K51" s="29" t="s">
        <v>173</v>
      </c>
      <c r="L51" s="29">
        <v>223</v>
      </c>
      <c r="M51" s="29">
        <v>10610</v>
      </c>
      <c r="N51" s="29" t="s">
        <v>99</v>
      </c>
      <c r="O51" s="29">
        <v>7</v>
      </c>
      <c r="P51" s="29">
        <v>2409</v>
      </c>
      <c r="Q51" s="29">
        <v>3</v>
      </c>
      <c r="R51" s="29" t="s">
        <v>89</v>
      </c>
      <c r="S51" s="29" t="s">
        <v>174</v>
      </c>
      <c r="T51" s="29" t="s">
        <v>145</v>
      </c>
      <c r="U51" s="29" t="s">
        <v>146</v>
      </c>
      <c r="V51" s="29">
        <v>1270</v>
      </c>
      <c r="W51" s="29">
        <v>11</v>
      </c>
      <c r="X51" s="5"/>
      <c r="Y51" s="5"/>
      <c r="AE51" s="5"/>
      <c r="AF51" s="5"/>
      <c r="AG51" s="5"/>
      <c r="AH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>
      <c r="A52" s="28" t="s">
        <v>175</v>
      </c>
      <c r="B52" s="28" t="s">
        <v>176</v>
      </c>
      <c r="C52" s="28">
        <v>400020</v>
      </c>
      <c r="D52" s="28" t="s">
        <v>177</v>
      </c>
      <c r="E52" s="28"/>
      <c r="F52" s="28">
        <v>67756979</v>
      </c>
      <c r="G52" s="28">
        <v>67736720</v>
      </c>
      <c r="H52" s="28" t="s">
        <v>178</v>
      </c>
      <c r="I52" s="28">
        <v>13808319379</v>
      </c>
      <c r="J52" s="28">
        <v>67991406</v>
      </c>
      <c r="K52" s="28">
        <v>67991407</v>
      </c>
      <c r="L52" s="28">
        <v>41</v>
      </c>
      <c r="M52" s="28">
        <v>3723</v>
      </c>
      <c r="N52" s="28" t="s">
        <v>133</v>
      </c>
      <c r="O52" s="28">
        <v>22</v>
      </c>
      <c r="P52" s="28">
        <v>11771</v>
      </c>
      <c r="Q52" s="28">
        <v>1</v>
      </c>
      <c r="R52" s="28" t="s">
        <v>89</v>
      </c>
      <c r="S52" s="28" t="s">
        <v>115</v>
      </c>
      <c r="T52" s="28" t="s">
        <v>150</v>
      </c>
      <c r="U52" s="28" t="s">
        <v>151</v>
      </c>
      <c r="V52" s="28">
        <v>1750</v>
      </c>
      <c r="W52" s="28">
        <v>38</v>
      </c>
      <c r="X52" s="5"/>
      <c r="Y52" s="5"/>
      <c r="AE52" s="5"/>
      <c r="AF52" s="5"/>
      <c r="AG52" s="5"/>
      <c r="AH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>
      <c r="A53" s="29" t="s">
        <v>175</v>
      </c>
      <c r="B53" s="29" t="s">
        <v>176</v>
      </c>
      <c r="C53" s="29">
        <v>400020</v>
      </c>
      <c r="D53" s="29" t="s">
        <v>177</v>
      </c>
      <c r="E53" s="29"/>
      <c r="F53" s="29">
        <v>67756979</v>
      </c>
      <c r="G53" s="29">
        <v>67736720</v>
      </c>
      <c r="H53" s="29" t="s">
        <v>178</v>
      </c>
      <c r="I53" s="29">
        <v>13808319379</v>
      </c>
      <c r="J53" s="29">
        <v>67991406</v>
      </c>
      <c r="K53" s="29">
        <v>67991407</v>
      </c>
      <c r="L53" s="29">
        <v>41</v>
      </c>
      <c r="M53" s="29">
        <v>3723</v>
      </c>
      <c r="N53" s="29" t="s">
        <v>133</v>
      </c>
      <c r="O53" s="29">
        <v>22</v>
      </c>
      <c r="P53" s="29">
        <v>11771</v>
      </c>
      <c r="Q53" s="29">
        <v>2</v>
      </c>
      <c r="R53" s="29" t="s">
        <v>89</v>
      </c>
      <c r="S53" s="29" t="s">
        <v>104</v>
      </c>
      <c r="T53" s="29" t="s">
        <v>179</v>
      </c>
      <c r="U53" s="29" t="s">
        <v>180</v>
      </c>
      <c r="V53" s="29">
        <v>975</v>
      </c>
      <c r="W53" s="29">
        <v>15</v>
      </c>
      <c r="X53" s="5"/>
      <c r="Y53" s="5"/>
      <c r="AE53" s="5"/>
      <c r="AF53" s="5"/>
      <c r="AG53" s="5"/>
      <c r="AH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>
      <c r="A54" s="28" t="s">
        <v>175</v>
      </c>
      <c r="B54" s="28" t="s">
        <v>176</v>
      </c>
      <c r="C54" s="28">
        <v>400020</v>
      </c>
      <c r="D54" s="28" t="s">
        <v>177</v>
      </c>
      <c r="E54" s="28"/>
      <c r="F54" s="28">
        <v>67756979</v>
      </c>
      <c r="G54" s="28">
        <v>67736720</v>
      </c>
      <c r="H54" s="28" t="s">
        <v>178</v>
      </c>
      <c r="I54" s="28">
        <v>13808319379</v>
      </c>
      <c r="J54" s="28">
        <v>67991406</v>
      </c>
      <c r="K54" s="28">
        <v>67991407</v>
      </c>
      <c r="L54" s="28">
        <v>41</v>
      </c>
      <c r="M54" s="28">
        <v>3723</v>
      </c>
      <c r="N54" s="28" t="s">
        <v>133</v>
      </c>
      <c r="O54" s="28">
        <v>22</v>
      </c>
      <c r="P54" s="28">
        <v>11771</v>
      </c>
      <c r="Q54" s="28">
        <v>3</v>
      </c>
      <c r="R54" s="28" t="s">
        <v>89</v>
      </c>
      <c r="S54" s="28" t="s">
        <v>104</v>
      </c>
      <c r="T54" s="28" t="s">
        <v>123</v>
      </c>
      <c r="U54" s="28" t="s">
        <v>124</v>
      </c>
      <c r="V54" s="28">
        <v>880</v>
      </c>
      <c r="W54" s="28">
        <v>18</v>
      </c>
      <c r="X54" s="5"/>
      <c r="Y54" s="5"/>
      <c r="AE54" s="5"/>
      <c r="AF54" s="5"/>
      <c r="AG54" s="5"/>
      <c r="AH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>
      <c r="A55" s="29" t="s">
        <v>181</v>
      </c>
      <c r="B55" s="29" t="s">
        <v>182</v>
      </c>
      <c r="C55" s="29">
        <v>402160</v>
      </c>
      <c r="D55" s="29" t="s">
        <v>298</v>
      </c>
      <c r="E55" s="29">
        <v>13709401899</v>
      </c>
      <c r="F55" s="29">
        <v>61195988</v>
      </c>
      <c r="G55" s="29">
        <v>61195999</v>
      </c>
      <c r="H55" s="29" t="s">
        <v>183</v>
      </c>
      <c r="I55" s="29">
        <v>13883509328</v>
      </c>
      <c r="J55" s="29">
        <v>61195799</v>
      </c>
      <c r="K55" s="29">
        <v>61195999</v>
      </c>
      <c r="L55" s="29">
        <v>403</v>
      </c>
      <c r="M55" s="29">
        <v>3116</v>
      </c>
      <c r="N55" s="29" t="s">
        <v>133</v>
      </c>
      <c r="O55" s="29">
        <v>2000</v>
      </c>
      <c r="P55" s="29">
        <v>2841</v>
      </c>
      <c r="Q55" s="29">
        <v>1</v>
      </c>
      <c r="R55" s="29" t="s">
        <v>89</v>
      </c>
      <c r="S55" s="29" t="s">
        <v>120</v>
      </c>
      <c r="T55" s="29" t="s">
        <v>91</v>
      </c>
      <c r="U55" s="29" t="s">
        <v>92</v>
      </c>
      <c r="V55" s="29">
        <v>270</v>
      </c>
      <c r="W55" s="29">
        <v>24</v>
      </c>
      <c r="X55" s="5"/>
      <c r="Y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>
      <c r="A56" s="28" t="s">
        <v>181</v>
      </c>
      <c r="B56" s="28" t="s">
        <v>182</v>
      </c>
      <c r="C56" s="28">
        <v>402160</v>
      </c>
      <c r="D56" s="28" t="s">
        <v>298</v>
      </c>
      <c r="E56" s="28">
        <v>13709401899</v>
      </c>
      <c r="F56" s="28">
        <v>61195988</v>
      </c>
      <c r="G56" s="28">
        <v>61195999</v>
      </c>
      <c r="H56" s="28" t="s">
        <v>183</v>
      </c>
      <c r="I56" s="28">
        <v>13883509328</v>
      </c>
      <c r="J56" s="28">
        <v>61195799</v>
      </c>
      <c r="K56" s="28">
        <v>61195999</v>
      </c>
      <c r="L56" s="28">
        <v>403</v>
      </c>
      <c r="M56" s="28">
        <v>3116</v>
      </c>
      <c r="N56" s="28" t="s">
        <v>133</v>
      </c>
      <c r="O56" s="28">
        <v>2000</v>
      </c>
      <c r="P56" s="28">
        <v>2841</v>
      </c>
      <c r="Q56" s="28">
        <v>2</v>
      </c>
      <c r="R56" s="28" t="s">
        <v>89</v>
      </c>
      <c r="S56" s="28" t="s">
        <v>120</v>
      </c>
      <c r="T56" s="28" t="s">
        <v>123</v>
      </c>
      <c r="U56" s="28" t="s">
        <v>124</v>
      </c>
      <c r="V56" s="28">
        <v>880</v>
      </c>
      <c r="W56" s="28">
        <v>24</v>
      </c>
    </row>
    <row r="57" spans="1:256">
      <c r="A57" s="29" t="s">
        <v>181</v>
      </c>
      <c r="B57" s="29" t="s">
        <v>182</v>
      </c>
      <c r="C57" s="29">
        <v>402160</v>
      </c>
      <c r="D57" s="29" t="s">
        <v>298</v>
      </c>
      <c r="E57" s="29">
        <v>13709401899</v>
      </c>
      <c r="F57" s="29">
        <v>61195988</v>
      </c>
      <c r="G57" s="29">
        <v>61195999</v>
      </c>
      <c r="H57" s="29" t="s">
        <v>183</v>
      </c>
      <c r="I57" s="29">
        <v>13883509328</v>
      </c>
      <c r="J57" s="29">
        <v>61195799</v>
      </c>
      <c r="K57" s="29">
        <v>61195999</v>
      </c>
      <c r="L57" s="29">
        <v>403</v>
      </c>
      <c r="M57" s="29">
        <v>3116</v>
      </c>
      <c r="N57" s="29" t="s">
        <v>133</v>
      </c>
      <c r="O57" s="29">
        <v>2000</v>
      </c>
      <c r="P57" s="29">
        <v>2841</v>
      </c>
      <c r="Q57" s="29">
        <v>3</v>
      </c>
      <c r="R57" s="29" t="s">
        <v>89</v>
      </c>
      <c r="S57" s="29" t="s">
        <v>120</v>
      </c>
      <c r="T57" s="29" t="s">
        <v>102</v>
      </c>
      <c r="U57" s="29" t="s">
        <v>103</v>
      </c>
      <c r="V57" s="29">
        <v>450</v>
      </c>
      <c r="W57" s="29">
        <v>24</v>
      </c>
    </row>
    <row r="58" spans="1:256">
      <c r="A58" s="28" t="s">
        <v>184</v>
      </c>
      <c r="B58" s="28" t="s">
        <v>185</v>
      </c>
      <c r="C58" s="28">
        <v>402237</v>
      </c>
      <c r="D58" s="28" t="s">
        <v>186</v>
      </c>
      <c r="E58" s="28">
        <v>15102302283</v>
      </c>
      <c r="F58" s="28" t="s">
        <v>187</v>
      </c>
      <c r="G58" s="28" t="s">
        <v>188</v>
      </c>
      <c r="H58" s="28" t="s">
        <v>189</v>
      </c>
      <c r="I58" s="28">
        <v>15102302555</v>
      </c>
      <c r="J58" s="28" t="s">
        <v>190</v>
      </c>
      <c r="K58" s="28" t="s">
        <v>191</v>
      </c>
      <c r="L58" s="28">
        <v>350</v>
      </c>
      <c r="M58" s="28">
        <v>14300</v>
      </c>
      <c r="N58" s="28" t="s">
        <v>133</v>
      </c>
      <c r="O58" s="28">
        <v>260</v>
      </c>
      <c r="P58" s="28">
        <v>7290</v>
      </c>
      <c r="Q58" s="28">
        <v>1</v>
      </c>
      <c r="R58" s="28" t="s">
        <v>89</v>
      </c>
      <c r="S58" s="28" t="s">
        <v>115</v>
      </c>
      <c r="T58" s="28" t="s">
        <v>91</v>
      </c>
      <c r="U58" s="28" t="s">
        <v>192</v>
      </c>
      <c r="V58" s="28">
        <v>380</v>
      </c>
      <c r="W58" s="28">
        <v>32</v>
      </c>
    </row>
    <row r="59" spans="1:256">
      <c r="A59" s="29" t="s">
        <v>184</v>
      </c>
      <c r="B59" s="29" t="s">
        <v>185</v>
      </c>
      <c r="C59" s="29">
        <v>402237</v>
      </c>
      <c r="D59" s="29" t="s">
        <v>186</v>
      </c>
      <c r="E59" s="29">
        <v>15102302283</v>
      </c>
      <c r="F59" s="29" t="s">
        <v>187</v>
      </c>
      <c r="G59" s="29" t="s">
        <v>188</v>
      </c>
      <c r="H59" s="29" t="s">
        <v>189</v>
      </c>
      <c r="I59" s="29">
        <v>15102302555</v>
      </c>
      <c r="J59" s="29" t="s">
        <v>190</v>
      </c>
      <c r="K59" s="29" t="s">
        <v>191</v>
      </c>
      <c r="L59" s="29">
        <v>350</v>
      </c>
      <c r="M59" s="29">
        <v>14300</v>
      </c>
      <c r="N59" s="29" t="s">
        <v>133</v>
      </c>
      <c r="O59" s="29">
        <v>260</v>
      </c>
      <c r="P59" s="29">
        <v>7290</v>
      </c>
      <c r="Q59" s="29">
        <v>2</v>
      </c>
      <c r="R59" s="29" t="s">
        <v>89</v>
      </c>
      <c r="S59" s="29" t="s">
        <v>193</v>
      </c>
      <c r="T59" s="29" t="s">
        <v>91</v>
      </c>
      <c r="U59" s="29" t="s">
        <v>194</v>
      </c>
      <c r="V59" s="29">
        <v>460</v>
      </c>
      <c r="W59" s="29">
        <v>32</v>
      </c>
    </row>
    <row r="60" spans="1:256">
      <c r="A60" s="28" t="s">
        <v>184</v>
      </c>
      <c r="B60" s="28" t="s">
        <v>185</v>
      </c>
      <c r="C60" s="28">
        <v>402237</v>
      </c>
      <c r="D60" s="28" t="s">
        <v>186</v>
      </c>
      <c r="E60" s="28">
        <v>15102302283</v>
      </c>
      <c r="F60" s="28" t="s">
        <v>187</v>
      </c>
      <c r="G60" s="28" t="s">
        <v>188</v>
      </c>
      <c r="H60" s="28" t="s">
        <v>189</v>
      </c>
      <c r="I60" s="28">
        <v>15102302555</v>
      </c>
      <c r="J60" s="28" t="s">
        <v>190</v>
      </c>
      <c r="K60" s="28" t="s">
        <v>191</v>
      </c>
      <c r="L60" s="28">
        <v>350</v>
      </c>
      <c r="M60" s="28">
        <v>14300</v>
      </c>
      <c r="N60" s="28" t="s">
        <v>133</v>
      </c>
      <c r="O60" s="28">
        <v>260</v>
      </c>
      <c r="P60" s="28">
        <v>7290</v>
      </c>
      <c r="Q60" s="28">
        <v>3</v>
      </c>
      <c r="R60" s="28" t="s">
        <v>89</v>
      </c>
      <c r="S60" s="28" t="s">
        <v>115</v>
      </c>
      <c r="T60" s="28" t="s">
        <v>91</v>
      </c>
      <c r="U60" s="28" t="s">
        <v>93</v>
      </c>
      <c r="V60" s="28">
        <v>380</v>
      </c>
      <c r="W60" s="28">
        <v>32</v>
      </c>
    </row>
    <row r="61" spans="1:256">
      <c r="A61" s="29" t="s">
        <v>184</v>
      </c>
      <c r="B61" s="29" t="s">
        <v>185</v>
      </c>
      <c r="C61" s="29">
        <v>402237</v>
      </c>
      <c r="D61" s="29" t="s">
        <v>186</v>
      </c>
      <c r="E61" s="29">
        <v>15102302283</v>
      </c>
      <c r="F61" s="29" t="s">
        <v>187</v>
      </c>
      <c r="G61" s="29" t="s">
        <v>188</v>
      </c>
      <c r="H61" s="29" t="s">
        <v>189</v>
      </c>
      <c r="I61" s="29">
        <v>15102302555</v>
      </c>
      <c r="J61" s="29" t="s">
        <v>190</v>
      </c>
      <c r="K61" s="29" t="s">
        <v>191</v>
      </c>
      <c r="L61" s="29">
        <v>350</v>
      </c>
      <c r="M61" s="29">
        <v>14300</v>
      </c>
      <c r="N61" s="29" t="s">
        <v>133</v>
      </c>
      <c r="O61" s="29">
        <v>260</v>
      </c>
      <c r="P61" s="29">
        <v>7290</v>
      </c>
      <c r="Q61" s="29">
        <v>4</v>
      </c>
      <c r="R61" s="29" t="s">
        <v>89</v>
      </c>
      <c r="S61" s="29" t="s">
        <v>115</v>
      </c>
      <c r="T61" s="29" t="s">
        <v>39</v>
      </c>
      <c r="U61" s="29" t="s">
        <v>101</v>
      </c>
      <c r="V61" s="29">
        <v>1900</v>
      </c>
      <c r="W61" s="29">
        <v>32</v>
      </c>
    </row>
    <row r="62" spans="1:256">
      <c r="A62" s="28" t="s">
        <v>184</v>
      </c>
      <c r="B62" s="28" t="s">
        <v>185</v>
      </c>
      <c r="C62" s="28">
        <v>402237</v>
      </c>
      <c r="D62" s="28" t="s">
        <v>186</v>
      </c>
      <c r="E62" s="28">
        <v>15102302283</v>
      </c>
      <c r="F62" s="28" t="s">
        <v>187</v>
      </c>
      <c r="G62" s="28" t="s">
        <v>188</v>
      </c>
      <c r="H62" s="28" t="s">
        <v>189</v>
      </c>
      <c r="I62" s="28">
        <v>15102302555</v>
      </c>
      <c r="J62" s="28" t="s">
        <v>190</v>
      </c>
      <c r="K62" s="28" t="s">
        <v>191</v>
      </c>
      <c r="L62" s="28">
        <v>350</v>
      </c>
      <c r="M62" s="28">
        <v>14300</v>
      </c>
      <c r="N62" s="28" t="s">
        <v>133</v>
      </c>
      <c r="O62" s="28">
        <v>260</v>
      </c>
      <c r="P62" s="28">
        <v>7290</v>
      </c>
      <c r="Q62" s="28">
        <v>5</v>
      </c>
      <c r="R62" s="28" t="s">
        <v>89</v>
      </c>
      <c r="S62" s="28" t="s">
        <v>115</v>
      </c>
      <c r="T62" s="28" t="s">
        <v>139</v>
      </c>
      <c r="U62" s="28" t="s">
        <v>195</v>
      </c>
      <c r="V62" s="28">
        <v>1700</v>
      </c>
      <c r="W62" s="28">
        <v>32</v>
      </c>
    </row>
    <row r="63" spans="1:256">
      <c r="A63" s="29" t="s">
        <v>196</v>
      </c>
      <c r="B63" s="29" t="s">
        <v>197</v>
      </c>
      <c r="C63" s="29">
        <v>400050</v>
      </c>
      <c r="D63" s="29" t="s">
        <v>198</v>
      </c>
      <c r="E63" s="29">
        <v>13368072388</v>
      </c>
      <c r="F63" s="29" t="s">
        <v>199</v>
      </c>
      <c r="G63" s="29" t="s">
        <v>200</v>
      </c>
      <c r="H63" s="29" t="s">
        <v>201</v>
      </c>
      <c r="I63" s="29">
        <v>18512301864</v>
      </c>
      <c r="J63" s="29" t="s">
        <v>199</v>
      </c>
      <c r="K63" s="29" t="s">
        <v>200</v>
      </c>
      <c r="L63" s="29">
        <v>33</v>
      </c>
      <c r="M63" s="29">
        <v>111</v>
      </c>
      <c r="N63" s="29" t="s">
        <v>133</v>
      </c>
      <c r="O63" s="29">
        <v>11</v>
      </c>
      <c r="P63" s="29">
        <v>1320</v>
      </c>
      <c r="Q63" s="29">
        <v>1</v>
      </c>
      <c r="R63" s="29" t="s">
        <v>89</v>
      </c>
      <c r="S63" s="29" t="s">
        <v>174</v>
      </c>
      <c r="T63" s="29" t="s">
        <v>91</v>
      </c>
      <c r="U63" s="29" t="s">
        <v>92</v>
      </c>
      <c r="V63" s="29">
        <v>330</v>
      </c>
      <c r="W63" s="29">
        <v>34</v>
      </c>
    </row>
    <row r="64" spans="1:256">
      <c r="A64" s="28" t="s">
        <v>196</v>
      </c>
      <c r="B64" s="28" t="s">
        <v>197</v>
      </c>
      <c r="C64" s="28">
        <v>400050</v>
      </c>
      <c r="D64" s="28" t="s">
        <v>198</v>
      </c>
      <c r="E64" s="28">
        <v>13368072388</v>
      </c>
      <c r="F64" s="28" t="s">
        <v>199</v>
      </c>
      <c r="G64" s="28" t="s">
        <v>200</v>
      </c>
      <c r="H64" s="28" t="s">
        <v>201</v>
      </c>
      <c r="I64" s="28">
        <v>18512301864</v>
      </c>
      <c r="J64" s="28" t="s">
        <v>199</v>
      </c>
      <c r="K64" s="28" t="s">
        <v>200</v>
      </c>
      <c r="L64" s="28">
        <v>33</v>
      </c>
      <c r="M64" s="28">
        <v>111</v>
      </c>
      <c r="N64" s="28" t="s">
        <v>133</v>
      </c>
      <c r="O64" s="28">
        <v>11</v>
      </c>
      <c r="P64" s="28">
        <v>1320</v>
      </c>
      <c r="Q64" s="28">
        <v>2</v>
      </c>
      <c r="R64" s="28" t="s">
        <v>89</v>
      </c>
      <c r="S64" s="28" t="s">
        <v>193</v>
      </c>
      <c r="T64" s="28" t="s">
        <v>91</v>
      </c>
      <c r="U64" s="28" t="s">
        <v>92</v>
      </c>
      <c r="V64" s="28">
        <v>460</v>
      </c>
      <c r="W64" s="28">
        <v>37</v>
      </c>
    </row>
    <row r="65" spans="1:23">
      <c r="A65" s="29" t="s">
        <v>202</v>
      </c>
      <c r="B65" s="29" t="s">
        <v>203</v>
      </c>
      <c r="C65" s="29">
        <v>401122</v>
      </c>
      <c r="D65" s="29" t="s">
        <v>204</v>
      </c>
      <c r="E65" s="29">
        <v>13370765666</v>
      </c>
      <c r="F65" s="29">
        <v>67037285</v>
      </c>
      <c r="G65" s="29">
        <v>88169711</v>
      </c>
      <c r="H65" s="29" t="s">
        <v>205</v>
      </c>
      <c r="I65" s="29">
        <v>15823302076</v>
      </c>
      <c r="J65" s="29">
        <v>88169722</v>
      </c>
      <c r="K65" s="29">
        <v>88169711</v>
      </c>
      <c r="L65" s="29">
        <v>7</v>
      </c>
      <c r="M65" s="29">
        <v>365</v>
      </c>
      <c r="N65" s="29" t="s">
        <v>133</v>
      </c>
      <c r="O65" s="29">
        <v>35</v>
      </c>
      <c r="P65" s="29">
        <v>350</v>
      </c>
      <c r="Q65" s="29">
        <v>1</v>
      </c>
      <c r="R65" s="29" t="s">
        <v>89</v>
      </c>
      <c r="S65" s="29" t="s">
        <v>110</v>
      </c>
      <c r="T65" s="29" t="s">
        <v>39</v>
      </c>
      <c r="U65" s="29" t="s">
        <v>206</v>
      </c>
      <c r="V65" s="29">
        <v>1900</v>
      </c>
      <c r="W65" s="29">
        <v>30</v>
      </c>
    </row>
    <row r="66" spans="1:23">
      <c r="A66" s="28" t="s">
        <v>207</v>
      </c>
      <c r="B66" s="28" t="s">
        <v>208</v>
      </c>
      <c r="C66" s="28">
        <v>404000</v>
      </c>
      <c r="D66" s="28" t="s">
        <v>209</v>
      </c>
      <c r="E66" s="28">
        <v>13709439250</v>
      </c>
      <c r="F66" s="28">
        <v>58666511</v>
      </c>
      <c r="G66" s="28">
        <v>58329111</v>
      </c>
      <c r="H66" s="28" t="s">
        <v>210</v>
      </c>
      <c r="I66" s="28">
        <v>18996693339</v>
      </c>
      <c r="J66" s="28">
        <v>58666507</v>
      </c>
      <c r="K66" s="28">
        <v>58329111</v>
      </c>
      <c r="L66" s="28">
        <v>353</v>
      </c>
      <c r="M66" s="28">
        <v>6351</v>
      </c>
      <c r="N66" s="28" t="s">
        <v>133</v>
      </c>
      <c r="O66" s="28">
        <v>17</v>
      </c>
      <c r="P66" s="28">
        <v>4211</v>
      </c>
      <c r="Q66" s="28">
        <v>1</v>
      </c>
      <c r="R66" s="28" t="s">
        <v>89</v>
      </c>
      <c r="S66" s="28" t="s">
        <v>211</v>
      </c>
      <c r="T66" s="28" t="s">
        <v>139</v>
      </c>
      <c r="U66" s="28" t="s">
        <v>140</v>
      </c>
      <c r="V66" s="28">
        <v>1500</v>
      </c>
      <c r="W66" s="28">
        <v>31</v>
      </c>
    </row>
    <row r="67" spans="1:23">
      <c r="A67" s="29" t="s">
        <v>212</v>
      </c>
      <c r="B67" s="29" t="s">
        <v>213</v>
      </c>
      <c r="C67" s="29">
        <v>402460</v>
      </c>
      <c r="D67" s="29" t="s">
        <v>214</v>
      </c>
      <c r="E67" s="29">
        <v>15310306666</v>
      </c>
      <c r="F67" s="29">
        <v>46762955</v>
      </c>
      <c r="G67" s="29">
        <v>46761168</v>
      </c>
      <c r="H67" s="29" t="s">
        <v>215</v>
      </c>
      <c r="I67" s="29">
        <v>13983625677</v>
      </c>
      <c r="J67" s="29">
        <v>46762658</v>
      </c>
      <c r="K67" s="29">
        <v>46761168</v>
      </c>
      <c r="L67" s="29">
        <v>30</v>
      </c>
      <c r="M67" s="29">
        <v>1200</v>
      </c>
      <c r="N67" s="29" t="s">
        <v>133</v>
      </c>
      <c r="O67" s="29">
        <v>11</v>
      </c>
      <c r="P67" s="29">
        <v>3000</v>
      </c>
      <c r="Q67" s="29">
        <v>1</v>
      </c>
      <c r="R67" s="29" t="s">
        <v>89</v>
      </c>
      <c r="S67" s="29" t="s">
        <v>216</v>
      </c>
      <c r="T67" s="29" t="s">
        <v>91</v>
      </c>
      <c r="U67" s="29" t="s">
        <v>92</v>
      </c>
      <c r="V67" s="29">
        <v>253</v>
      </c>
      <c r="W67" s="29">
        <v>36</v>
      </c>
    </row>
    <row r="68" spans="1:23">
      <c r="A68" s="28" t="s">
        <v>212</v>
      </c>
      <c r="B68" s="28" t="s">
        <v>213</v>
      </c>
      <c r="C68" s="28">
        <v>402460</v>
      </c>
      <c r="D68" s="28" t="s">
        <v>214</v>
      </c>
      <c r="E68" s="28">
        <v>15310306666</v>
      </c>
      <c r="F68" s="28">
        <v>46762955</v>
      </c>
      <c r="G68" s="28">
        <v>46761168</v>
      </c>
      <c r="H68" s="28" t="s">
        <v>215</v>
      </c>
      <c r="I68" s="28">
        <v>13983625677</v>
      </c>
      <c r="J68" s="28">
        <v>46762658</v>
      </c>
      <c r="K68" s="28">
        <v>46761168</v>
      </c>
      <c r="L68" s="28">
        <v>30</v>
      </c>
      <c r="M68" s="28">
        <v>1200</v>
      </c>
      <c r="N68" s="28" t="s">
        <v>133</v>
      </c>
      <c r="O68" s="28">
        <v>11</v>
      </c>
      <c r="P68" s="28">
        <v>3000</v>
      </c>
      <c r="Q68" s="28">
        <v>2</v>
      </c>
      <c r="R68" s="28" t="s">
        <v>89</v>
      </c>
      <c r="S68" s="28" t="s">
        <v>216</v>
      </c>
      <c r="T68" s="28" t="s">
        <v>159</v>
      </c>
      <c r="U68" s="28" t="s">
        <v>217</v>
      </c>
      <c r="V68" s="28">
        <v>1677</v>
      </c>
      <c r="W68" s="28">
        <v>36</v>
      </c>
    </row>
    <row r="69" spans="1:23">
      <c r="A69" s="29" t="s">
        <v>212</v>
      </c>
      <c r="B69" s="29" t="s">
        <v>213</v>
      </c>
      <c r="C69" s="29">
        <v>402460</v>
      </c>
      <c r="D69" s="29" t="s">
        <v>214</v>
      </c>
      <c r="E69" s="29">
        <v>15310306666</v>
      </c>
      <c r="F69" s="29">
        <v>46762955</v>
      </c>
      <c r="G69" s="29">
        <v>46761168</v>
      </c>
      <c r="H69" s="29" t="s">
        <v>215</v>
      </c>
      <c r="I69" s="29">
        <v>13983625677</v>
      </c>
      <c r="J69" s="29">
        <v>46762658</v>
      </c>
      <c r="K69" s="29">
        <v>46761168</v>
      </c>
      <c r="L69" s="29">
        <v>30</v>
      </c>
      <c r="M69" s="29">
        <v>1200</v>
      </c>
      <c r="N69" s="29" t="s">
        <v>133</v>
      </c>
      <c r="O69" s="29">
        <v>11</v>
      </c>
      <c r="P69" s="29">
        <v>3000</v>
      </c>
      <c r="Q69" s="29">
        <v>3</v>
      </c>
      <c r="R69" s="29" t="s">
        <v>89</v>
      </c>
      <c r="S69" s="29" t="s">
        <v>216</v>
      </c>
      <c r="T69" s="29" t="s">
        <v>102</v>
      </c>
      <c r="U69" s="29" t="s">
        <v>105</v>
      </c>
      <c r="V69" s="29">
        <v>328</v>
      </c>
      <c r="W69" s="29">
        <v>36</v>
      </c>
    </row>
    <row r="70" spans="1:23">
      <c r="A70" s="28" t="s">
        <v>212</v>
      </c>
      <c r="B70" s="28" t="s">
        <v>213</v>
      </c>
      <c r="C70" s="28">
        <v>402460</v>
      </c>
      <c r="D70" s="28" t="s">
        <v>214</v>
      </c>
      <c r="E70" s="28">
        <v>15310306666</v>
      </c>
      <c r="F70" s="28">
        <v>46762955</v>
      </c>
      <c r="G70" s="28">
        <v>46761168</v>
      </c>
      <c r="H70" s="28" t="s">
        <v>215</v>
      </c>
      <c r="I70" s="28">
        <v>13983625677</v>
      </c>
      <c r="J70" s="28">
        <v>46762658</v>
      </c>
      <c r="K70" s="28">
        <v>46761168</v>
      </c>
      <c r="L70" s="28">
        <v>30</v>
      </c>
      <c r="M70" s="28">
        <v>1200</v>
      </c>
      <c r="N70" s="28" t="s">
        <v>133</v>
      </c>
      <c r="O70" s="28">
        <v>11</v>
      </c>
      <c r="P70" s="28">
        <v>3000</v>
      </c>
      <c r="Q70" s="28">
        <v>4</v>
      </c>
      <c r="R70" s="28" t="s">
        <v>89</v>
      </c>
      <c r="S70" s="28" t="s">
        <v>216</v>
      </c>
      <c r="T70" s="28" t="s">
        <v>218</v>
      </c>
      <c r="U70" s="28" t="s">
        <v>219</v>
      </c>
      <c r="V70" s="28">
        <v>1866</v>
      </c>
      <c r="W70" s="28">
        <v>35</v>
      </c>
    </row>
    <row r="71" spans="1:23">
      <c r="A71" s="29" t="s">
        <v>212</v>
      </c>
      <c r="B71" s="29" t="s">
        <v>213</v>
      </c>
      <c r="C71" s="29">
        <v>402460</v>
      </c>
      <c r="D71" s="29" t="s">
        <v>214</v>
      </c>
      <c r="E71" s="29">
        <v>15310306666</v>
      </c>
      <c r="F71" s="29">
        <v>46762955</v>
      </c>
      <c r="G71" s="29">
        <v>46761168</v>
      </c>
      <c r="H71" s="29" t="s">
        <v>215</v>
      </c>
      <c r="I71" s="29">
        <v>13983625677</v>
      </c>
      <c r="J71" s="29">
        <v>46762658</v>
      </c>
      <c r="K71" s="29">
        <v>46761168</v>
      </c>
      <c r="L71" s="29">
        <v>30</v>
      </c>
      <c r="M71" s="29">
        <v>1200</v>
      </c>
      <c r="N71" s="29" t="s">
        <v>133</v>
      </c>
      <c r="O71" s="29">
        <v>11</v>
      </c>
      <c r="P71" s="29">
        <v>3000</v>
      </c>
      <c r="Q71" s="29">
        <v>5</v>
      </c>
      <c r="R71" s="29" t="s">
        <v>89</v>
      </c>
      <c r="S71" s="29" t="s">
        <v>216</v>
      </c>
      <c r="T71" s="29" t="s">
        <v>125</v>
      </c>
      <c r="U71" s="29" t="s">
        <v>126</v>
      </c>
      <c r="V71" s="29">
        <v>790</v>
      </c>
      <c r="W71" s="29">
        <v>15</v>
      </c>
    </row>
    <row r="72" spans="1:23">
      <c r="A72" s="28" t="s">
        <v>212</v>
      </c>
      <c r="B72" s="28" t="s">
        <v>213</v>
      </c>
      <c r="C72" s="28">
        <v>402460</v>
      </c>
      <c r="D72" s="28" t="s">
        <v>214</v>
      </c>
      <c r="E72" s="28">
        <v>15310306666</v>
      </c>
      <c r="F72" s="28">
        <v>46762955</v>
      </c>
      <c r="G72" s="28">
        <v>46761168</v>
      </c>
      <c r="H72" s="28" t="s">
        <v>215</v>
      </c>
      <c r="I72" s="28">
        <v>13983625677</v>
      </c>
      <c r="J72" s="28">
        <v>46762658</v>
      </c>
      <c r="K72" s="28">
        <v>46761168</v>
      </c>
      <c r="L72" s="28">
        <v>30</v>
      </c>
      <c r="M72" s="28">
        <v>1200</v>
      </c>
      <c r="N72" s="28" t="s">
        <v>133</v>
      </c>
      <c r="O72" s="28">
        <v>11</v>
      </c>
      <c r="P72" s="28">
        <v>3000</v>
      </c>
      <c r="Q72" s="28">
        <v>6</v>
      </c>
      <c r="R72" s="28" t="s">
        <v>89</v>
      </c>
      <c r="S72" s="28" t="s">
        <v>216</v>
      </c>
      <c r="T72" s="28" t="s">
        <v>125</v>
      </c>
      <c r="U72" s="28" t="s">
        <v>126</v>
      </c>
      <c r="V72" s="28">
        <v>790</v>
      </c>
      <c r="W72" s="28">
        <v>28</v>
      </c>
    </row>
    <row r="73" spans="1:23">
      <c r="A73" s="29" t="s">
        <v>220</v>
      </c>
      <c r="B73" s="29" t="s">
        <v>221</v>
      </c>
      <c r="C73" s="29">
        <v>400084</v>
      </c>
      <c r="D73" s="29" t="s">
        <v>222</v>
      </c>
      <c r="E73" s="29">
        <v>18983727209</v>
      </c>
      <c r="F73" s="29">
        <v>68920999</v>
      </c>
      <c r="G73" s="29">
        <v>68920999</v>
      </c>
      <c r="H73" s="29" t="s">
        <v>223</v>
      </c>
      <c r="I73" s="29">
        <v>15320285580</v>
      </c>
      <c r="J73" s="29">
        <v>68920999</v>
      </c>
      <c r="K73" s="29">
        <v>68920999</v>
      </c>
      <c r="L73" s="29">
        <v>154</v>
      </c>
      <c r="M73" s="29">
        <v>2585</v>
      </c>
      <c r="N73" s="29" t="s">
        <v>133</v>
      </c>
      <c r="O73" s="29">
        <v>2986</v>
      </c>
      <c r="P73" s="29">
        <v>2280</v>
      </c>
      <c r="Q73" s="29">
        <v>1</v>
      </c>
      <c r="R73" s="29" t="s">
        <v>89</v>
      </c>
      <c r="S73" s="29" t="s">
        <v>104</v>
      </c>
      <c r="T73" s="29" t="s">
        <v>91</v>
      </c>
      <c r="U73" s="29" t="s">
        <v>94</v>
      </c>
      <c r="V73" s="29">
        <v>300</v>
      </c>
      <c r="W73" s="29">
        <v>25</v>
      </c>
    </row>
    <row r="74" spans="1:23">
      <c r="A74" s="28" t="s">
        <v>220</v>
      </c>
      <c r="B74" s="28" t="s">
        <v>221</v>
      </c>
      <c r="C74" s="28">
        <v>400084</v>
      </c>
      <c r="D74" s="28" t="s">
        <v>222</v>
      </c>
      <c r="E74" s="28">
        <v>18983727209</v>
      </c>
      <c r="F74" s="28">
        <v>68920999</v>
      </c>
      <c r="G74" s="28">
        <v>68920999</v>
      </c>
      <c r="H74" s="28" t="s">
        <v>223</v>
      </c>
      <c r="I74" s="28">
        <v>15320285580</v>
      </c>
      <c r="J74" s="28">
        <v>68920999</v>
      </c>
      <c r="K74" s="28">
        <v>68920999</v>
      </c>
      <c r="L74" s="28">
        <v>154</v>
      </c>
      <c r="M74" s="28">
        <v>2585</v>
      </c>
      <c r="N74" s="28" t="s">
        <v>133</v>
      </c>
      <c r="O74" s="28">
        <v>2986</v>
      </c>
      <c r="P74" s="28">
        <v>2280</v>
      </c>
      <c r="Q74" s="28">
        <v>2</v>
      </c>
      <c r="R74" s="28" t="s">
        <v>89</v>
      </c>
      <c r="S74" s="28" t="s">
        <v>100</v>
      </c>
      <c r="T74" s="28" t="s">
        <v>91</v>
      </c>
      <c r="U74" s="28" t="s">
        <v>92</v>
      </c>
      <c r="V74" s="28">
        <v>350</v>
      </c>
      <c r="W74" s="28">
        <v>18</v>
      </c>
    </row>
    <row r="75" spans="1:23">
      <c r="A75" s="29" t="s">
        <v>220</v>
      </c>
      <c r="B75" s="29" t="s">
        <v>221</v>
      </c>
      <c r="C75" s="29">
        <v>400084</v>
      </c>
      <c r="D75" s="29" t="s">
        <v>222</v>
      </c>
      <c r="E75" s="29">
        <v>18983727209</v>
      </c>
      <c r="F75" s="29">
        <v>68920999</v>
      </c>
      <c r="G75" s="29">
        <v>68920999</v>
      </c>
      <c r="H75" s="29" t="s">
        <v>223</v>
      </c>
      <c r="I75" s="29">
        <v>15320285580</v>
      </c>
      <c r="J75" s="29">
        <v>68920999</v>
      </c>
      <c r="K75" s="29">
        <v>68920999</v>
      </c>
      <c r="L75" s="29">
        <v>154</v>
      </c>
      <c r="M75" s="29">
        <v>2585</v>
      </c>
      <c r="N75" s="29" t="s">
        <v>133</v>
      </c>
      <c r="O75" s="29">
        <v>2986</v>
      </c>
      <c r="P75" s="29">
        <v>2280</v>
      </c>
      <c r="Q75" s="29">
        <v>3</v>
      </c>
      <c r="R75" s="29" t="s">
        <v>89</v>
      </c>
      <c r="S75" s="29" t="s">
        <v>100</v>
      </c>
      <c r="T75" s="29" t="s">
        <v>39</v>
      </c>
      <c r="U75" s="29" t="s">
        <v>39</v>
      </c>
      <c r="V75" s="29">
        <v>1700</v>
      </c>
      <c r="W75" s="29">
        <v>25</v>
      </c>
    </row>
    <row r="76" spans="1:23">
      <c r="A76" s="28" t="s">
        <v>220</v>
      </c>
      <c r="B76" s="28" t="s">
        <v>221</v>
      </c>
      <c r="C76" s="28">
        <v>400084</v>
      </c>
      <c r="D76" s="28" t="s">
        <v>222</v>
      </c>
      <c r="E76" s="28">
        <v>18983727209</v>
      </c>
      <c r="F76" s="28">
        <v>68920999</v>
      </c>
      <c r="G76" s="28">
        <v>68920999</v>
      </c>
      <c r="H76" s="28" t="s">
        <v>223</v>
      </c>
      <c r="I76" s="28">
        <v>15320285580</v>
      </c>
      <c r="J76" s="28">
        <v>68920999</v>
      </c>
      <c r="K76" s="28">
        <v>68920999</v>
      </c>
      <c r="L76" s="28">
        <v>154</v>
      </c>
      <c r="M76" s="28">
        <v>2585</v>
      </c>
      <c r="N76" s="28" t="s">
        <v>133</v>
      </c>
      <c r="O76" s="28">
        <v>2986</v>
      </c>
      <c r="P76" s="28">
        <v>2280</v>
      </c>
      <c r="Q76" s="28">
        <v>4</v>
      </c>
      <c r="R76" s="28" t="s">
        <v>89</v>
      </c>
      <c r="S76" s="28" t="s">
        <v>104</v>
      </c>
      <c r="T76" s="28" t="s">
        <v>102</v>
      </c>
      <c r="U76" s="28" t="s">
        <v>105</v>
      </c>
      <c r="V76" s="28">
        <v>230</v>
      </c>
      <c r="W76" s="28">
        <v>18</v>
      </c>
    </row>
    <row r="77" spans="1:23">
      <c r="A77" s="29" t="s">
        <v>220</v>
      </c>
      <c r="B77" s="29" t="s">
        <v>221</v>
      </c>
      <c r="C77" s="29">
        <v>400084</v>
      </c>
      <c r="D77" s="29" t="s">
        <v>222</v>
      </c>
      <c r="E77" s="29">
        <v>18983727209</v>
      </c>
      <c r="F77" s="29">
        <v>68920999</v>
      </c>
      <c r="G77" s="29">
        <v>68920999</v>
      </c>
      <c r="H77" s="29" t="s">
        <v>223</v>
      </c>
      <c r="I77" s="29">
        <v>15320285580</v>
      </c>
      <c r="J77" s="29">
        <v>68920999</v>
      </c>
      <c r="K77" s="29">
        <v>68920999</v>
      </c>
      <c r="L77" s="29">
        <v>154</v>
      </c>
      <c r="M77" s="29">
        <v>2585</v>
      </c>
      <c r="N77" s="29" t="s">
        <v>133</v>
      </c>
      <c r="O77" s="29">
        <v>2986</v>
      </c>
      <c r="P77" s="29">
        <v>2280</v>
      </c>
      <c r="Q77" s="29">
        <v>5</v>
      </c>
      <c r="R77" s="29" t="s">
        <v>89</v>
      </c>
      <c r="S77" s="29" t="s">
        <v>174</v>
      </c>
      <c r="T77" s="29" t="s">
        <v>152</v>
      </c>
      <c r="U77" s="29" t="s">
        <v>224</v>
      </c>
      <c r="V77" s="29">
        <v>900</v>
      </c>
      <c r="W77" s="29">
        <v>25</v>
      </c>
    </row>
    <row r="78" spans="1:23">
      <c r="A78" s="28" t="s">
        <v>225</v>
      </c>
      <c r="B78" s="28" t="s">
        <v>226</v>
      </c>
      <c r="C78" s="28">
        <v>401333</v>
      </c>
      <c r="D78" s="28" t="s">
        <v>227</v>
      </c>
      <c r="E78" s="28">
        <v>13667603358</v>
      </c>
      <c r="F78" s="28" t="s">
        <v>228</v>
      </c>
      <c r="G78" s="28" t="s">
        <v>229</v>
      </c>
      <c r="H78" s="28" t="s">
        <v>230</v>
      </c>
      <c r="I78" s="28">
        <v>13667667657</v>
      </c>
      <c r="J78" s="28" t="s">
        <v>231</v>
      </c>
      <c r="K78" s="28" t="s">
        <v>229</v>
      </c>
      <c r="L78" s="28">
        <v>47</v>
      </c>
      <c r="M78" s="28">
        <v>500</v>
      </c>
      <c r="N78" s="28" t="s">
        <v>99</v>
      </c>
      <c r="O78" s="28">
        <v>31</v>
      </c>
      <c r="P78" s="28">
        <v>3770</v>
      </c>
      <c r="Q78" s="28">
        <v>1</v>
      </c>
      <c r="R78" s="28" t="s">
        <v>89</v>
      </c>
      <c r="S78" s="28" t="s">
        <v>232</v>
      </c>
      <c r="T78" s="28" t="s">
        <v>233</v>
      </c>
      <c r="U78" s="28" t="s">
        <v>234</v>
      </c>
      <c r="V78" s="28">
        <v>2000</v>
      </c>
      <c r="W78" s="28">
        <v>33</v>
      </c>
    </row>
    <row r="79" spans="1:23">
      <c r="A79" s="29" t="s">
        <v>225</v>
      </c>
      <c r="B79" s="29" t="s">
        <v>226</v>
      </c>
      <c r="C79" s="29">
        <v>401333</v>
      </c>
      <c r="D79" s="29" t="s">
        <v>227</v>
      </c>
      <c r="E79" s="29">
        <v>13667603358</v>
      </c>
      <c r="F79" s="29" t="s">
        <v>228</v>
      </c>
      <c r="G79" s="29" t="s">
        <v>229</v>
      </c>
      <c r="H79" s="29" t="s">
        <v>230</v>
      </c>
      <c r="I79" s="29">
        <v>13667667657</v>
      </c>
      <c r="J79" s="29" t="s">
        <v>231</v>
      </c>
      <c r="K79" s="29" t="s">
        <v>229</v>
      </c>
      <c r="L79" s="29">
        <v>47</v>
      </c>
      <c r="M79" s="29">
        <v>500</v>
      </c>
      <c r="N79" s="29" t="s">
        <v>99</v>
      </c>
      <c r="O79" s="29">
        <v>31</v>
      </c>
      <c r="P79" s="29">
        <v>3770</v>
      </c>
      <c r="Q79" s="29">
        <v>2</v>
      </c>
      <c r="R79" s="29" t="s">
        <v>89</v>
      </c>
      <c r="S79" s="29" t="s">
        <v>232</v>
      </c>
      <c r="T79" s="29" t="s">
        <v>218</v>
      </c>
      <c r="U79" s="29" t="s">
        <v>219</v>
      </c>
      <c r="V79" s="29">
        <v>2000</v>
      </c>
      <c r="W79" s="29">
        <v>25</v>
      </c>
    </row>
    <row r="80" spans="1:23">
      <c r="A80" s="28" t="s">
        <v>235</v>
      </c>
      <c r="B80" s="28" t="s">
        <v>236</v>
      </c>
      <c r="C80" s="28">
        <v>401122</v>
      </c>
      <c r="D80" s="28" t="s">
        <v>237</v>
      </c>
      <c r="E80" s="28">
        <v>13983930808</v>
      </c>
      <c r="F80" s="28">
        <v>89115687</v>
      </c>
      <c r="G80" s="28">
        <v>89115687</v>
      </c>
      <c r="H80" s="28" t="s">
        <v>238</v>
      </c>
      <c r="I80" s="28">
        <v>18696662813</v>
      </c>
      <c r="J80" s="28">
        <v>89112599</v>
      </c>
      <c r="K80" s="28">
        <v>89115687</v>
      </c>
      <c r="L80" s="28">
        <v>0</v>
      </c>
      <c r="M80" s="28">
        <v>3000</v>
      </c>
      <c r="N80" s="28" t="s">
        <v>133</v>
      </c>
      <c r="O80" s="28">
        <v>185</v>
      </c>
      <c r="P80" s="28">
        <v>55000</v>
      </c>
      <c r="Q80" s="28">
        <v>1</v>
      </c>
      <c r="R80" s="28" t="s">
        <v>89</v>
      </c>
      <c r="S80" s="28" t="s">
        <v>110</v>
      </c>
      <c r="T80" s="28" t="s">
        <v>125</v>
      </c>
      <c r="U80" s="28" t="s">
        <v>126</v>
      </c>
      <c r="V80" s="28">
        <v>680</v>
      </c>
      <c r="W80" s="28">
        <v>35</v>
      </c>
    </row>
    <row r="81" spans="1:23">
      <c r="A81" s="29" t="s">
        <v>235</v>
      </c>
      <c r="B81" s="29" t="s">
        <v>236</v>
      </c>
      <c r="C81" s="29">
        <v>401122</v>
      </c>
      <c r="D81" s="29" t="s">
        <v>237</v>
      </c>
      <c r="E81" s="29">
        <v>13983930808</v>
      </c>
      <c r="F81" s="29">
        <v>89115687</v>
      </c>
      <c r="G81" s="29">
        <v>89115687</v>
      </c>
      <c r="H81" s="29" t="s">
        <v>238</v>
      </c>
      <c r="I81" s="29">
        <v>18696662813</v>
      </c>
      <c r="J81" s="29">
        <v>89112599</v>
      </c>
      <c r="K81" s="29">
        <v>89115687</v>
      </c>
      <c r="L81" s="29">
        <v>0</v>
      </c>
      <c r="M81" s="29">
        <v>3000</v>
      </c>
      <c r="N81" s="29" t="s">
        <v>133</v>
      </c>
      <c r="O81" s="29">
        <v>185</v>
      </c>
      <c r="P81" s="29">
        <v>55000</v>
      </c>
      <c r="Q81" s="29">
        <v>2</v>
      </c>
      <c r="R81" s="29" t="s">
        <v>89</v>
      </c>
      <c r="S81" s="29" t="s">
        <v>110</v>
      </c>
      <c r="T81" s="29" t="s">
        <v>155</v>
      </c>
      <c r="U81" s="29" t="s">
        <v>156</v>
      </c>
      <c r="V81" s="29">
        <v>3020</v>
      </c>
      <c r="W81" s="29">
        <v>35</v>
      </c>
    </row>
    <row r="82" spans="1:23">
      <c r="A82" s="28" t="s">
        <v>235</v>
      </c>
      <c r="B82" s="28" t="s">
        <v>236</v>
      </c>
      <c r="C82" s="28">
        <v>401122</v>
      </c>
      <c r="D82" s="28" t="s">
        <v>237</v>
      </c>
      <c r="E82" s="28">
        <v>13983930808</v>
      </c>
      <c r="F82" s="28">
        <v>89115687</v>
      </c>
      <c r="G82" s="28">
        <v>89115687</v>
      </c>
      <c r="H82" s="28" t="s">
        <v>238</v>
      </c>
      <c r="I82" s="28">
        <v>18696662813</v>
      </c>
      <c r="J82" s="28">
        <v>89112599</v>
      </c>
      <c r="K82" s="28">
        <v>89115687</v>
      </c>
      <c r="L82" s="28">
        <v>0</v>
      </c>
      <c r="M82" s="28">
        <v>3000</v>
      </c>
      <c r="N82" s="28" t="s">
        <v>133</v>
      </c>
      <c r="O82" s="28">
        <v>185</v>
      </c>
      <c r="P82" s="28">
        <v>55000</v>
      </c>
      <c r="Q82" s="28">
        <v>3</v>
      </c>
      <c r="R82" s="28" t="s">
        <v>89</v>
      </c>
      <c r="S82" s="28" t="s">
        <v>110</v>
      </c>
      <c r="T82" s="28" t="s">
        <v>137</v>
      </c>
      <c r="U82" s="28" t="s">
        <v>138</v>
      </c>
      <c r="V82" s="28">
        <v>1430</v>
      </c>
      <c r="W82" s="28">
        <v>35</v>
      </c>
    </row>
    <row r="83" spans="1:23">
      <c r="A83" s="29" t="s">
        <v>235</v>
      </c>
      <c r="B83" s="29" t="s">
        <v>236</v>
      </c>
      <c r="C83" s="29">
        <v>401122</v>
      </c>
      <c r="D83" s="29" t="s">
        <v>237</v>
      </c>
      <c r="E83" s="29">
        <v>13983930808</v>
      </c>
      <c r="F83" s="29">
        <v>89115687</v>
      </c>
      <c r="G83" s="29">
        <v>89115687</v>
      </c>
      <c r="H83" s="29" t="s">
        <v>238</v>
      </c>
      <c r="I83" s="29">
        <v>18696662813</v>
      </c>
      <c r="J83" s="29">
        <v>89112599</v>
      </c>
      <c r="K83" s="29">
        <v>89115687</v>
      </c>
      <c r="L83" s="29">
        <v>0</v>
      </c>
      <c r="M83" s="29">
        <v>3000</v>
      </c>
      <c r="N83" s="29" t="s">
        <v>133</v>
      </c>
      <c r="O83" s="29">
        <v>185</v>
      </c>
      <c r="P83" s="29">
        <v>55000</v>
      </c>
      <c r="Q83" s="29">
        <v>4</v>
      </c>
      <c r="R83" s="29" t="s">
        <v>89</v>
      </c>
      <c r="S83" s="29" t="s">
        <v>110</v>
      </c>
      <c r="T83" s="29" t="s">
        <v>121</v>
      </c>
      <c r="U83" s="29" t="s">
        <v>122</v>
      </c>
      <c r="V83" s="29">
        <v>2750</v>
      </c>
      <c r="W83" s="29">
        <v>35</v>
      </c>
    </row>
    <row r="84" spans="1:23">
      <c r="A84" s="28" t="s">
        <v>235</v>
      </c>
      <c r="B84" s="28" t="s">
        <v>236</v>
      </c>
      <c r="C84" s="28">
        <v>401122</v>
      </c>
      <c r="D84" s="28" t="s">
        <v>237</v>
      </c>
      <c r="E84" s="28">
        <v>13983930808</v>
      </c>
      <c r="F84" s="28">
        <v>89115687</v>
      </c>
      <c r="G84" s="28">
        <v>89115687</v>
      </c>
      <c r="H84" s="28" t="s">
        <v>238</v>
      </c>
      <c r="I84" s="28">
        <v>18696662813</v>
      </c>
      <c r="J84" s="28">
        <v>89112599</v>
      </c>
      <c r="K84" s="28">
        <v>89115687</v>
      </c>
      <c r="L84" s="28">
        <v>0</v>
      </c>
      <c r="M84" s="28">
        <v>3000</v>
      </c>
      <c r="N84" s="28" t="s">
        <v>133</v>
      </c>
      <c r="O84" s="28">
        <v>185</v>
      </c>
      <c r="P84" s="28">
        <v>55000</v>
      </c>
      <c r="Q84" s="28">
        <v>5</v>
      </c>
      <c r="R84" s="28" t="s">
        <v>89</v>
      </c>
      <c r="S84" s="28" t="s">
        <v>110</v>
      </c>
      <c r="T84" s="28" t="s">
        <v>159</v>
      </c>
      <c r="U84" s="28" t="s">
        <v>239</v>
      </c>
      <c r="V84" s="28">
        <v>1400</v>
      </c>
      <c r="W84" s="28">
        <v>35</v>
      </c>
    </row>
    <row r="85" spans="1:23">
      <c r="A85" s="29" t="s">
        <v>235</v>
      </c>
      <c r="B85" s="29" t="s">
        <v>236</v>
      </c>
      <c r="C85" s="29">
        <v>401122</v>
      </c>
      <c r="D85" s="29" t="s">
        <v>237</v>
      </c>
      <c r="E85" s="29">
        <v>13983930808</v>
      </c>
      <c r="F85" s="29">
        <v>89115687</v>
      </c>
      <c r="G85" s="29">
        <v>89115687</v>
      </c>
      <c r="H85" s="29" t="s">
        <v>238</v>
      </c>
      <c r="I85" s="29">
        <v>18696662813</v>
      </c>
      <c r="J85" s="29">
        <v>89112599</v>
      </c>
      <c r="K85" s="29">
        <v>89115687</v>
      </c>
      <c r="L85" s="29">
        <v>0</v>
      </c>
      <c r="M85" s="29">
        <v>3000</v>
      </c>
      <c r="N85" s="29" t="s">
        <v>133</v>
      </c>
      <c r="O85" s="29">
        <v>185</v>
      </c>
      <c r="P85" s="29">
        <v>55000</v>
      </c>
      <c r="Q85" s="29">
        <v>6</v>
      </c>
      <c r="R85" s="29" t="s">
        <v>89</v>
      </c>
      <c r="S85" s="29" t="s">
        <v>110</v>
      </c>
      <c r="T85" s="29" t="s">
        <v>159</v>
      </c>
      <c r="U85" s="29" t="s">
        <v>160</v>
      </c>
      <c r="V85" s="29">
        <v>1760</v>
      </c>
      <c r="W85" s="29">
        <v>35</v>
      </c>
    </row>
    <row r="86" spans="1:23">
      <c r="A86" s="28" t="s">
        <v>235</v>
      </c>
      <c r="B86" s="28" t="s">
        <v>236</v>
      </c>
      <c r="C86" s="28">
        <v>401122</v>
      </c>
      <c r="D86" s="28" t="s">
        <v>237</v>
      </c>
      <c r="E86" s="28">
        <v>13983930808</v>
      </c>
      <c r="F86" s="28">
        <v>89115687</v>
      </c>
      <c r="G86" s="28">
        <v>89115687</v>
      </c>
      <c r="H86" s="28" t="s">
        <v>238</v>
      </c>
      <c r="I86" s="28">
        <v>18696662813</v>
      </c>
      <c r="J86" s="28">
        <v>89112599</v>
      </c>
      <c r="K86" s="28">
        <v>89115687</v>
      </c>
      <c r="L86" s="28">
        <v>0</v>
      </c>
      <c r="M86" s="28">
        <v>3000</v>
      </c>
      <c r="N86" s="28" t="s">
        <v>133</v>
      </c>
      <c r="O86" s="28">
        <v>185</v>
      </c>
      <c r="P86" s="28">
        <v>55000</v>
      </c>
      <c r="Q86" s="28">
        <v>7</v>
      </c>
      <c r="R86" s="28" t="s">
        <v>89</v>
      </c>
      <c r="S86" s="28" t="s">
        <v>110</v>
      </c>
      <c r="T86" s="28" t="s">
        <v>139</v>
      </c>
      <c r="U86" s="28" t="s">
        <v>195</v>
      </c>
      <c r="V86" s="28">
        <v>1620</v>
      </c>
      <c r="W86" s="28">
        <v>35</v>
      </c>
    </row>
    <row r="87" spans="1:23">
      <c r="A87" s="29" t="s">
        <v>235</v>
      </c>
      <c r="B87" s="29" t="s">
        <v>236</v>
      </c>
      <c r="C87" s="29">
        <v>401122</v>
      </c>
      <c r="D87" s="29" t="s">
        <v>237</v>
      </c>
      <c r="E87" s="29">
        <v>13983930808</v>
      </c>
      <c r="F87" s="29">
        <v>89115687</v>
      </c>
      <c r="G87" s="29">
        <v>89115687</v>
      </c>
      <c r="H87" s="29" t="s">
        <v>238</v>
      </c>
      <c r="I87" s="29">
        <v>18696662813</v>
      </c>
      <c r="J87" s="29">
        <v>89112599</v>
      </c>
      <c r="K87" s="29">
        <v>89115687</v>
      </c>
      <c r="L87" s="29">
        <v>0</v>
      </c>
      <c r="M87" s="29">
        <v>3000</v>
      </c>
      <c r="N87" s="29" t="s">
        <v>133</v>
      </c>
      <c r="O87" s="29">
        <v>185</v>
      </c>
      <c r="P87" s="29">
        <v>55000</v>
      </c>
      <c r="Q87" s="29">
        <v>8</v>
      </c>
      <c r="R87" s="29" t="s">
        <v>89</v>
      </c>
      <c r="S87" s="29" t="s">
        <v>110</v>
      </c>
      <c r="T87" s="29" t="s">
        <v>152</v>
      </c>
      <c r="U87" s="29" t="s">
        <v>240</v>
      </c>
      <c r="V87" s="29">
        <v>1020</v>
      </c>
      <c r="W87" s="29">
        <v>35</v>
      </c>
    </row>
    <row r="88" spans="1:23">
      <c r="A88" s="28" t="s">
        <v>235</v>
      </c>
      <c r="B88" s="28" t="s">
        <v>236</v>
      </c>
      <c r="C88" s="28">
        <v>401122</v>
      </c>
      <c r="D88" s="28" t="s">
        <v>237</v>
      </c>
      <c r="E88" s="28">
        <v>13983930808</v>
      </c>
      <c r="F88" s="28">
        <v>89115687</v>
      </c>
      <c r="G88" s="28">
        <v>89115687</v>
      </c>
      <c r="H88" s="28" t="s">
        <v>238</v>
      </c>
      <c r="I88" s="28">
        <v>18696662813</v>
      </c>
      <c r="J88" s="28">
        <v>89112599</v>
      </c>
      <c r="K88" s="28">
        <v>89115687</v>
      </c>
      <c r="L88" s="28">
        <v>0</v>
      </c>
      <c r="M88" s="28">
        <v>3000</v>
      </c>
      <c r="N88" s="28" t="s">
        <v>133</v>
      </c>
      <c r="O88" s="28">
        <v>185</v>
      </c>
      <c r="P88" s="28">
        <v>55000</v>
      </c>
      <c r="Q88" s="28">
        <v>9</v>
      </c>
      <c r="R88" s="28" t="s">
        <v>89</v>
      </c>
      <c r="S88" s="28" t="s">
        <v>110</v>
      </c>
      <c r="T88" s="28" t="s">
        <v>152</v>
      </c>
      <c r="U88" s="28" t="s">
        <v>154</v>
      </c>
      <c r="V88" s="28">
        <v>1120</v>
      </c>
      <c r="W88" s="28">
        <v>35</v>
      </c>
    </row>
    <row r="89" spans="1:23">
      <c r="A89" s="29" t="s">
        <v>235</v>
      </c>
      <c r="B89" s="29" t="s">
        <v>236</v>
      </c>
      <c r="C89" s="29">
        <v>401122</v>
      </c>
      <c r="D89" s="29" t="s">
        <v>237</v>
      </c>
      <c r="E89" s="29">
        <v>13983930808</v>
      </c>
      <c r="F89" s="29">
        <v>89115687</v>
      </c>
      <c r="G89" s="29">
        <v>89115687</v>
      </c>
      <c r="H89" s="29" t="s">
        <v>238</v>
      </c>
      <c r="I89" s="29">
        <v>18696662813</v>
      </c>
      <c r="J89" s="29">
        <v>89112599</v>
      </c>
      <c r="K89" s="29">
        <v>89115687</v>
      </c>
      <c r="L89" s="29">
        <v>0</v>
      </c>
      <c r="M89" s="29">
        <v>3000</v>
      </c>
      <c r="N89" s="29" t="s">
        <v>133</v>
      </c>
      <c r="O89" s="29">
        <v>185</v>
      </c>
      <c r="P89" s="29">
        <v>55000</v>
      </c>
      <c r="Q89" s="29">
        <v>10</v>
      </c>
      <c r="R89" s="29" t="s">
        <v>89</v>
      </c>
      <c r="S89" s="29" t="s">
        <v>110</v>
      </c>
      <c r="T89" s="29" t="s">
        <v>299</v>
      </c>
      <c r="U89" s="29" t="s">
        <v>158</v>
      </c>
      <c r="V89" s="29">
        <v>1120</v>
      </c>
      <c r="W89" s="29">
        <v>35</v>
      </c>
    </row>
    <row r="90" spans="1:23">
      <c r="A90" s="28" t="s">
        <v>235</v>
      </c>
      <c r="B90" s="28" t="s">
        <v>236</v>
      </c>
      <c r="C90" s="28">
        <v>401122</v>
      </c>
      <c r="D90" s="28" t="s">
        <v>237</v>
      </c>
      <c r="E90" s="28">
        <v>13983930808</v>
      </c>
      <c r="F90" s="28">
        <v>89115687</v>
      </c>
      <c r="G90" s="28">
        <v>89115687</v>
      </c>
      <c r="H90" s="28" t="s">
        <v>238</v>
      </c>
      <c r="I90" s="28">
        <v>18696662813</v>
      </c>
      <c r="J90" s="28">
        <v>89112599</v>
      </c>
      <c r="K90" s="28">
        <v>89115687</v>
      </c>
      <c r="L90" s="28">
        <v>0</v>
      </c>
      <c r="M90" s="28">
        <v>3000</v>
      </c>
      <c r="N90" s="28" t="s">
        <v>133</v>
      </c>
      <c r="O90" s="28">
        <v>185</v>
      </c>
      <c r="P90" s="28">
        <v>55000</v>
      </c>
      <c r="Q90" s="28">
        <v>11</v>
      </c>
      <c r="R90" s="28" t="s">
        <v>89</v>
      </c>
      <c r="S90" s="28" t="s">
        <v>110</v>
      </c>
      <c r="T90" s="28" t="s">
        <v>147</v>
      </c>
      <c r="U90" s="28" t="s">
        <v>149</v>
      </c>
      <c r="V90" s="28">
        <v>1720</v>
      </c>
      <c r="W90" s="28">
        <v>35</v>
      </c>
    </row>
    <row r="91" spans="1:23">
      <c r="A91" s="29" t="s">
        <v>286</v>
      </c>
      <c r="B91" s="29" t="s">
        <v>300</v>
      </c>
      <c r="C91" s="29">
        <v>408400</v>
      </c>
      <c r="D91" s="29" t="s">
        <v>287</v>
      </c>
      <c r="E91" s="29">
        <v>15310112789</v>
      </c>
      <c r="F91" s="29">
        <v>17993222</v>
      </c>
      <c r="G91" s="29"/>
      <c r="H91" s="29" t="s">
        <v>288</v>
      </c>
      <c r="I91" s="29">
        <v>15823667963</v>
      </c>
      <c r="J91" s="29">
        <v>71993222</v>
      </c>
      <c r="K91" s="29"/>
      <c r="L91" s="29">
        <v>60</v>
      </c>
      <c r="M91" s="29">
        <v>1254</v>
      </c>
      <c r="N91" s="29" t="s">
        <v>133</v>
      </c>
      <c r="O91" s="29">
        <v>90</v>
      </c>
      <c r="P91" s="29">
        <v>888</v>
      </c>
      <c r="Q91" s="29">
        <v>0</v>
      </c>
      <c r="R91" s="29" t="s">
        <v>89</v>
      </c>
      <c r="S91" s="29" t="s">
        <v>289</v>
      </c>
      <c r="T91" s="29" t="s">
        <v>91</v>
      </c>
      <c r="U91" s="29" t="s">
        <v>290</v>
      </c>
      <c r="V91" s="29">
        <v>430</v>
      </c>
      <c r="W91" s="29">
        <v>34</v>
      </c>
    </row>
    <row r="92" spans="1:23">
      <c r="A92" s="28" t="s">
        <v>291</v>
      </c>
      <c r="B92" s="28" t="s">
        <v>292</v>
      </c>
      <c r="C92" s="28">
        <v>408400</v>
      </c>
      <c r="D92" s="28" t="s">
        <v>293</v>
      </c>
      <c r="E92" s="28">
        <v>13609464099</v>
      </c>
      <c r="F92" s="28">
        <v>71435689</v>
      </c>
      <c r="G92" s="28">
        <v>71435689</v>
      </c>
      <c r="H92" s="28" t="s">
        <v>294</v>
      </c>
      <c r="I92" s="28">
        <v>15330377387</v>
      </c>
      <c r="J92" s="28">
        <v>71435689</v>
      </c>
      <c r="K92" s="28">
        <v>71435689</v>
      </c>
      <c r="L92" s="28">
        <v>26</v>
      </c>
      <c r="M92" s="28">
        <v>0</v>
      </c>
      <c r="N92" s="28" t="s">
        <v>133</v>
      </c>
      <c r="O92" s="28">
        <v>63</v>
      </c>
      <c r="P92" s="28">
        <v>3899</v>
      </c>
      <c r="Q92" s="28">
        <v>1</v>
      </c>
      <c r="R92" s="28" t="s">
        <v>89</v>
      </c>
      <c r="S92" s="28" t="s">
        <v>289</v>
      </c>
      <c r="T92" s="28" t="s">
        <v>91</v>
      </c>
      <c r="U92" s="28" t="s">
        <v>290</v>
      </c>
      <c r="V92" s="28">
        <v>430</v>
      </c>
      <c r="W92" s="28">
        <v>33</v>
      </c>
    </row>
    <row r="93" spans="1:23">
      <c r="A93" s="28" t="s">
        <v>241</v>
      </c>
      <c r="B93" s="28" t="s">
        <v>242</v>
      </c>
      <c r="C93" s="28">
        <v>404000</v>
      </c>
      <c r="D93" s="28" t="s">
        <v>243</v>
      </c>
      <c r="E93" s="28">
        <v>13008379999</v>
      </c>
      <c r="F93" s="28">
        <v>58208828</v>
      </c>
      <c r="G93" s="28">
        <v>58330606</v>
      </c>
      <c r="H93" s="28" t="s">
        <v>244</v>
      </c>
      <c r="I93" s="28">
        <v>18523771376</v>
      </c>
      <c r="J93" s="28">
        <v>58375321</v>
      </c>
      <c r="K93" s="28">
        <v>58330606</v>
      </c>
      <c r="L93" s="28">
        <v>142</v>
      </c>
      <c r="M93" s="28">
        <v>2600</v>
      </c>
      <c r="N93" s="28" t="s">
        <v>133</v>
      </c>
      <c r="O93" s="28">
        <v>15</v>
      </c>
      <c r="P93" s="28">
        <v>2550</v>
      </c>
      <c r="Q93" s="28">
        <v>4</v>
      </c>
      <c r="R93" s="28" t="s">
        <v>89</v>
      </c>
      <c r="S93" s="28" t="s">
        <v>211</v>
      </c>
      <c r="T93" s="28" t="s">
        <v>159</v>
      </c>
      <c r="U93" s="28" t="s">
        <v>239</v>
      </c>
      <c r="V93" s="28">
        <v>1650</v>
      </c>
      <c r="W93" s="28">
        <v>40</v>
      </c>
    </row>
    <row r="94" spans="1:23">
      <c r="A94" s="28" t="s">
        <v>247</v>
      </c>
      <c r="B94" s="28" t="s">
        <v>248</v>
      </c>
      <c r="C94" s="28">
        <v>404020</v>
      </c>
      <c r="D94" s="28" t="s">
        <v>249</v>
      </c>
      <c r="E94" s="28">
        <v>13908260017</v>
      </c>
      <c r="F94" s="28">
        <v>58547013</v>
      </c>
      <c r="G94" s="28">
        <v>58547013</v>
      </c>
      <c r="H94" s="28" t="s">
        <v>250</v>
      </c>
      <c r="I94" s="28">
        <v>18623470107</v>
      </c>
      <c r="J94" s="28">
        <v>58547013</v>
      </c>
      <c r="K94" s="28">
        <v>58547013</v>
      </c>
      <c r="L94" s="28">
        <v>77</v>
      </c>
      <c r="M94" s="28">
        <v>1450</v>
      </c>
      <c r="N94" s="28" t="s">
        <v>133</v>
      </c>
      <c r="O94" s="28">
        <v>11</v>
      </c>
      <c r="P94" s="28">
        <v>2560</v>
      </c>
      <c r="Q94" s="28">
        <v>1</v>
      </c>
      <c r="R94" s="28" t="s">
        <v>89</v>
      </c>
      <c r="S94" s="28" t="s">
        <v>211</v>
      </c>
      <c r="T94" s="28" t="s">
        <v>91</v>
      </c>
      <c r="U94" s="28" t="s">
        <v>92</v>
      </c>
      <c r="V94" s="28">
        <v>465</v>
      </c>
      <c r="W94" s="28">
        <v>30</v>
      </c>
    </row>
    <row r="95" spans="1:23">
      <c r="A95" s="29" t="s">
        <v>247</v>
      </c>
      <c r="B95" s="29" t="s">
        <v>248</v>
      </c>
      <c r="C95" s="29">
        <v>404020</v>
      </c>
      <c r="D95" s="29" t="s">
        <v>249</v>
      </c>
      <c r="E95" s="29">
        <v>13908260017</v>
      </c>
      <c r="F95" s="29">
        <v>58547013</v>
      </c>
      <c r="G95" s="29">
        <v>58547013</v>
      </c>
      <c r="H95" s="29" t="s">
        <v>250</v>
      </c>
      <c r="I95" s="29">
        <v>18623470107</v>
      </c>
      <c r="J95" s="29">
        <v>58547013</v>
      </c>
      <c r="K95" s="29">
        <v>58547013</v>
      </c>
      <c r="L95" s="29">
        <v>77</v>
      </c>
      <c r="M95" s="29">
        <v>1450</v>
      </c>
      <c r="N95" s="29" t="s">
        <v>133</v>
      </c>
      <c r="O95" s="29">
        <v>11</v>
      </c>
      <c r="P95" s="29">
        <v>2560</v>
      </c>
      <c r="Q95" s="29">
        <v>2</v>
      </c>
      <c r="R95" s="29" t="s">
        <v>89</v>
      </c>
      <c r="S95" s="29" t="s">
        <v>211</v>
      </c>
      <c r="T95" s="29" t="s">
        <v>91</v>
      </c>
      <c r="U95" s="29" t="s">
        <v>92</v>
      </c>
      <c r="V95" s="29">
        <v>465</v>
      </c>
      <c r="W95" s="29">
        <v>30</v>
      </c>
    </row>
    <row r="96" spans="1:23">
      <c r="A96" s="28" t="s">
        <v>247</v>
      </c>
      <c r="B96" s="28" t="s">
        <v>248</v>
      </c>
      <c r="C96" s="28">
        <v>404020</v>
      </c>
      <c r="D96" s="28" t="s">
        <v>249</v>
      </c>
      <c r="E96" s="28">
        <v>13908260017</v>
      </c>
      <c r="F96" s="28">
        <v>58547013</v>
      </c>
      <c r="G96" s="28">
        <v>58547013</v>
      </c>
      <c r="H96" s="28" t="s">
        <v>250</v>
      </c>
      <c r="I96" s="28">
        <v>18623470107</v>
      </c>
      <c r="J96" s="28">
        <v>58547013</v>
      </c>
      <c r="K96" s="28">
        <v>58547013</v>
      </c>
      <c r="L96" s="28">
        <v>77</v>
      </c>
      <c r="M96" s="28">
        <v>1450</v>
      </c>
      <c r="N96" s="28" t="s">
        <v>133</v>
      </c>
      <c r="O96" s="28">
        <v>11</v>
      </c>
      <c r="P96" s="28">
        <v>2560</v>
      </c>
      <c r="Q96" s="28">
        <v>3</v>
      </c>
      <c r="R96" s="28" t="s">
        <v>89</v>
      </c>
      <c r="S96" s="28" t="s">
        <v>211</v>
      </c>
      <c r="T96" s="28" t="s">
        <v>91</v>
      </c>
      <c r="U96" s="28" t="s">
        <v>92</v>
      </c>
      <c r="V96" s="28">
        <v>465</v>
      </c>
      <c r="W96" s="28">
        <v>30</v>
      </c>
    </row>
    <row r="97" spans="1:23">
      <c r="A97" s="29" t="s">
        <v>247</v>
      </c>
      <c r="B97" s="29" t="s">
        <v>248</v>
      </c>
      <c r="C97" s="29">
        <v>404020</v>
      </c>
      <c r="D97" s="29" t="s">
        <v>249</v>
      </c>
      <c r="E97" s="29">
        <v>13908260017</v>
      </c>
      <c r="F97" s="29">
        <v>58547013</v>
      </c>
      <c r="G97" s="29">
        <v>58547013</v>
      </c>
      <c r="H97" s="29" t="s">
        <v>250</v>
      </c>
      <c r="I97" s="29">
        <v>18623470107</v>
      </c>
      <c r="J97" s="29">
        <v>58547013</v>
      </c>
      <c r="K97" s="29">
        <v>58547013</v>
      </c>
      <c r="L97" s="29">
        <v>77</v>
      </c>
      <c r="M97" s="29">
        <v>1450</v>
      </c>
      <c r="N97" s="29" t="s">
        <v>133</v>
      </c>
      <c r="O97" s="29">
        <v>11</v>
      </c>
      <c r="P97" s="29">
        <v>2560</v>
      </c>
      <c r="Q97" s="29">
        <v>4</v>
      </c>
      <c r="R97" s="29" t="s">
        <v>89</v>
      </c>
      <c r="S97" s="29" t="s">
        <v>211</v>
      </c>
      <c r="T97" s="29" t="s">
        <v>91</v>
      </c>
      <c r="U97" s="29" t="s">
        <v>251</v>
      </c>
      <c r="V97" s="29">
        <v>405</v>
      </c>
      <c r="W97" s="29">
        <v>30</v>
      </c>
    </row>
    <row r="98" spans="1:23">
      <c r="A98" s="28" t="s">
        <v>247</v>
      </c>
      <c r="B98" s="28" t="s">
        <v>248</v>
      </c>
      <c r="C98" s="28">
        <v>404020</v>
      </c>
      <c r="D98" s="28" t="s">
        <v>249</v>
      </c>
      <c r="E98" s="28">
        <v>13908260017</v>
      </c>
      <c r="F98" s="28">
        <v>58547013</v>
      </c>
      <c r="G98" s="28">
        <v>58547013</v>
      </c>
      <c r="H98" s="28" t="s">
        <v>250</v>
      </c>
      <c r="I98" s="28">
        <v>18623470107</v>
      </c>
      <c r="J98" s="28">
        <v>58547013</v>
      </c>
      <c r="K98" s="28">
        <v>58547013</v>
      </c>
      <c r="L98" s="28">
        <v>77</v>
      </c>
      <c r="M98" s="28">
        <v>1450</v>
      </c>
      <c r="N98" s="28" t="s">
        <v>133</v>
      </c>
      <c r="O98" s="28">
        <v>11</v>
      </c>
      <c r="P98" s="28">
        <v>2560</v>
      </c>
      <c r="Q98" s="28">
        <v>5</v>
      </c>
      <c r="R98" s="28" t="s">
        <v>89</v>
      </c>
      <c r="S98" s="28" t="s">
        <v>211</v>
      </c>
      <c r="T98" s="28" t="s">
        <v>91</v>
      </c>
      <c r="U98" s="28" t="s">
        <v>251</v>
      </c>
      <c r="V98" s="28">
        <v>405</v>
      </c>
      <c r="W98" s="28">
        <v>30</v>
      </c>
    </row>
    <row r="99" spans="1:23">
      <c r="A99" s="29" t="s">
        <v>247</v>
      </c>
      <c r="B99" s="29" t="s">
        <v>248</v>
      </c>
      <c r="C99" s="29">
        <v>404020</v>
      </c>
      <c r="D99" s="29" t="s">
        <v>249</v>
      </c>
      <c r="E99" s="29">
        <v>13908260017</v>
      </c>
      <c r="F99" s="29">
        <v>58547013</v>
      </c>
      <c r="G99" s="29">
        <v>58547013</v>
      </c>
      <c r="H99" s="29" t="s">
        <v>250</v>
      </c>
      <c r="I99" s="29">
        <v>18623470107</v>
      </c>
      <c r="J99" s="29">
        <v>58547013</v>
      </c>
      <c r="K99" s="29">
        <v>58547013</v>
      </c>
      <c r="L99" s="29">
        <v>77</v>
      </c>
      <c r="M99" s="29">
        <v>1450</v>
      </c>
      <c r="N99" s="29" t="s">
        <v>133</v>
      </c>
      <c r="O99" s="29">
        <v>11</v>
      </c>
      <c r="P99" s="29">
        <v>2560</v>
      </c>
      <c r="Q99" s="29">
        <v>6</v>
      </c>
      <c r="R99" s="29" t="s">
        <v>89</v>
      </c>
      <c r="S99" s="29" t="s">
        <v>211</v>
      </c>
      <c r="T99" s="29" t="s">
        <v>91</v>
      </c>
      <c r="U99" s="29" t="s">
        <v>251</v>
      </c>
      <c r="V99" s="29">
        <v>405</v>
      </c>
      <c r="W99" s="29">
        <v>30</v>
      </c>
    </row>
    <row r="100" spans="1:23">
      <c r="A100" s="28" t="s">
        <v>247</v>
      </c>
      <c r="B100" s="28" t="s">
        <v>248</v>
      </c>
      <c r="C100" s="28">
        <v>404020</v>
      </c>
      <c r="D100" s="28" t="s">
        <v>249</v>
      </c>
      <c r="E100" s="28">
        <v>13908260017</v>
      </c>
      <c r="F100" s="28">
        <v>58547013</v>
      </c>
      <c r="G100" s="28">
        <v>58547013</v>
      </c>
      <c r="H100" s="28" t="s">
        <v>250</v>
      </c>
      <c r="I100" s="28">
        <v>18623470107</v>
      </c>
      <c r="J100" s="28">
        <v>58547013</v>
      </c>
      <c r="K100" s="28">
        <v>58547013</v>
      </c>
      <c r="L100" s="28">
        <v>77</v>
      </c>
      <c r="M100" s="28">
        <v>1450</v>
      </c>
      <c r="N100" s="28" t="s">
        <v>133</v>
      </c>
      <c r="O100" s="28">
        <v>11</v>
      </c>
      <c r="P100" s="28">
        <v>2560</v>
      </c>
      <c r="Q100" s="28">
        <v>7</v>
      </c>
      <c r="R100" s="28" t="s">
        <v>89</v>
      </c>
      <c r="S100" s="28" t="s">
        <v>211</v>
      </c>
      <c r="T100" s="28" t="s">
        <v>39</v>
      </c>
      <c r="U100" s="28" t="s">
        <v>206</v>
      </c>
      <c r="V100" s="28">
        <v>1918</v>
      </c>
      <c r="W100" s="28">
        <v>42</v>
      </c>
    </row>
    <row r="101" spans="1:23">
      <c r="A101" s="29" t="s">
        <v>247</v>
      </c>
      <c r="B101" s="29" t="s">
        <v>248</v>
      </c>
      <c r="C101" s="29">
        <v>404020</v>
      </c>
      <c r="D101" s="29" t="s">
        <v>249</v>
      </c>
      <c r="E101" s="29">
        <v>13908260017</v>
      </c>
      <c r="F101" s="29">
        <v>58547013</v>
      </c>
      <c r="G101" s="29">
        <v>58547013</v>
      </c>
      <c r="H101" s="29" t="s">
        <v>250</v>
      </c>
      <c r="I101" s="29">
        <v>18623470107</v>
      </c>
      <c r="J101" s="29">
        <v>58547013</v>
      </c>
      <c r="K101" s="29">
        <v>58547013</v>
      </c>
      <c r="L101" s="29">
        <v>77</v>
      </c>
      <c r="M101" s="29">
        <v>1450</v>
      </c>
      <c r="N101" s="29" t="s">
        <v>133</v>
      </c>
      <c r="O101" s="29">
        <v>11</v>
      </c>
      <c r="P101" s="29">
        <v>2560</v>
      </c>
      <c r="Q101" s="29">
        <v>8</v>
      </c>
      <c r="R101" s="29" t="s">
        <v>89</v>
      </c>
      <c r="S101" s="29" t="s">
        <v>211</v>
      </c>
      <c r="T101" s="29" t="s">
        <v>39</v>
      </c>
      <c r="U101" s="29" t="s">
        <v>206</v>
      </c>
      <c r="V101" s="29">
        <v>1918</v>
      </c>
      <c r="W101" s="29">
        <v>42</v>
      </c>
    </row>
    <row r="102" spans="1:23">
      <c r="A102" s="28" t="s">
        <v>247</v>
      </c>
      <c r="B102" s="28" t="s">
        <v>248</v>
      </c>
      <c r="C102" s="28">
        <v>404020</v>
      </c>
      <c r="D102" s="28" t="s">
        <v>249</v>
      </c>
      <c r="E102" s="28">
        <v>13908260017</v>
      </c>
      <c r="F102" s="28">
        <v>58547013</v>
      </c>
      <c r="G102" s="28">
        <v>58547013</v>
      </c>
      <c r="H102" s="28" t="s">
        <v>250</v>
      </c>
      <c r="I102" s="28">
        <v>18623470107</v>
      </c>
      <c r="J102" s="28">
        <v>58547013</v>
      </c>
      <c r="K102" s="28">
        <v>58547013</v>
      </c>
      <c r="L102" s="28">
        <v>77</v>
      </c>
      <c r="M102" s="28">
        <v>1450</v>
      </c>
      <c r="N102" s="28" t="s">
        <v>133</v>
      </c>
      <c r="O102" s="28">
        <v>11</v>
      </c>
      <c r="P102" s="28">
        <v>2560</v>
      </c>
      <c r="Q102" s="28">
        <v>9</v>
      </c>
      <c r="R102" s="28" t="s">
        <v>89</v>
      </c>
      <c r="S102" s="28" t="s">
        <v>211</v>
      </c>
      <c r="T102" s="28" t="s">
        <v>39</v>
      </c>
      <c r="U102" s="28" t="s">
        <v>206</v>
      </c>
      <c r="V102" s="28">
        <v>1918</v>
      </c>
      <c r="W102" s="28">
        <v>42</v>
      </c>
    </row>
    <row r="103" spans="1:23">
      <c r="A103" s="29" t="s">
        <v>247</v>
      </c>
      <c r="B103" s="29" t="s">
        <v>248</v>
      </c>
      <c r="C103" s="29">
        <v>404020</v>
      </c>
      <c r="D103" s="29" t="s">
        <v>249</v>
      </c>
      <c r="E103" s="29">
        <v>13908260017</v>
      </c>
      <c r="F103" s="29">
        <v>58547013</v>
      </c>
      <c r="G103" s="29">
        <v>58547013</v>
      </c>
      <c r="H103" s="29" t="s">
        <v>250</v>
      </c>
      <c r="I103" s="29">
        <v>18623470107</v>
      </c>
      <c r="J103" s="29">
        <v>58547013</v>
      </c>
      <c r="K103" s="29">
        <v>58547013</v>
      </c>
      <c r="L103" s="29">
        <v>77</v>
      </c>
      <c r="M103" s="29">
        <v>1450</v>
      </c>
      <c r="N103" s="29" t="s">
        <v>133</v>
      </c>
      <c r="O103" s="29">
        <v>11</v>
      </c>
      <c r="P103" s="29">
        <v>2560</v>
      </c>
      <c r="Q103" s="29">
        <v>10</v>
      </c>
      <c r="R103" s="29" t="s">
        <v>89</v>
      </c>
      <c r="S103" s="29" t="s">
        <v>211</v>
      </c>
      <c r="T103" s="29" t="s">
        <v>179</v>
      </c>
      <c r="U103" s="29" t="s">
        <v>180</v>
      </c>
      <c r="V103" s="29">
        <v>823</v>
      </c>
      <c r="W103" s="29">
        <v>30</v>
      </c>
    </row>
    <row r="104" spans="1:23">
      <c r="A104" s="28" t="s">
        <v>247</v>
      </c>
      <c r="B104" s="28" t="s">
        <v>248</v>
      </c>
      <c r="C104" s="28">
        <v>404020</v>
      </c>
      <c r="D104" s="28" t="s">
        <v>249</v>
      </c>
      <c r="E104" s="28">
        <v>13908260017</v>
      </c>
      <c r="F104" s="28">
        <v>58547013</v>
      </c>
      <c r="G104" s="28">
        <v>58547013</v>
      </c>
      <c r="H104" s="28" t="s">
        <v>250</v>
      </c>
      <c r="I104" s="28">
        <v>18623470107</v>
      </c>
      <c r="J104" s="28">
        <v>58547013</v>
      </c>
      <c r="K104" s="28">
        <v>58547013</v>
      </c>
      <c r="L104" s="28">
        <v>77</v>
      </c>
      <c r="M104" s="28">
        <v>1450</v>
      </c>
      <c r="N104" s="28" t="s">
        <v>133</v>
      </c>
      <c r="O104" s="28">
        <v>11</v>
      </c>
      <c r="P104" s="28">
        <v>2560</v>
      </c>
      <c r="Q104" s="28">
        <v>11</v>
      </c>
      <c r="R104" s="28" t="s">
        <v>89</v>
      </c>
      <c r="S104" s="28" t="s">
        <v>211</v>
      </c>
      <c r="T104" s="28" t="s">
        <v>179</v>
      </c>
      <c r="U104" s="28" t="s">
        <v>180</v>
      </c>
      <c r="V104" s="28">
        <v>823</v>
      </c>
      <c r="W104" s="28">
        <v>30</v>
      </c>
    </row>
    <row r="105" spans="1:23">
      <c r="A105" s="29" t="s">
        <v>247</v>
      </c>
      <c r="B105" s="29" t="s">
        <v>248</v>
      </c>
      <c r="C105" s="29">
        <v>404020</v>
      </c>
      <c r="D105" s="29" t="s">
        <v>249</v>
      </c>
      <c r="E105" s="29">
        <v>13908260017</v>
      </c>
      <c r="F105" s="29">
        <v>58547013</v>
      </c>
      <c r="G105" s="29">
        <v>58547013</v>
      </c>
      <c r="H105" s="29" t="s">
        <v>250</v>
      </c>
      <c r="I105" s="29">
        <v>18623470107</v>
      </c>
      <c r="J105" s="29">
        <v>58547013</v>
      </c>
      <c r="K105" s="29">
        <v>58547013</v>
      </c>
      <c r="L105" s="29">
        <v>77</v>
      </c>
      <c r="M105" s="29">
        <v>1450</v>
      </c>
      <c r="N105" s="29" t="s">
        <v>133</v>
      </c>
      <c r="O105" s="29">
        <v>11</v>
      </c>
      <c r="P105" s="29">
        <v>2560</v>
      </c>
      <c r="Q105" s="29">
        <v>12</v>
      </c>
      <c r="R105" s="29" t="s">
        <v>89</v>
      </c>
      <c r="S105" s="29" t="s">
        <v>211</v>
      </c>
      <c r="T105" s="29" t="s">
        <v>179</v>
      </c>
      <c r="U105" s="29" t="s">
        <v>180</v>
      </c>
      <c r="V105" s="29">
        <v>823</v>
      </c>
      <c r="W105" s="29">
        <v>30</v>
      </c>
    </row>
    <row r="106" spans="1:23">
      <c r="A106" s="28" t="s">
        <v>247</v>
      </c>
      <c r="B106" s="28" t="s">
        <v>248</v>
      </c>
      <c r="C106" s="28">
        <v>404020</v>
      </c>
      <c r="D106" s="28" t="s">
        <v>249</v>
      </c>
      <c r="E106" s="28">
        <v>13908260017</v>
      </c>
      <c r="F106" s="28">
        <v>58547013</v>
      </c>
      <c r="G106" s="28">
        <v>58547013</v>
      </c>
      <c r="H106" s="28" t="s">
        <v>250</v>
      </c>
      <c r="I106" s="28">
        <v>18623470107</v>
      </c>
      <c r="J106" s="28">
        <v>58547013</v>
      </c>
      <c r="K106" s="28">
        <v>58547013</v>
      </c>
      <c r="L106" s="28">
        <v>77</v>
      </c>
      <c r="M106" s="28">
        <v>1450</v>
      </c>
      <c r="N106" s="28" t="s">
        <v>133</v>
      </c>
      <c r="O106" s="28">
        <v>11</v>
      </c>
      <c r="P106" s="28">
        <v>2560</v>
      </c>
      <c r="Q106" s="28">
        <v>13</v>
      </c>
      <c r="R106" s="28" t="s">
        <v>89</v>
      </c>
      <c r="S106" s="28" t="s">
        <v>211</v>
      </c>
      <c r="T106" s="28" t="s">
        <v>157</v>
      </c>
      <c r="U106" s="28" t="s">
        <v>245</v>
      </c>
      <c r="V106" s="28">
        <v>1350</v>
      </c>
      <c r="W106" s="28">
        <v>42</v>
      </c>
    </row>
    <row r="107" spans="1:23">
      <c r="A107" s="29" t="s">
        <v>247</v>
      </c>
      <c r="B107" s="29" t="s">
        <v>248</v>
      </c>
      <c r="C107" s="29">
        <v>404020</v>
      </c>
      <c r="D107" s="29" t="s">
        <v>249</v>
      </c>
      <c r="E107" s="29">
        <v>13908260017</v>
      </c>
      <c r="F107" s="29">
        <v>58547013</v>
      </c>
      <c r="G107" s="29">
        <v>58547013</v>
      </c>
      <c r="H107" s="29" t="s">
        <v>250</v>
      </c>
      <c r="I107" s="29">
        <v>18623470107</v>
      </c>
      <c r="J107" s="29">
        <v>58547013</v>
      </c>
      <c r="K107" s="29">
        <v>58547013</v>
      </c>
      <c r="L107" s="29">
        <v>77</v>
      </c>
      <c r="M107" s="29">
        <v>1450</v>
      </c>
      <c r="N107" s="29" t="s">
        <v>133</v>
      </c>
      <c r="O107" s="29">
        <v>11</v>
      </c>
      <c r="P107" s="29">
        <v>2560</v>
      </c>
      <c r="Q107" s="29">
        <v>14</v>
      </c>
      <c r="R107" s="29" t="s">
        <v>89</v>
      </c>
      <c r="S107" s="29" t="s">
        <v>211</v>
      </c>
      <c r="T107" s="29" t="s">
        <v>157</v>
      </c>
      <c r="U107" s="29" t="s">
        <v>245</v>
      </c>
      <c r="V107" s="29">
        <v>1350</v>
      </c>
      <c r="W107" s="29">
        <v>42</v>
      </c>
    </row>
    <row r="108" spans="1:23">
      <c r="A108" s="28" t="s">
        <v>247</v>
      </c>
      <c r="B108" s="28" t="s">
        <v>248</v>
      </c>
      <c r="C108" s="28">
        <v>404020</v>
      </c>
      <c r="D108" s="28" t="s">
        <v>249</v>
      </c>
      <c r="E108" s="28">
        <v>13908260017</v>
      </c>
      <c r="F108" s="28">
        <v>58547013</v>
      </c>
      <c r="G108" s="28">
        <v>58547013</v>
      </c>
      <c r="H108" s="28" t="s">
        <v>250</v>
      </c>
      <c r="I108" s="28">
        <v>18623470107</v>
      </c>
      <c r="J108" s="28">
        <v>58547013</v>
      </c>
      <c r="K108" s="28">
        <v>58547013</v>
      </c>
      <c r="L108" s="28">
        <v>77</v>
      </c>
      <c r="M108" s="28">
        <v>1450</v>
      </c>
      <c r="N108" s="28" t="s">
        <v>133</v>
      </c>
      <c r="O108" s="28">
        <v>11</v>
      </c>
      <c r="P108" s="28">
        <v>2560</v>
      </c>
      <c r="Q108" s="28">
        <v>15</v>
      </c>
      <c r="R108" s="28" t="s">
        <v>89</v>
      </c>
      <c r="S108" s="28" t="s">
        <v>211</v>
      </c>
      <c r="T108" s="28" t="s">
        <v>157</v>
      </c>
      <c r="U108" s="28" t="s">
        <v>245</v>
      </c>
      <c r="V108" s="28">
        <v>1350</v>
      </c>
      <c r="W108" s="28">
        <v>42</v>
      </c>
    </row>
    <row r="109" spans="1:23">
      <c r="A109" s="29" t="s">
        <v>247</v>
      </c>
      <c r="B109" s="29" t="s">
        <v>248</v>
      </c>
      <c r="C109" s="29">
        <v>404020</v>
      </c>
      <c r="D109" s="29" t="s">
        <v>249</v>
      </c>
      <c r="E109" s="29">
        <v>13908260017</v>
      </c>
      <c r="F109" s="29">
        <v>58547013</v>
      </c>
      <c r="G109" s="29">
        <v>58547013</v>
      </c>
      <c r="H109" s="29" t="s">
        <v>250</v>
      </c>
      <c r="I109" s="29">
        <v>18623470107</v>
      </c>
      <c r="J109" s="29">
        <v>58547013</v>
      </c>
      <c r="K109" s="29">
        <v>58547013</v>
      </c>
      <c r="L109" s="29">
        <v>77</v>
      </c>
      <c r="M109" s="29">
        <v>1450</v>
      </c>
      <c r="N109" s="29" t="s">
        <v>133</v>
      </c>
      <c r="O109" s="29">
        <v>11</v>
      </c>
      <c r="P109" s="29">
        <v>2560</v>
      </c>
      <c r="Q109" s="29">
        <v>16</v>
      </c>
      <c r="R109" s="29" t="s">
        <v>89</v>
      </c>
      <c r="S109" s="29" t="s">
        <v>211</v>
      </c>
      <c r="T109" s="29" t="s">
        <v>139</v>
      </c>
      <c r="U109" s="29" t="s">
        <v>140</v>
      </c>
      <c r="V109" s="29">
        <v>1720</v>
      </c>
      <c r="W109" s="29">
        <v>42</v>
      </c>
    </row>
    <row r="110" spans="1:23">
      <c r="A110" s="28" t="s">
        <v>247</v>
      </c>
      <c r="B110" s="28" t="s">
        <v>248</v>
      </c>
      <c r="C110" s="28">
        <v>404020</v>
      </c>
      <c r="D110" s="28" t="s">
        <v>249</v>
      </c>
      <c r="E110" s="28">
        <v>13908260017</v>
      </c>
      <c r="F110" s="28">
        <v>58547013</v>
      </c>
      <c r="G110" s="28">
        <v>58547013</v>
      </c>
      <c r="H110" s="28" t="s">
        <v>250</v>
      </c>
      <c r="I110" s="28">
        <v>18623470107</v>
      </c>
      <c r="J110" s="28">
        <v>58547013</v>
      </c>
      <c r="K110" s="28">
        <v>58547013</v>
      </c>
      <c r="L110" s="28">
        <v>77</v>
      </c>
      <c r="M110" s="28">
        <v>1450</v>
      </c>
      <c r="N110" s="28" t="s">
        <v>133</v>
      </c>
      <c r="O110" s="28">
        <v>11</v>
      </c>
      <c r="P110" s="28">
        <v>2560</v>
      </c>
      <c r="Q110" s="28">
        <v>17</v>
      </c>
      <c r="R110" s="28" t="s">
        <v>89</v>
      </c>
      <c r="S110" s="28" t="s">
        <v>211</v>
      </c>
      <c r="T110" s="28" t="s">
        <v>139</v>
      </c>
      <c r="U110" s="28" t="s">
        <v>140</v>
      </c>
      <c r="V110" s="28">
        <v>1720</v>
      </c>
      <c r="W110" s="28">
        <v>42</v>
      </c>
    </row>
    <row r="111" spans="1:23">
      <c r="A111" s="29" t="s">
        <v>247</v>
      </c>
      <c r="B111" s="29" t="s">
        <v>248</v>
      </c>
      <c r="C111" s="29">
        <v>404020</v>
      </c>
      <c r="D111" s="29" t="s">
        <v>249</v>
      </c>
      <c r="E111" s="29">
        <v>13908260017</v>
      </c>
      <c r="F111" s="29">
        <v>58547013</v>
      </c>
      <c r="G111" s="29">
        <v>58547013</v>
      </c>
      <c r="H111" s="29" t="s">
        <v>250</v>
      </c>
      <c r="I111" s="29">
        <v>18623470107</v>
      </c>
      <c r="J111" s="29">
        <v>58547013</v>
      </c>
      <c r="K111" s="29">
        <v>58547013</v>
      </c>
      <c r="L111" s="29">
        <v>77</v>
      </c>
      <c r="M111" s="29">
        <v>1450</v>
      </c>
      <c r="N111" s="29" t="s">
        <v>133</v>
      </c>
      <c r="O111" s="29">
        <v>11</v>
      </c>
      <c r="P111" s="29">
        <v>2560</v>
      </c>
      <c r="Q111" s="29">
        <v>18</v>
      </c>
      <c r="R111" s="29" t="s">
        <v>89</v>
      </c>
      <c r="S111" s="29" t="s">
        <v>211</v>
      </c>
      <c r="T111" s="29" t="s">
        <v>139</v>
      </c>
      <c r="U111" s="29" t="s">
        <v>140</v>
      </c>
      <c r="V111" s="29">
        <v>1720</v>
      </c>
      <c r="W111" s="29">
        <v>42</v>
      </c>
    </row>
    <row r="112" spans="1:23">
      <c r="A112" s="28" t="s">
        <v>247</v>
      </c>
      <c r="B112" s="28" t="s">
        <v>248</v>
      </c>
      <c r="C112" s="28">
        <v>404020</v>
      </c>
      <c r="D112" s="28" t="s">
        <v>249</v>
      </c>
      <c r="E112" s="28">
        <v>13908260017</v>
      </c>
      <c r="F112" s="28">
        <v>58547013</v>
      </c>
      <c r="G112" s="28">
        <v>58547013</v>
      </c>
      <c r="H112" s="28" t="s">
        <v>250</v>
      </c>
      <c r="I112" s="28">
        <v>18623470107</v>
      </c>
      <c r="J112" s="28">
        <v>58547013</v>
      </c>
      <c r="K112" s="28">
        <v>58547013</v>
      </c>
      <c r="L112" s="28">
        <v>77</v>
      </c>
      <c r="M112" s="28">
        <v>1450</v>
      </c>
      <c r="N112" s="28" t="s">
        <v>133</v>
      </c>
      <c r="O112" s="28">
        <v>11</v>
      </c>
      <c r="P112" s="28">
        <v>2560</v>
      </c>
      <c r="Q112" s="28">
        <v>19</v>
      </c>
      <c r="R112" s="28" t="s">
        <v>89</v>
      </c>
      <c r="S112" s="28" t="s">
        <v>211</v>
      </c>
      <c r="T112" s="28" t="s">
        <v>152</v>
      </c>
      <c r="U112" s="28" t="s">
        <v>224</v>
      </c>
      <c r="V112" s="28">
        <v>1050</v>
      </c>
      <c r="W112" s="28">
        <v>30</v>
      </c>
    </row>
    <row r="113" spans="1:23">
      <c r="A113" s="29" t="s">
        <v>247</v>
      </c>
      <c r="B113" s="29" t="s">
        <v>248</v>
      </c>
      <c r="C113" s="29">
        <v>404020</v>
      </c>
      <c r="D113" s="29" t="s">
        <v>249</v>
      </c>
      <c r="E113" s="29">
        <v>13908260017</v>
      </c>
      <c r="F113" s="29">
        <v>58547013</v>
      </c>
      <c r="G113" s="29">
        <v>58547013</v>
      </c>
      <c r="H113" s="29" t="s">
        <v>250</v>
      </c>
      <c r="I113" s="29">
        <v>18623470107</v>
      </c>
      <c r="J113" s="29">
        <v>58547013</v>
      </c>
      <c r="K113" s="29">
        <v>58547013</v>
      </c>
      <c r="L113" s="29">
        <v>77</v>
      </c>
      <c r="M113" s="29">
        <v>1450</v>
      </c>
      <c r="N113" s="29" t="s">
        <v>133</v>
      </c>
      <c r="O113" s="29">
        <v>11</v>
      </c>
      <c r="P113" s="29">
        <v>2560</v>
      </c>
      <c r="Q113" s="29">
        <v>20</v>
      </c>
      <c r="R113" s="29" t="s">
        <v>89</v>
      </c>
      <c r="S113" s="29" t="s">
        <v>211</v>
      </c>
      <c r="T113" s="29" t="s">
        <v>152</v>
      </c>
      <c r="U113" s="29" t="s">
        <v>224</v>
      </c>
      <c r="V113" s="29">
        <v>1050</v>
      </c>
      <c r="W113" s="29">
        <v>30</v>
      </c>
    </row>
    <row r="114" spans="1:23">
      <c r="A114" s="28" t="s">
        <v>247</v>
      </c>
      <c r="B114" s="28" t="s">
        <v>248</v>
      </c>
      <c r="C114" s="28">
        <v>404020</v>
      </c>
      <c r="D114" s="28" t="s">
        <v>249</v>
      </c>
      <c r="E114" s="28">
        <v>13908260017</v>
      </c>
      <c r="F114" s="28">
        <v>58547013</v>
      </c>
      <c r="G114" s="28">
        <v>58547013</v>
      </c>
      <c r="H114" s="28" t="s">
        <v>250</v>
      </c>
      <c r="I114" s="28">
        <v>18623470107</v>
      </c>
      <c r="J114" s="28">
        <v>58547013</v>
      </c>
      <c r="K114" s="28">
        <v>58547013</v>
      </c>
      <c r="L114" s="28">
        <v>77</v>
      </c>
      <c r="M114" s="28">
        <v>1450</v>
      </c>
      <c r="N114" s="28" t="s">
        <v>133</v>
      </c>
      <c r="O114" s="28">
        <v>11</v>
      </c>
      <c r="P114" s="28">
        <v>2560</v>
      </c>
      <c r="Q114" s="28">
        <v>21</v>
      </c>
      <c r="R114" s="28" t="s">
        <v>89</v>
      </c>
      <c r="S114" s="28" t="s">
        <v>211</v>
      </c>
      <c r="T114" s="28" t="s">
        <v>152</v>
      </c>
      <c r="U114" s="28" t="s">
        <v>224</v>
      </c>
      <c r="V114" s="28">
        <v>1050</v>
      </c>
      <c r="W114" s="28">
        <v>30</v>
      </c>
    </row>
    <row r="115" spans="1:23">
      <c r="A115" s="29" t="s">
        <v>252</v>
      </c>
      <c r="B115" s="29" t="s">
        <v>253</v>
      </c>
      <c r="C115" s="29">
        <v>400050</v>
      </c>
      <c r="D115" s="29" t="s">
        <v>254</v>
      </c>
      <c r="E115" s="29">
        <v>13637818555</v>
      </c>
      <c r="F115" s="29">
        <v>88164300</v>
      </c>
      <c r="G115" s="29">
        <v>65008518</v>
      </c>
      <c r="H115" s="29" t="s">
        <v>255</v>
      </c>
      <c r="I115" s="29">
        <v>15902321660</v>
      </c>
      <c r="J115" s="29">
        <v>88164298</v>
      </c>
      <c r="K115" s="29">
        <v>65008518</v>
      </c>
      <c r="L115" s="29">
        <v>9</v>
      </c>
      <c r="M115" s="29">
        <v>1050</v>
      </c>
      <c r="N115" s="29" t="s">
        <v>133</v>
      </c>
      <c r="O115" s="29">
        <v>4</v>
      </c>
      <c r="P115" s="29">
        <v>2000</v>
      </c>
      <c r="Q115" s="29">
        <v>1</v>
      </c>
      <c r="R115" s="29" t="s">
        <v>89</v>
      </c>
      <c r="S115" s="29" t="s">
        <v>174</v>
      </c>
      <c r="T115" s="29" t="s">
        <v>102</v>
      </c>
      <c r="U115" s="29" t="s">
        <v>103</v>
      </c>
      <c r="V115" s="29">
        <v>420</v>
      </c>
      <c r="W115" s="29">
        <v>25</v>
      </c>
    </row>
    <row r="116" spans="1:23">
      <c r="A116" s="28" t="s">
        <v>252</v>
      </c>
      <c r="B116" s="28" t="s">
        <v>253</v>
      </c>
      <c r="C116" s="28">
        <v>400050</v>
      </c>
      <c r="D116" s="28" t="s">
        <v>254</v>
      </c>
      <c r="E116" s="28">
        <v>13637818555</v>
      </c>
      <c r="F116" s="28">
        <v>88164300</v>
      </c>
      <c r="G116" s="28">
        <v>65008518</v>
      </c>
      <c r="H116" s="28" t="s">
        <v>255</v>
      </c>
      <c r="I116" s="28">
        <v>15902321660</v>
      </c>
      <c r="J116" s="28">
        <v>88164298</v>
      </c>
      <c r="K116" s="28">
        <v>65008518</v>
      </c>
      <c r="L116" s="28">
        <v>9</v>
      </c>
      <c r="M116" s="28">
        <v>1050</v>
      </c>
      <c r="N116" s="28" t="s">
        <v>133</v>
      </c>
      <c r="O116" s="28">
        <v>4</v>
      </c>
      <c r="P116" s="28">
        <v>2000</v>
      </c>
      <c r="Q116" s="28">
        <v>2</v>
      </c>
      <c r="R116" s="28" t="s">
        <v>89</v>
      </c>
      <c r="S116" s="28" t="s">
        <v>174</v>
      </c>
      <c r="T116" s="28" t="s">
        <v>123</v>
      </c>
      <c r="U116" s="28" t="s">
        <v>124</v>
      </c>
      <c r="V116" s="28">
        <v>900</v>
      </c>
      <c r="W116" s="28">
        <v>25</v>
      </c>
    </row>
    <row r="117" spans="1:23">
      <c r="A117" s="29" t="s">
        <v>256</v>
      </c>
      <c r="B117" s="29" t="s">
        <v>257</v>
      </c>
      <c r="C117" s="29">
        <v>401520</v>
      </c>
      <c r="D117" s="29" t="s">
        <v>258</v>
      </c>
      <c r="E117" s="29">
        <v>18883228087</v>
      </c>
      <c r="F117" s="29">
        <v>85186886</v>
      </c>
      <c r="G117" s="29">
        <v>85186886</v>
      </c>
      <c r="H117" s="29" t="s">
        <v>259</v>
      </c>
      <c r="I117" s="29">
        <v>18223255756</v>
      </c>
      <c r="J117" s="29">
        <v>85186886</v>
      </c>
      <c r="K117" s="29">
        <v>85186886</v>
      </c>
      <c r="L117" s="29">
        <v>60</v>
      </c>
      <c r="M117" s="29">
        <v>3500</v>
      </c>
      <c r="N117" s="29" t="s">
        <v>133</v>
      </c>
      <c r="O117" s="29">
        <v>86</v>
      </c>
      <c r="P117" s="29">
        <v>1300</v>
      </c>
      <c r="Q117" s="29">
        <v>1</v>
      </c>
      <c r="R117" s="29" t="s">
        <v>89</v>
      </c>
      <c r="S117" s="29" t="s">
        <v>260</v>
      </c>
      <c r="T117" s="29" t="s">
        <v>91</v>
      </c>
      <c r="U117" s="29" t="s">
        <v>92</v>
      </c>
      <c r="V117" s="29">
        <v>270</v>
      </c>
      <c r="W117" s="29">
        <v>25</v>
      </c>
    </row>
    <row r="118" spans="1:23">
      <c r="A118" s="28" t="s">
        <v>256</v>
      </c>
      <c r="B118" s="28" t="s">
        <v>257</v>
      </c>
      <c r="C118" s="28">
        <v>401520</v>
      </c>
      <c r="D118" s="28" t="s">
        <v>258</v>
      </c>
      <c r="E118" s="28">
        <v>18883228087</v>
      </c>
      <c r="F118" s="28">
        <v>85186886</v>
      </c>
      <c r="G118" s="28">
        <v>85186886</v>
      </c>
      <c r="H118" s="28" t="s">
        <v>259</v>
      </c>
      <c r="I118" s="28">
        <v>18223255756</v>
      </c>
      <c r="J118" s="28">
        <v>85186886</v>
      </c>
      <c r="K118" s="28">
        <v>85186886</v>
      </c>
      <c r="L118" s="28">
        <v>60</v>
      </c>
      <c r="M118" s="28">
        <v>3500</v>
      </c>
      <c r="N118" s="28" t="s">
        <v>133</v>
      </c>
      <c r="O118" s="28">
        <v>86</v>
      </c>
      <c r="P118" s="28">
        <v>1300</v>
      </c>
      <c r="Q118" s="28">
        <v>2</v>
      </c>
      <c r="R118" s="28" t="s">
        <v>89</v>
      </c>
      <c r="S118" s="28" t="s">
        <v>260</v>
      </c>
      <c r="T118" s="28" t="s">
        <v>91</v>
      </c>
      <c r="U118" s="28" t="s">
        <v>251</v>
      </c>
      <c r="V118" s="28">
        <v>120</v>
      </c>
      <c r="W118" s="28">
        <v>25</v>
      </c>
    </row>
    <row r="119" spans="1:23">
      <c r="A119" s="29" t="s">
        <v>256</v>
      </c>
      <c r="B119" s="29" t="s">
        <v>257</v>
      </c>
      <c r="C119" s="29">
        <v>401520</v>
      </c>
      <c r="D119" s="29" t="s">
        <v>258</v>
      </c>
      <c r="E119" s="29">
        <v>18883228087</v>
      </c>
      <c r="F119" s="29">
        <v>85186886</v>
      </c>
      <c r="G119" s="29">
        <v>85186886</v>
      </c>
      <c r="H119" s="29" t="s">
        <v>259</v>
      </c>
      <c r="I119" s="29">
        <v>18223255756</v>
      </c>
      <c r="J119" s="29">
        <v>85186886</v>
      </c>
      <c r="K119" s="29">
        <v>85186886</v>
      </c>
      <c r="L119" s="29">
        <v>60</v>
      </c>
      <c r="M119" s="29">
        <v>3500</v>
      </c>
      <c r="N119" s="29" t="s">
        <v>133</v>
      </c>
      <c r="O119" s="29">
        <v>86</v>
      </c>
      <c r="P119" s="29">
        <v>1300</v>
      </c>
      <c r="Q119" s="29">
        <v>3</v>
      </c>
      <c r="R119" s="29" t="s">
        <v>89</v>
      </c>
      <c r="S119" s="29" t="s">
        <v>260</v>
      </c>
      <c r="T119" s="29" t="s">
        <v>91</v>
      </c>
      <c r="U119" s="29" t="s">
        <v>261</v>
      </c>
      <c r="V119" s="29">
        <v>300</v>
      </c>
      <c r="W119" s="29">
        <v>25</v>
      </c>
    </row>
    <row r="120" spans="1:23">
      <c r="A120" s="28" t="s">
        <v>256</v>
      </c>
      <c r="B120" s="28" t="s">
        <v>257</v>
      </c>
      <c r="C120" s="28">
        <v>401520</v>
      </c>
      <c r="D120" s="28" t="s">
        <v>258</v>
      </c>
      <c r="E120" s="28">
        <v>18883228087</v>
      </c>
      <c r="F120" s="28">
        <v>85186886</v>
      </c>
      <c r="G120" s="28">
        <v>85186886</v>
      </c>
      <c r="H120" s="28" t="s">
        <v>259</v>
      </c>
      <c r="I120" s="28">
        <v>18223255756</v>
      </c>
      <c r="J120" s="28">
        <v>85186886</v>
      </c>
      <c r="K120" s="28">
        <v>85186886</v>
      </c>
      <c r="L120" s="28">
        <v>60</v>
      </c>
      <c r="M120" s="28">
        <v>3500</v>
      </c>
      <c r="N120" s="28" t="s">
        <v>133</v>
      </c>
      <c r="O120" s="28">
        <v>86</v>
      </c>
      <c r="P120" s="28">
        <v>1300</v>
      </c>
      <c r="Q120" s="28">
        <v>4</v>
      </c>
      <c r="R120" s="28" t="s">
        <v>89</v>
      </c>
      <c r="S120" s="28" t="s">
        <v>262</v>
      </c>
      <c r="T120" s="28" t="s">
        <v>102</v>
      </c>
      <c r="U120" s="28" t="s">
        <v>105</v>
      </c>
      <c r="V120" s="28">
        <v>170</v>
      </c>
      <c r="W120" s="28">
        <v>25</v>
      </c>
    </row>
    <row r="121" spans="1:23">
      <c r="A121" s="29" t="s">
        <v>263</v>
      </c>
      <c r="B121" s="29" t="s">
        <v>264</v>
      </c>
      <c r="C121" s="29">
        <v>401122</v>
      </c>
      <c r="D121" s="29" t="s">
        <v>265</v>
      </c>
      <c r="E121" s="29">
        <v>13983880360</v>
      </c>
      <c r="F121" s="29">
        <v>67388570</v>
      </c>
      <c r="G121" s="29">
        <v>67280356</v>
      </c>
      <c r="H121" s="29" t="s">
        <v>266</v>
      </c>
      <c r="I121" s="29">
        <v>15922972411</v>
      </c>
      <c r="J121" s="29">
        <v>67282693</v>
      </c>
      <c r="K121" s="29">
        <v>67280356</v>
      </c>
      <c r="L121" s="29">
        <v>5</v>
      </c>
      <c r="M121" s="29">
        <v>286</v>
      </c>
      <c r="N121" s="29" t="s">
        <v>133</v>
      </c>
      <c r="O121" s="29">
        <v>2</v>
      </c>
      <c r="P121" s="29">
        <v>1300</v>
      </c>
      <c r="Q121" s="29">
        <v>1</v>
      </c>
      <c r="R121" s="29" t="s">
        <v>89</v>
      </c>
      <c r="S121" s="29" t="s">
        <v>110</v>
      </c>
      <c r="T121" s="29" t="s">
        <v>233</v>
      </c>
      <c r="U121" s="29" t="s">
        <v>233</v>
      </c>
      <c r="V121" s="29">
        <v>1730</v>
      </c>
      <c r="W121" s="29">
        <v>35</v>
      </c>
    </row>
    <row r="122" spans="1:23">
      <c r="A122" s="28" t="s">
        <v>267</v>
      </c>
      <c r="B122" s="28" t="s">
        <v>268</v>
      </c>
      <c r="C122" s="28">
        <v>408000</v>
      </c>
      <c r="D122" s="28" t="s">
        <v>269</v>
      </c>
      <c r="E122" s="28">
        <v>18680966787</v>
      </c>
      <c r="F122" s="28" t="s">
        <v>270</v>
      </c>
      <c r="G122" s="28" t="s">
        <v>271</v>
      </c>
      <c r="H122" s="28" t="s">
        <v>272</v>
      </c>
      <c r="I122" s="28">
        <v>18680975997</v>
      </c>
      <c r="J122" s="28" t="s">
        <v>270</v>
      </c>
      <c r="K122" s="28" t="s">
        <v>271</v>
      </c>
      <c r="L122" s="28">
        <v>52</v>
      </c>
      <c r="M122" s="28">
        <v>693</v>
      </c>
      <c r="N122" s="28" t="s">
        <v>133</v>
      </c>
      <c r="O122" s="28">
        <v>5</v>
      </c>
      <c r="P122" s="28">
        <v>1651</v>
      </c>
      <c r="Q122" s="28">
        <v>1</v>
      </c>
      <c r="R122" s="28" t="s">
        <v>89</v>
      </c>
      <c r="S122" s="28" t="s">
        <v>104</v>
      </c>
      <c r="T122" s="28" t="s">
        <v>91</v>
      </c>
      <c r="U122" s="28" t="s">
        <v>273</v>
      </c>
      <c r="V122" s="28">
        <v>220</v>
      </c>
      <c r="W122" s="28">
        <v>18</v>
      </c>
    </row>
    <row r="123" spans="1:23">
      <c r="A123" s="29" t="s">
        <v>267</v>
      </c>
      <c r="B123" s="29" t="s">
        <v>268</v>
      </c>
      <c r="C123" s="29">
        <v>408000</v>
      </c>
      <c r="D123" s="29" t="s">
        <v>269</v>
      </c>
      <c r="E123" s="29">
        <v>18680966787</v>
      </c>
      <c r="F123" s="29" t="s">
        <v>270</v>
      </c>
      <c r="G123" s="29" t="s">
        <v>271</v>
      </c>
      <c r="H123" s="29" t="s">
        <v>272</v>
      </c>
      <c r="I123" s="29">
        <v>18680975997</v>
      </c>
      <c r="J123" s="29" t="s">
        <v>270</v>
      </c>
      <c r="K123" s="29" t="s">
        <v>271</v>
      </c>
      <c r="L123" s="29">
        <v>52</v>
      </c>
      <c r="M123" s="29">
        <v>693</v>
      </c>
      <c r="N123" s="29" t="s">
        <v>133</v>
      </c>
      <c r="O123" s="29">
        <v>5</v>
      </c>
      <c r="P123" s="29">
        <v>1651</v>
      </c>
      <c r="Q123" s="29">
        <v>2</v>
      </c>
      <c r="R123" s="29" t="s">
        <v>89</v>
      </c>
      <c r="S123" s="29" t="s">
        <v>134</v>
      </c>
      <c r="T123" s="29" t="s">
        <v>91</v>
      </c>
      <c r="U123" s="29" t="s">
        <v>274</v>
      </c>
      <c r="V123" s="29">
        <v>250</v>
      </c>
      <c r="W123" s="29">
        <v>18</v>
      </c>
    </row>
    <row r="124" spans="1:23">
      <c r="A124" s="28" t="s">
        <v>267</v>
      </c>
      <c r="B124" s="28" t="s">
        <v>268</v>
      </c>
      <c r="C124" s="28">
        <v>408000</v>
      </c>
      <c r="D124" s="28" t="s">
        <v>269</v>
      </c>
      <c r="E124" s="28">
        <v>18680966787</v>
      </c>
      <c r="F124" s="28" t="s">
        <v>270</v>
      </c>
      <c r="G124" s="28" t="s">
        <v>271</v>
      </c>
      <c r="H124" s="28" t="s">
        <v>272</v>
      </c>
      <c r="I124" s="28">
        <v>18680975997</v>
      </c>
      <c r="J124" s="28" t="s">
        <v>270</v>
      </c>
      <c r="K124" s="28" t="s">
        <v>271</v>
      </c>
      <c r="L124" s="28">
        <v>52</v>
      </c>
      <c r="M124" s="28">
        <v>693</v>
      </c>
      <c r="N124" s="28" t="s">
        <v>133</v>
      </c>
      <c r="O124" s="28">
        <v>5</v>
      </c>
      <c r="P124" s="28">
        <v>1651</v>
      </c>
      <c r="Q124" s="28">
        <v>3</v>
      </c>
      <c r="R124" s="28" t="s">
        <v>89</v>
      </c>
      <c r="S124" s="28" t="s">
        <v>134</v>
      </c>
      <c r="T124" s="28" t="s">
        <v>102</v>
      </c>
      <c r="U124" s="28" t="s">
        <v>105</v>
      </c>
      <c r="V124" s="28">
        <v>330</v>
      </c>
      <c r="W124" s="28">
        <v>18</v>
      </c>
    </row>
    <row r="125" spans="1:23">
      <c r="A125" s="29" t="s">
        <v>275</v>
      </c>
      <c r="B125" s="29" t="s">
        <v>276</v>
      </c>
      <c r="C125" s="29">
        <v>400900</v>
      </c>
      <c r="D125" s="29" t="s">
        <v>277</v>
      </c>
      <c r="E125" s="29"/>
      <c r="F125" s="29">
        <v>85232112</v>
      </c>
      <c r="G125" s="29"/>
      <c r="H125" s="29" t="s">
        <v>278</v>
      </c>
      <c r="I125" s="29">
        <v>15523115108</v>
      </c>
      <c r="J125" s="29">
        <v>85232112</v>
      </c>
      <c r="K125" s="29"/>
      <c r="L125" s="29">
        <v>0</v>
      </c>
      <c r="M125" s="29">
        <v>100</v>
      </c>
      <c r="N125" s="29" t="s">
        <v>133</v>
      </c>
      <c r="O125" s="29">
        <v>10</v>
      </c>
      <c r="P125" s="29">
        <v>50</v>
      </c>
      <c r="Q125" s="29">
        <v>1</v>
      </c>
      <c r="R125" s="29" t="s">
        <v>89</v>
      </c>
      <c r="S125" s="29" t="s">
        <v>279</v>
      </c>
      <c r="T125" s="29" t="s">
        <v>152</v>
      </c>
      <c r="U125" s="29" t="s">
        <v>240</v>
      </c>
      <c r="V125" s="29">
        <v>800</v>
      </c>
      <c r="W125" s="29">
        <v>12</v>
      </c>
    </row>
    <row r="126" spans="1:23">
      <c r="A126" s="28" t="s">
        <v>275</v>
      </c>
      <c r="B126" s="28" t="s">
        <v>276</v>
      </c>
      <c r="C126" s="28">
        <v>400900</v>
      </c>
      <c r="D126" s="28" t="s">
        <v>277</v>
      </c>
      <c r="E126" s="28"/>
      <c r="F126" s="28">
        <v>85232112</v>
      </c>
      <c r="G126" s="28"/>
      <c r="H126" s="28" t="s">
        <v>278</v>
      </c>
      <c r="I126" s="28">
        <v>15523115108</v>
      </c>
      <c r="J126" s="28">
        <v>85232112</v>
      </c>
      <c r="K126" s="28"/>
      <c r="L126" s="28">
        <v>0</v>
      </c>
      <c r="M126" s="28">
        <v>100</v>
      </c>
      <c r="N126" s="28" t="s">
        <v>133</v>
      </c>
      <c r="O126" s="28">
        <v>10</v>
      </c>
      <c r="P126" s="28">
        <v>50</v>
      </c>
      <c r="Q126" s="28">
        <v>2</v>
      </c>
      <c r="R126" s="28" t="s">
        <v>89</v>
      </c>
      <c r="S126" s="28" t="s">
        <v>279</v>
      </c>
      <c r="T126" s="28" t="s">
        <v>152</v>
      </c>
      <c r="U126" s="28" t="s">
        <v>224</v>
      </c>
      <c r="V126" s="28">
        <v>1000</v>
      </c>
      <c r="W126" s="28">
        <v>12</v>
      </c>
    </row>
    <row r="127" spans="1:23">
      <c r="A127" s="29" t="s">
        <v>280</v>
      </c>
      <c r="B127" s="29" t="s">
        <v>281</v>
      </c>
      <c r="C127" s="29">
        <v>400084</v>
      </c>
      <c r="D127" s="29" t="s">
        <v>282</v>
      </c>
      <c r="E127" s="29">
        <v>13340223999</v>
      </c>
      <c r="F127" s="29">
        <v>68955169</v>
      </c>
      <c r="G127" s="29">
        <v>68837353</v>
      </c>
      <c r="H127" s="29" t="s">
        <v>283</v>
      </c>
      <c r="I127" s="29">
        <v>15826029935</v>
      </c>
      <c r="J127" s="29">
        <v>68837353</v>
      </c>
      <c r="K127" s="29">
        <v>68837353</v>
      </c>
      <c r="L127" s="29">
        <v>127</v>
      </c>
      <c r="M127" s="29">
        <v>100</v>
      </c>
      <c r="N127" s="29" t="s">
        <v>133</v>
      </c>
      <c r="O127" s="29">
        <v>1</v>
      </c>
      <c r="P127" s="29">
        <v>200</v>
      </c>
      <c r="Q127" s="29">
        <v>1</v>
      </c>
      <c r="R127" s="29" t="s">
        <v>89</v>
      </c>
      <c r="S127" s="29" t="s">
        <v>174</v>
      </c>
      <c r="T127" s="29" t="s">
        <v>91</v>
      </c>
      <c r="U127" s="29" t="s">
        <v>92</v>
      </c>
      <c r="V127" s="29">
        <v>270</v>
      </c>
      <c r="W127" s="29">
        <v>38</v>
      </c>
    </row>
    <row r="128" spans="1:23">
      <c r="A128" s="28" t="s">
        <v>280</v>
      </c>
      <c r="B128" s="28" t="s">
        <v>281</v>
      </c>
      <c r="C128" s="28">
        <v>400084</v>
      </c>
      <c r="D128" s="28" t="s">
        <v>282</v>
      </c>
      <c r="E128" s="28">
        <v>13340223999</v>
      </c>
      <c r="F128" s="28">
        <v>68955169</v>
      </c>
      <c r="G128" s="28">
        <v>68837353</v>
      </c>
      <c r="H128" s="28" t="s">
        <v>283</v>
      </c>
      <c r="I128" s="28">
        <v>15826029935</v>
      </c>
      <c r="J128" s="28">
        <v>68837353</v>
      </c>
      <c r="K128" s="28">
        <v>68837353</v>
      </c>
      <c r="L128" s="28">
        <v>127</v>
      </c>
      <c r="M128" s="28">
        <v>100</v>
      </c>
      <c r="N128" s="28" t="s">
        <v>133</v>
      </c>
      <c r="O128" s="28">
        <v>1</v>
      </c>
      <c r="P128" s="28">
        <v>200</v>
      </c>
      <c r="Q128" s="28">
        <v>2</v>
      </c>
      <c r="R128" s="28" t="s">
        <v>89</v>
      </c>
      <c r="S128" s="28" t="s">
        <v>284</v>
      </c>
      <c r="T128" s="28" t="s">
        <v>91</v>
      </c>
      <c r="U128" s="28" t="s">
        <v>92</v>
      </c>
      <c r="V128" s="28">
        <v>270</v>
      </c>
      <c r="W128" s="28">
        <v>36</v>
      </c>
    </row>
    <row r="129" spans="1:23">
      <c r="A129" s="29" t="s">
        <v>280</v>
      </c>
      <c r="B129" s="29" t="s">
        <v>281</v>
      </c>
      <c r="C129" s="29">
        <v>400084</v>
      </c>
      <c r="D129" s="29" t="s">
        <v>282</v>
      </c>
      <c r="E129" s="29">
        <v>13340223999</v>
      </c>
      <c r="F129" s="29">
        <v>68955169</v>
      </c>
      <c r="G129" s="29">
        <v>68837353</v>
      </c>
      <c r="H129" s="29" t="s">
        <v>283</v>
      </c>
      <c r="I129" s="29">
        <v>15826029935</v>
      </c>
      <c r="J129" s="29">
        <v>68837353</v>
      </c>
      <c r="K129" s="29">
        <v>68837353</v>
      </c>
      <c r="L129" s="29">
        <v>127</v>
      </c>
      <c r="M129" s="29">
        <v>100</v>
      </c>
      <c r="N129" s="29" t="s">
        <v>133</v>
      </c>
      <c r="O129" s="29">
        <v>1</v>
      </c>
      <c r="P129" s="29">
        <v>200</v>
      </c>
      <c r="Q129" s="29">
        <v>3</v>
      </c>
      <c r="R129" s="29" t="s">
        <v>89</v>
      </c>
      <c r="S129" s="29" t="s">
        <v>284</v>
      </c>
      <c r="T129" s="29" t="s">
        <v>102</v>
      </c>
      <c r="U129" s="29" t="s">
        <v>105</v>
      </c>
      <c r="V129" s="29">
        <v>230</v>
      </c>
      <c r="W129" s="29">
        <v>28</v>
      </c>
    </row>
    <row r="130" spans="1:23">
      <c r="A130" s="28" t="s">
        <v>280</v>
      </c>
      <c r="B130" s="28" t="s">
        <v>281</v>
      </c>
      <c r="C130" s="28">
        <v>400084</v>
      </c>
      <c r="D130" s="28" t="s">
        <v>282</v>
      </c>
      <c r="E130" s="28">
        <v>13340223999</v>
      </c>
      <c r="F130" s="28">
        <v>68955169</v>
      </c>
      <c r="G130" s="28">
        <v>68837353</v>
      </c>
      <c r="H130" s="28" t="s">
        <v>283</v>
      </c>
      <c r="I130" s="28">
        <v>15826029935</v>
      </c>
      <c r="J130" s="28">
        <v>68837353</v>
      </c>
      <c r="K130" s="28">
        <v>68837353</v>
      </c>
      <c r="L130" s="28">
        <v>127</v>
      </c>
      <c r="M130" s="28">
        <v>100</v>
      </c>
      <c r="N130" s="28" t="s">
        <v>133</v>
      </c>
      <c r="O130" s="28">
        <v>1</v>
      </c>
      <c r="P130" s="28">
        <v>200</v>
      </c>
      <c r="Q130" s="28">
        <v>4</v>
      </c>
      <c r="R130" s="28" t="s">
        <v>89</v>
      </c>
      <c r="S130" s="28" t="s">
        <v>284</v>
      </c>
      <c r="T130" s="28" t="s">
        <v>102</v>
      </c>
      <c r="U130" s="28" t="s">
        <v>103</v>
      </c>
      <c r="V130" s="28">
        <v>370</v>
      </c>
      <c r="W130" s="28">
        <v>32</v>
      </c>
    </row>
    <row r="131" spans="1:23">
      <c r="A131" s="29" t="s">
        <v>280</v>
      </c>
      <c r="B131" s="29" t="s">
        <v>281</v>
      </c>
      <c r="C131" s="29">
        <v>400084</v>
      </c>
      <c r="D131" s="29" t="s">
        <v>282</v>
      </c>
      <c r="E131" s="29">
        <v>13340223999</v>
      </c>
      <c r="F131" s="29">
        <v>68955169</v>
      </c>
      <c r="G131" s="29">
        <v>68837353</v>
      </c>
      <c r="H131" s="29" t="s">
        <v>283</v>
      </c>
      <c r="I131" s="29">
        <v>15826029935</v>
      </c>
      <c r="J131" s="29">
        <v>68837353</v>
      </c>
      <c r="K131" s="29">
        <v>68837353</v>
      </c>
      <c r="L131" s="29">
        <v>127</v>
      </c>
      <c r="M131" s="29">
        <v>100</v>
      </c>
      <c r="N131" s="29" t="s">
        <v>133</v>
      </c>
      <c r="O131" s="29">
        <v>1</v>
      </c>
      <c r="P131" s="29">
        <v>200</v>
      </c>
      <c r="Q131" s="29">
        <v>5</v>
      </c>
      <c r="R131" s="29" t="s">
        <v>89</v>
      </c>
      <c r="S131" s="29" t="s">
        <v>174</v>
      </c>
      <c r="T131" s="29" t="s">
        <v>139</v>
      </c>
      <c r="U131" s="29" t="s">
        <v>140</v>
      </c>
      <c r="V131" s="29">
        <v>1480</v>
      </c>
      <c r="W131" s="29">
        <v>38</v>
      </c>
    </row>
    <row r="132" spans="1:23">
      <c r="A132" s="28" t="s">
        <v>280</v>
      </c>
      <c r="B132" s="28" t="s">
        <v>281</v>
      </c>
      <c r="C132" s="28">
        <v>400084</v>
      </c>
      <c r="D132" s="28" t="s">
        <v>282</v>
      </c>
      <c r="E132" s="28">
        <v>13340223999</v>
      </c>
      <c r="F132" s="28">
        <v>68955169</v>
      </c>
      <c r="G132" s="28">
        <v>68837353</v>
      </c>
      <c r="H132" s="28" t="s">
        <v>283</v>
      </c>
      <c r="I132" s="28">
        <v>15826029935</v>
      </c>
      <c r="J132" s="28">
        <v>68837353</v>
      </c>
      <c r="K132" s="28">
        <v>68837353</v>
      </c>
      <c r="L132" s="28">
        <v>127</v>
      </c>
      <c r="M132" s="28">
        <v>100</v>
      </c>
      <c r="N132" s="28" t="s">
        <v>133</v>
      </c>
      <c r="O132" s="28">
        <v>1</v>
      </c>
      <c r="P132" s="28">
        <v>200</v>
      </c>
      <c r="Q132" s="28">
        <v>6</v>
      </c>
      <c r="R132" s="28" t="s">
        <v>89</v>
      </c>
      <c r="S132" s="28" t="s">
        <v>104</v>
      </c>
      <c r="T132" s="28" t="s">
        <v>218</v>
      </c>
      <c r="U132" s="28" t="s">
        <v>246</v>
      </c>
      <c r="V132" s="28">
        <v>1790</v>
      </c>
      <c r="W132" s="28">
        <v>38</v>
      </c>
    </row>
    <row r="133" spans="1:2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</row>
    <row r="134" spans="1:2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8"/>
  <sheetViews>
    <sheetView topLeftCell="J34" workbookViewId="0">
      <selection activeCell="W48" sqref="L4:W48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4"/>
    <col min="25" max="16384" width="9" style="13"/>
  </cols>
  <sheetData>
    <row r="1" spans="1:33" s="10" customFormat="1" ht="25.5" customHeight="1">
      <c r="A1" s="59" t="s">
        <v>301</v>
      </c>
      <c r="B1" s="59" t="s">
        <v>302</v>
      </c>
      <c r="C1" s="59" t="s">
        <v>303</v>
      </c>
      <c r="D1" s="59"/>
      <c r="E1" s="59"/>
      <c r="F1" s="62" t="s">
        <v>40</v>
      </c>
      <c r="G1" s="63"/>
      <c r="H1" s="63"/>
      <c r="I1" s="63"/>
      <c r="J1" s="63"/>
      <c r="K1" s="63"/>
      <c r="L1" s="60" t="s">
        <v>304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s="10" customFormat="1" ht="66" customHeight="1">
      <c r="A2" s="59"/>
      <c r="B2" s="59"/>
      <c r="C2" s="59" t="s">
        <v>305</v>
      </c>
      <c r="D2" s="59" t="s">
        <v>306</v>
      </c>
      <c r="E2" s="59" t="s">
        <v>307</v>
      </c>
      <c r="F2" s="59" t="s">
        <v>308</v>
      </c>
      <c r="G2" s="59" t="s">
        <v>309</v>
      </c>
      <c r="H2" s="59"/>
      <c r="I2" s="59" t="s">
        <v>310</v>
      </c>
      <c r="J2" s="59"/>
      <c r="K2" s="59" t="s">
        <v>311</v>
      </c>
      <c r="L2" s="61" t="s">
        <v>21</v>
      </c>
      <c r="M2" s="59"/>
      <c r="N2" s="59"/>
      <c r="O2" s="59"/>
      <c r="P2" s="59" t="s">
        <v>312</v>
      </c>
      <c r="Q2" s="59"/>
      <c r="R2" s="59"/>
      <c r="S2" s="59"/>
      <c r="T2" s="59" t="s">
        <v>313</v>
      </c>
      <c r="U2" s="59"/>
      <c r="V2" s="59"/>
      <c r="W2" s="59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s="10" customFormat="1" ht="24">
      <c r="A3" s="59"/>
      <c r="B3" s="59"/>
      <c r="C3" s="59"/>
      <c r="D3" s="59"/>
      <c r="E3" s="59"/>
      <c r="F3" s="59"/>
      <c r="G3" s="50" t="s">
        <v>314</v>
      </c>
      <c r="H3" s="50" t="s">
        <v>315</v>
      </c>
      <c r="I3" s="50" t="s">
        <v>316</v>
      </c>
      <c r="J3" s="50" t="s">
        <v>315</v>
      </c>
      <c r="K3" s="59"/>
      <c r="L3" s="51" t="s">
        <v>22</v>
      </c>
      <c r="M3" s="52" t="s">
        <v>33</v>
      </c>
      <c r="N3" s="51" t="s">
        <v>317</v>
      </c>
      <c r="O3" s="51" t="s">
        <v>318</v>
      </c>
      <c r="P3" s="51" t="s">
        <v>23</v>
      </c>
      <c r="Q3" s="52" t="s">
        <v>33</v>
      </c>
      <c r="R3" s="51" t="s">
        <v>317</v>
      </c>
      <c r="S3" s="51" t="s">
        <v>318</v>
      </c>
      <c r="T3" s="51" t="s">
        <v>22</v>
      </c>
      <c r="U3" s="52" t="s">
        <v>33</v>
      </c>
      <c r="V3" s="51" t="s">
        <v>317</v>
      </c>
      <c r="W3" s="51" t="s">
        <v>318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>
      <c r="A4" s="54">
        <v>2016.1</v>
      </c>
      <c r="B4" s="32" t="s">
        <v>256</v>
      </c>
      <c r="C4" s="32" t="s">
        <v>259</v>
      </c>
      <c r="D4" s="32">
        <v>18223255756</v>
      </c>
      <c r="E4" s="32">
        <v>85186886</v>
      </c>
      <c r="F4" s="32">
        <v>37</v>
      </c>
      <c r="G4" s="32" t="s">
        <v>89</v>
      </c>
      <c r="H4" s="32" t="s">
        <v>260</v>
      </c>
      <c r="I4" s="32" t="s">
        <v>91</v>
      </c>
      <c r="J4" s="32" t="s">
        <v>92</v>
      </c>
      <c r="K4" s="32">
        <v>270</v>
      </c>
      <c r="L4" s="88"/>
      <c r="M4" s="88"/>
      <c r="N4" s="88"/>
      <c r="O4" s="88"/>
      <c r="P4" s="88">
        <v>25</v>
      </c>
      <c r="Q4" s="88">
        <v>45</v>
      </c>
      <c r="R4" s="88">
        <v>4450</v>
      </c>
      <c r="S4" s="88"/>
      <c r="T4" s="88"/>
      <c r="U4" s="88"/>
      <c r="V4" s="88"/>
      <c r="W4" s="88"/>
    </row>
    <row r="5" spans="1:33" ht="14.25" customHeight="1">
      <c r="A5" s="54">
        <v>2016.1</v>
      </c>
      <c r="B5" s="33" t="s">
        <v>256</v>
      </c>
      <c r="C5" s="33" t="s">
        <v>259</v>
      </c>
      <c r="D5" s="33">
        <v>18223255756</v>
      </c>
      <c r="E5" s="33">
        <v>85186886</v>
      </c>
      <c r="F5" s="32">
        <v>38</v>
      </c>
      <c r="G5" s="33" t="s">
        <v>89</v>
      </c>
      <c r="H5" s="33" t="s">
        <v>262</v>
      </c>
      <c r="I5" s="33" t="s">
        <v>102</v>
      </c>
      <c r="J5" s="33" t="s">
        <v>105</v>
      </c>
      <c r="K5" s="33">
        <v>170</v>
      </c>
      <c r="L5" s="89"/>
      <c r="M5" s="89"/>
      <c r="N5" s="89"/>
      <c r="O5" s="89"/>
      <c r="P5" s="89">
        <v>25</v>
      </c>
      <c r="Q5" s="89">
        <v>82</v>
      </c>
      <c r="R5" s="89">
        <v>3132</v>
      </c>
      <c r="S5" s="89"/>
      <c r="T5" s="89"/>
      <c r="U5" s="89"/>
      <c r="V5" s="89"/>
      <c r="W5" s="89"/>
    </row>
    <row r="6" spans="1:33">
      <c r="A6" s="54">
        <v>2016.1</v>
      </c>
      <c r="B6" s="33" t="s">
        <v>116</v>
      </c>
      <c r="C6" s="33" t="s">
        <v>119</v>
      </c>
      <c r="D6" s="33">
        <v>13527586657</v>
      </c>
      <c r="E6" s="33">
        <v>49861176</v>
      </c>
      <c r="F6" s="32">
        <v>6</v>
      </c>
      <c r="G6" s="33" t="s">
        <v>89</v>
      </c>
      <c r="H6" s="33" t="s">
        <v>120</v>
      </c>
      <c r="I6" s="33" t="s">
        <v>121</v>
      </c>
      <c r="J6" s="33" t="s">
        <v>122</v>
      </c>
      <c r="K6" s="33">
        <v>2763</v>
      </c>
      <c r="L6" s="89"/>
      <c r="M6" s="89"/>
      <c r="N6" s="89"/>
      <c r="O6" s="89"/>
      <c r="P6" s="89"/>
      <c r="Q6" s="89"/>
      <c r="R6" s="89"/>
      <c r="S6" s="89"/>
      <c r="T6" s="89">
        <v>42</v>
      </c>
      <c r="U6" s="89">
        <v>5</v>
      </c>
      <c r="V6" s="89">
        <v>31200</v>
      </c>
      <c r="W6" s="89"/>
    </row>
    <row r="7" spans="1:33" ht="15" customHeight="1">
      <c r="A7" s="54">
        <v>2016.1</v>
      </c>
      <c r="B7" s="32" t="s">
        <v>116</v>
      </c>
      <c r="C7" s="32" t="s">
        <v>119</v>
      </c>
      <c r="D7" s="32">
        <v>13527586657</v>
      </c>
      <c r="E7" s="32">
        <v>49861176</v>
      </c>
      <c r="F7" s="32">
        <v>7</v>
      </c>
      <c r="G7" s="32" t="s">
        <v>89</v>
      </c>
      <c r="H7" s="32" t="s">
        <v>120</v>
      </c>
      <c r="I7" s="32" t="s">
        <v>91</v>
      </c>
      <c r="J7" s="32" t="s">
        <v>92</v>
      </c>
      <c r="K7" s="32">
        <v>330</v>
      </c>
      <c r="L7" s="88">
        <v>16</v>
      </c>
      <c r="M7" s="88">
        <v>52</v>
      </c>
      <c r="N7" s="88">
        <v>2000</v>
      </c>
      <c r="O7" s="88"/>
      <c r="P7" s="88"/>
      <c r="Q7" s="88"/>
      <c r="R7" s="88"/>
      <c r="S7" s="88"/>
      <c r="T7" s="88"/>
      <c r="U7" s="88"/>
      <c r="V7" s="88"/>
      <c r="W7" s="88"/>
    </row>
    <row r="8" spans="1:33">
      <c r="A8" s="54">
        <v>2016.1</v>
      </c>
      <c r="B8" s="33" t="s">
        <v>116</v>
      </c>
      <c r="C8" s="33" t="s">
        <v>119</v>
      </c>
      <c r="D8" s="33">
        <v>13527586657</v>
      </c>
      <c r="E8" s="33">
        <v>49861176</v>
      </c>
      <c r="F8" s="32">
        <v>8</v>
      </c>
      <c r="G8" s="33" t="s">
        <v>89</v>
      </c>
      <c r="H8" s="33" t="s">
        <v>120</v>
      </c>
      <c r="I8" s="33" t="s">
        <v>102</v>
      </c>
      <c r="J8" s="33" t="s">
        <v>103</v>
      </c>
      <c r="K8" s="33">
        <v>380</v>
      </c>
      <c r="L8" s="89"/>
      <c r="M8" s="89"/>
      <c r="N8" s="89"/>
      <c r="O8" s="89"/>
      <c r="P8" s="89"/>
      <c r="Q8" s="89"/>
      <c r="R8" s="89"/>
      <c r="S8" s="89"/>
      <c r="T8" s="89">
        <v>42</v>
      </c>
      <c r="U8" s="89">
        <v>16</v>
      </c>
      <c r="V8" s="89">
        <v>9300</v>
      </c>
      <c r="W8" s="89"/>
    </row>
    <row r="9" spans="1:33">
      <c r="A9" s="54">
        <v>2016.1</v>
      </c>
      <c r="B9" s="32" t="s">
        <v>116</v>
      </c>
      <c r="C9" s="32" t="s">
        <v>119</v>
      </c>
      <c r="D9" s="32">
        <v>13527586657</v>
      </c>
      <c r="E9" s="32">
        <v>49861176</v>
      </c>
      <c r="F9" s="32">
        <v>9</v>
      </c>
      <c r="G9" s="32" t="s">
        <v>89</v>
      </c>
      <c r="H9" s="32" t="s">
        <v>120</v>
      </c>
      <c r="I9" s="32" t="s">
        <v>123</v>
      </c>
      <c r="J9" s="32" t="s">
        <v>124</v>
      </c>
      <c r="K9" s="32">
        <v>880</v>
      </c>
      <c r="L9" s="88">
        <v>16</v>
      </c>
      <c r="M9" s="88">
        <v>35</v>
      </c>
      <c r="N9" s="88">
        <v>5200</v>
      </c>
      <c r="O9" s="88"/>
      <c r="P9" s="88"/>
      <c r="Q9" s="88"/>
      <c r="R9" s="88"/>
      <c r="S9" s="88"/>
      <c r="T9" s="88"/>
      <c r="U9" s="88"/>
      <c r="V9" s="88"/>
      <c r="W9" s="88"/>
    </row>
    <row r="10" spans="1:33" ht="12" customHeight="1">
      <c r="A10" s="54">
        <v>2016.1</v>
      </c>
      <c r="B10" s="33" t="s">
        <v>116</v>
      </c>
      <c r="C10" s="33" t="s">
        <v>119</v>
      </c>
      <c r="D10" s="33">
        <v>13527586657</v>
      </c>
      <c r="E10" s="33">
        <v>49861176</v>
      </c>
      <c r="F10" s="32">
        <v>10</v>
      </c>
      <c r="G10" s="33" t="s">
        <v>89</v>
      </c>
      <c r="H10" s="33" t="s">
        <v>120</v>
      </c>
      <c r="I10" s="33" t="s">
        <v>125</v>
      </c>
      <c r="J10" s="33" t="s">
        <v>126</v>
      </c>
      <c r="K10" s="33">
        <v>690</v>
      </c>
      <c r="L10" s="89">
        <v>16</v>
      </c>
      <c r="M10" s="89">
        <v>33</v>
      </c>
      <c r="N10" s="89">
        <v>5800</v>
      </c>
      <c r="O10" s="89"/>
      <c r="P10" s="89"/>
      <c r="Q10" s="89"/>
      <c r="R10" s="89"/>
      <c r="S10" s="89"/>
      <c r="T10" s="89"/>
      <c r="U10" s="89"/>
      <c r="V10" s="89"/>
      <c r="W10" s="89"/>
    </row>
    <row r="11" spans="1:33">
      <c r="A11" s="54">
        <v>2016.1</v>
      </c>
      <c r="B11" s="32" t="s">
        <v>247</v>
      </c>
      <c r="C11" s="32" t="s">
        <v>250</v>
      </c>
      <c r="D11" s="32">
        <v>18623470107</v>
      </c>
      <c r="E11" s="32">
        <v>58547013</v>
      </c>
      <c r="F11" s="32">
        <v>30</v>
      </c>
      <c r="G11" s="32" t="s">
        <v>89</v>
      </c>
      <c r="H11" s="32" t="s">
        <v>211</v>
      </c>
      <c r="I11" s="32" t="s">
        <v>39</v>
      </c>
      <c r="J11" s="32" t="s">
        <v>206</v>
      </c>
      <c r="K11" s="32">
        <v>1918</v>
      </c>
      <c r="L11" s="88"/>
      <c r="M11" s="88"/>
      <c r="N11" s="88"/>
      <c r="O11" s="88"/>
      <c r="P11" s="88"/>
      <c r="Q11" s="88"/>
      <c r="R11" s="88"/>
      <c r="S11" s="88"/>
      <c r="T11" s="88">
        <v>42</v>
      </c>
      <c r="U11" s="88">
        <v>6</v>
      </c>
      <c r="V11" s="88">
        <v>14000</v>
      </c>
      <c r="W11" s="88"/>
    </row>
    <row r="12" spans="1:33">
      <c r="A12" s="54">
        <v>2016.1</v>
      </c>
      <c r="B12" s="33" t="s">
        <v>247</v>
      </c>
      <c r="C12" s="33" t="s">
        <v>250</v>
      </c>
      <c r="D12" s="33">
        <v>18623470107</v>
      </c>
      <c r="E12" s="33">
        <v>58547013</v>
      </c>
      <c r="F12" s="32">
        <v>31</v>
      </c>
      <c r="G12" s="33" t="s">
        <v>89</v>
      </c>
      <c r="H12" s="33" t="s">
        <v>211</v>
      </c>
      <c r="I12" s="33" t="s">
        <v>152</v>
      </c>
      <c r="J12" s="33" t="s">
        <v>224</v>
      </c>
      <c r="K12" s="33">
        <v>1050</v>
      </c>
      <c r="L12" s="89"/>
      <c r="M12" s="89"/>
      <c r="N12" s="89"/>
      <c r="O12" s="89"/>
      <c r="P12" s="89">
        <v>30</v>
      </c>
      <c r="Q12" s="89">
        <v>6</v>
      </c>
      <c r="R12" s="89">
        <v>6200</v>
      </c>
      <c r="S12" s="89"/>
      <c r="T12" s="91"/>
      <c r="U12" s="91"/>
      <c r="V12" s="91"/>
      <c r="W12" s="89"/>
    </row>
    <row r="13" spans="1:33">
      <c r="A13" s="54">
        <v>2016.1</v>
      </c>
      <c r="B13" s="32" t="s">
        <v>247</v>
      </c>
      <c r="C13" s="32" t="s">
        <v>250</v>
      </c>
      <c r="D13" s="32">
        <v>18623470107</v>
      </c>
      <c r="E13" s="32">
        <v>58547013</v>
      </c>
      <c r="F13" s="32">
        <v>32</v>
      </c>
      <c r="G13" s="32" t="s">
        <v>89</v>
      </c>
      <c r="H13" s="32" t="s">
        <v>211</v>
      </c>
      <c r="I13" s="32" t="s">
        <v>91</v>
      </c>
      <c r="J13" s="32" t="s">
        <v>92</v>
      </c>
      <c r="K13" s="32">
        <v>465</v>
      </c>
      <c r="L13" s="88"/>
      <c r="M13" s="88"/>
      <c r="N13" s="88"/>
      <c r="O13" s="88"/>
      <c r="P13" s="88">
        <v>30</v>
      </c>
      <c r="Q13" s="88">
        <v>9</v>
      </c>
      <c r="R13" s="88">
        <v>4350</v>
      </c>
      <c r="S13" s="88"/>
      <c r="T13" s="91"/>
      <c r="U13" s="91"/>
      <c r="V13" s="91"/>
      <c r="W13" s="88"/>
    </row>
    <row r="14" spans="1:33">
      <c r="A14" s="54">
        <v>2016.1</v>
      </c>
      <c r="B14" s="32" t="s">
        <v>247</v>
      </c>
      <c r="C14" s="32" t="s">
        <v>250</v>
      </c>
      <c r="D14" s="32">
        <v>18623470107</v>
      </c>
      <c r="E14" s="32">
        <v>58547013</v>
      </c>
      <c r="F14" s="32">
        <v>33</v>
      </c>
      <c r="G14" s="32" t="s">
        <v>89</v>
      </c>
      <c r="H14" s="32" t="s">
        <v>211</v>
      </c>
      <c r="I14" s="32" t="s">
        <v>139</v>
      </c>
      <c r="J14" s="32" t="s">
        <v>140</v>
      </c>
      <c r="K14" s="32">
        <v>1720</v>
      </c>
      <c r="L14" s="88"/>
      <c r="M14" s="88"/>
      <c r="N14" s="88"/>
      <c r="O14" s="88"/>
      <c r="P14" s="88"/>
      <c r="Q14" s="88"/>
      <c r="R14" s="88"/>
      <c r="S14" s="88"/>
      <c r="T14" s="88">
        <v>42</v>
      </c>
      <c r="U14" s="88">
        <v>6</v>
      </c>
      <c r="V14" s="88">
        <v>12800</v>
      </c>
      <c r="W14" s="88"/>
    </row>
    <row r="15" spans="1:33">
      <c r="A15" s="54">
        <v>2016.1</v>
      </c>
      <c r="B15" s="32" t="s">
        <v>247</v>
      </c>
      <c r="C15" s="32" t="s">
        <v>250</v>
      </c>
      <c r="D15" s="32">
        <v>18623470107</v>
      </c>
      <c r="E15" s="32">
        <v>58547013</v>
      </c>
      <c r="F15" s="32">
        <v>34</v>
      </c>
      <c r="G15" s="32" t="s">
        <v>89</v>
      </c>
      <c r="H15" s="32" t="s">
        <v>211</v>
      </c>
      <c r="I15" s="32" t="s">
        <v>179</v>
      </c>
      <c r="J15" s="32" t="s">
        <v>180</v>
      </c>
      <c r="K15" s="32">
        <v>823</v>
      </c>
      <c r="L15" s="88"/>
      <c r="M15" s="88"/>
      <c r="N15" s="88"/>
      <c r="O15" s="88"/>
      <c r="P15" s="88">
        <v>30</v>
      </c>
      <c r="Q15" s="88">
        <v>9</v>
      </c>
      <c r="R15" s="88">
        <v>5500</v>
      </c>
      <c r="S15" s="88"/>
      <c r="T15" s="91"/>
      <c r="U15" s="91"/>
      <c r="V15" s="91"/>
      <c r="W15" s="88"/>
    </row>
    <row r="16" spans="1:33" ht="15" customHeight="1">
      <c r="A16" s="54">
        <v>2016.1</v>
      </c>
      <c r="B16" s="32" t="s">
        <v>111</v>
      </c>
      <c r="C16" s="32" t="s">
        <v>114</v>
      </c>
      <c r="D16" s="32">
        <v>15123954640</v>
      </c>
      <c r="E16" s="32">
        <v>86831922</v>
      </c>
      <c r="F16" s="32">
        <v>5</v>
      </c>
      <c r="G16" s="32" t="s">
        <v>89</v>
      </c>
      <c r="H16" s="32" t="s">
        <v>115</v>
      </c>
      <c r="I16" s="32" t="s">
        <v>91</v>
      </c>
      <c r="J16" s="32" t="s">
        <v>92</v>
      </c>
      <c r="K16" s="32">
        <v>350</v>
      </c>
      <c r="L16" s="88"/>
      <c r="M16" s="88"/>
      <c r="N16" s="88"/>
      <c r="O16" s="88"/>
      <c r="P16" s="88">
        <v>30</v>
      </c>
      <c r="Q16" s="88">
        <v>61</v>
      </c>
      <c r="R16" s="88">
        <v>2900</v>
      </c>
      <c r="S16" s="88"/>
      <c r="T16" s="88"/>
      <c r="U16" s="88"/>
      <c r="V16" s="88"/>
      <c r="W16" s="88"/>
    </row>
    <row r="17" spans="1:23" s="13" customFormat="1">
      <c r="A17" s="54">
        <v>2016.1</v>
      </c>
      <c r="B17" s="32" t="s">
        <v>129</v>
      </c>
      <c r="C17" s="32" t="s">
        <v>132</v>
      </c>
      <c r="D17" s="32">
        <v>13658489240</v>
      </c>
      <c r="E17" s="32">
        <v>85669000</v>
      </c>
      <c r="F17" s="32">
        <v>11</v>
      </c>
      <c r="G17" s="32" t="s">
        <v>89</v>
      </c>
      <c r="H17" s="32" t="s">
        <v>134</v>
      </c>
      <c r="I17" s="32" t="s">
        <v>91</v>
      </c>
      <c r="J17" s="32" t="s">
        <v>92</v>
      </c>
      <c r="K17" s="32">
        <v>450</v>
      </c>
      <c r="L17" s="88"/>
      <c r="M17" s="88"/>
      <c r="N17" s="88"/>
      <c r="O17" s="88"/>
      <c r="P17" s="88">
        <v>23</v>
      </c>
      <c r="Q17" s="88">
        <v>55</v>
      </c>
      <c r="R17" s="88">
        <v>3680</v>
      </c>
      <c r="S17" s="88"/>
      <c r="T17" s="88"/>
      <c r="U17" s="88"/>
      <c r="V17" s="88"/>
      <c r="W17" s="88"/>
    </row>
    <row r="18" spans="1:23" s="13" customFormat="1">
      <c r="A18" s="54">
        <v>2016.1</v>
      </c>
      <c r="B18" s="33" t="s">
        <v>129</v>
      </c>
      <c r="C18" s="33" t="s">
        <v>132</v>
      </c>
      <c r="D18" s="33">
        <v>13658489240</v>
      </c>
      <c r="E18" s="33">
        <v>85669000</v>
      </c>
      <c r="F18" s="32">
        <v>12</v>
      </c>
      <c r="G18" s="33" t="s">
        <v>89</v>
      </c>
      <c r="H18" s="33" t="s">
        <v>134</v>
      </c>
      <c r="I18" s="33" t="s">
        <v>139</v>
      </c>
      <c r="J18" s="33" t="s">
        <v>140</v>
      </c>
      <c r="K18" s="33">
        <v>1496</v>
      </c>
      <c r="L18" s="89"/>
      <c r="M18" s="89"/>
      <c r="N18" s="89"/>
      <c r="O18" s="89"/>
      <c r="P18" s="89"/>
      <c r="Q18" s="89"/>
      <c r="R18" s="89"/>
      <c r="S18" s="89"/>
      <c r="T18" s="89">
        <v>38</v>
      </c>
      <c r="U18" s="89">
        <v>7</v>
      </c>
      <c r="V18" s="89">
        <v>14250</v>
      </c>
      <c r="W18" s="89"/>
    </row>
    <row r="19" spans="1:23" s="13" customFormat="1">
      <c r="A19" s="54">
        <v>2016.1</v>
      </c>
      <c r="B19" s="32" t="s">
        <v>129</v>
      </c>
      <c r="C19" s="32" t="s">
        <v>132</v>
      </c>
      <c r="D19" s="32">
        <v>13658489240</v>
      </c>
      <c r="E19" s="32">
        <v>85669000</v>
      </c>
      <c r="F19" s="32">
        <v>13</v>
      </c>
      <c r="G19" s="32" t="s">
        <v>89</v>
      </c>
      <c r="H19" s="32" t="s">
        <v>134</v>
      </c>
      <c r="I19" s="32" t="s">
        <v>137</v>
      </c>
      <c r="J19" s="32" t="s">
        <v>138</v>
      </c>
      <c r="K19" s="32">
        <v>1392</v>
      </c>
      <c r="L19" s="88"/>
      <c r="M19" s="88"/>
      <c r="N19" s="88"/>
      <c r="O19" s="88"/>
      <c r="P19" s="88"/>
      <c r="Q19" s="88"/>
      <c r="R19" s="88"/>
      <c r="S19" s="88"/>
      <c r="T19" s="88">
        <v>38</v>
      </c>
      <c r="U19" s="88">
        <v>5</v>
      </c>
      <c r="V19" s="88">
        <v>13300</v>
      </c>
      <c r="W19" s="88"/>
    </row>
    <row r="20" spans="1:23" s="13" customFormat="1">
      <c r="A20" s="54">
        <v>2016.1</v>
      </c>
      <c r="B20" s="33" t="s">
        <v>129</v>
      </c>
      <c r="C20" s="33" t="s">
        <v>132</v>
      </c>
      <c r="D20" s="33">
        <v>13658489240</v>
      </c>
      <c r="E20" s="33">
        <v>85669000</v>
      </c>
      <c r="F20" s="32">
        <v>14</v>
      </c>
      <c r="G20" s="33" t="s">
        <v>89</v>
      </c>
      <c r="H20" s="33" t="s">
        <v>134</v>
      </c>
      <c r="I20" s="33" t="s">
        <v>39</v>
      </c>
      <c r="J20" s="33" t="s">
        <v>39</v>
      </c>
      <c r="K20" s="33">
        <v>1700</v>
      </c>
      <c r="L20" s="89"/>
      <c r="M20" s="89"/>
      <c r="N20" s="89"/>
      <c r="O20" s="89"/>
      <c r="P20" s="89"/>
      <c r="Q20" s="89"/>
      <c r="R20" s="89"/>
      <c r="S20" s="89"/>
      <c r="T20" s="89">
        <v>38</v>
      </c>
      <c r="U20" s="89">
        <v>5</v>
      </c>
      <c r="V20" s="89">
        <v>15200</v>
      </c>
      <c r="W20" s="89"/>
    </row>
    <row r="21" spans="1:23" s="13" customFormat="1">
      <c r="A21" s="54">
        <v>2016.1</v>
      </c>
      <c r="B21" s="34" t="s">
        <v>275</v>
      </c>
      <c r="C21" s="34" t="s">
        <v>278</v>
      </c>
      <c r="D21" s="34">
        <v>15523115108</v>
      </c>
      <c r="E21" s="34">
        <v>85232112</v>
      </c>
      <c r="F21" s="32">
        <v>40</v>
      </c>
      <c r="G21" s="34" t="s">
        <v>89</v>
      </c>
      <c r="H21" s="34" t="s">
        <v>279</v>
      </c>
      <c r="I21" s="34" t="s">
        <v>152</v>
      </c>
      <c r="J21" s="35" t="s">
        <v>224</v>
      </c>
      <c r="K21" s="35">
        <v>1000</v>
      </c>
      <c r="L21" s="90">
        <v>12</v>
      </c>
      <c r="M21" s="90">
        <v>4</v>
      </c>
      <c r="N21" s="90">
        <v>6100</v>
      </c>
      <c r="O21" s="90"/>
      <c r="P21" s="90"/>
      <c r="Q21" s="90"/>
      <c r="R21" s="90"/>
      <c r="S21" s="90"/>
      <c r="T21" s="90"/>
      <c r="U21" s="90"/>
      <c r="V21" s="90"/>
      <c r="W21" s="90"/>
    </row>
    <row r="22" spans="1:23" s="13" customFormat="1" ht="15" customHeight="1">
      <c r="A22" s="54">
        <v>2016.1</v>
      </c>
      <c r="B22" s="32" t="s">
        <v>168</v>
      </c>
      <c r="C22" s="32" t="s">
        <v>172</v>
      </c>
      <c r="D22" s="32">
        <v>18523023444</v>
      </c>
      <c r="E22" s="32" t="s">
        <v>173</v>
      </c>
      <c r="F22" s="32">
        <v>15</v>
      </c>
      <c r="G22" s="32" t="s">
        <v>89</v>
      </c>
      <c r="H22" s="32" t="s">
        <v>174</v>
      </c>
      <c r="I22" s="32" t="s">
        <v>139</v>
      </c>
      <c r="J22" s="32" t="s">
        <v>140</v>
      </c>
      <c r="K22" s="32">
        <v>1480</v>
      </c>
      <c r="L22" s="88">
        <v>11</v>
      </c>
      <c r="M22" s="88">
        <v>30</v>
      </c>
      <c r="N22" s="88">
        <v>14100</v>
      </c>
      <c r="O22" s="88"/>
      <c r="P22" s="88"/>
      <c r="Q22" s="88"/>
      <c r="R22" s="88"/>
      <c r="S22" s="88"/>
      <c r="T22" s="88"/>
      <c r="U22" s="88"/>
      <c r="V22" s="88"/>
      <c r="W22" s="88"/>
    </row>
    <row r="23" spans="1:23" s="13" customFormat="1">
      <c r="A23" s="54">
        <v>2016.1</v>
      </c>
      <c r="B23" s="33" t="s">
        <v>168</v>
      </c>
      <c r="C23" s="33" t="s">
        <v>172</v>
      </c>
      <c r="D23" s="33">
        <v>18523023444</v>
      </c>
      <c r="E23" s="33" t="s">
        <v>173</v>
      </c>
      <c r="F23" s="32">
        <v>16</v>
      </c>
      <c r="G23" s="33" t="s">
        <v>89</v>
      </c>
      <c r="H23" s="33" t="s">
        <v>174</v>
      </c>
      <c r="I23" s="33" t="s">
        <v>102</v>
      </c>
      <c r="J23" s="33" t="s">
        <v>103</v>
      </c>
      <c r="K23" s="33">
        <v>370</v>
      </c>
      <c r="L23" s="89">
        <v>12</v>
      </c>
      <c r="M23" s="89">
        <v>53</v>
      </c>
      <c r="N23" s="89">
        <v>6000</v>
      </c>
      <c r="O23" s="89"/>
      <c r="P23" s="89"/>
      <c r="Q23" s="89"/>
      <c r="R23" s="89"/>
      <c r="S23" s="89"/>
      <c r="T23" s="89"/>
      <c r="U23" s="89"/>
      <c r="V23" s="89"/>
      <c r="W23" s="89"/>
    </row>
    <row r="24" spans="1:23" s="13" customFormat="1">
      <c r="A24" s="54">
        <v>2016.1</v>
      </c>
      <c r="B24" s="32" t="s">
        <v>181</v>
      </c>
      <c r="C24" s="32" t="s">
        <v>183</v>
      </c>
      <c r="D24" s="32">
        <v>13883509328</v>
      </c>
      <c r="E24" s="32">
        <v>61195799</v>
      </c>
      <c r="F24" s="32">
        <v>17</v>
      </c>
      <c r="G24" s="32" t="s">
        <v>89</v>
      </c>
      <c r="H24" s="32" t="s">
        <v>120</v>
      </c>
      <c r="I24" s="32" t="s">
        <v>91</v>
      </c>
      <c r="J24" s="32" t="s">
        <v>92</v>
      </c>
      <c r="K24" s="32">
        <v>270</v>
      </c>
      <c r="L24" s="88"/>
      <c r="M24" s="88"/>
      <c r="N24" s="88"/>
      <c r="O24" s="88"/>
      <c r="P24" s="88">
        <v>24</v>
      </c>
      <c r="Q24" s="88">
        <v>15</v>
      </c>
      <c r="R24" s="88">
        <v>2064</v>
      </c>
      <c r="S24" s="88"/>
      <c r="T24" s="88"/>
      <c r="U24" s="88"/>
      <c r="V24" s="88"/>
      <c r="W24" s="88"/>
    </row>
    <row r="25" spans="1:23" s="13" customFormat="1">
      <c r="A25" s="54">
        <v>2016.1</v>
      </c>
      <c r="B25" s="33" t="s">
        <v>181</v>
      </c>
      <c r="C25" s="33" t="s">
        <v>183</v>
      </c>
      <c r="D25" s="33">
        <v>13883509328</v>
      </c>
      <c r="E25" s="33">
        <v>61195799</v>
      </c>
      <c r="F25" s="32">
        <v>18</v>
      </c>
      <c r="G25" s="33" t="s">
        <v>89</v>
      </c>
      <c r="H25" s="33" t="s">
        <v>120</v>
      </c>
      <c r="I25" s="33" t="s">
        <v>102</v>
      </c>
      <c r="J25" s="33" t="s">
        <v>103</v>
      </c>
      <c r="K25" s="33">
        <v>450</v>
      </c>
      <c r="L25" s="89"/>
      <c r="M25" s="89"/>
      <c r="N25" s="89"/>
      <c r="O25" s="89"/>
      <c r="P25" s="89">
        <v>24</v>
      </c>
      <c r="Q25" s="89">
        <v>9</v>
      </c>
      <c r="R25" s="89">
        <v>3384</v>
      </c>
      <c r="S25" s="89"/>
      <c r="T25" s="89"/>
      <c r="U25" s="89"/>
      <c r="V25" s="89"/>
      <c r="W25" s="89"/>
    </row>
    <row r="26" spans="1:23" s="13" customFormat="1">
      <c r="A26" s="54">
        <v>2016.1</v>
      </c>
      <c r="B26" s="32" t="s">
        <v>181</v>
      </c>
      <c r="C26" s="32" t="s">
        <v>183</v>
      </c>
      <c r="D26" s="32">
        <v>13883509328</v>
      </c>
      <c r="E26" s="32">
        <v>61195799</v>
      </c>
      <c r="F26" s="32">
        <v>19</v>
      </c>
      <c r="G26" s="32" t="s">
        <v>89</v>
      </c>
      <c r="H26" s="32" t="s">
        <v>120</v>
      </c>
      <c r="I26" s="32" t="s">
        <v>123</v>
      </c>
      <c r="J26" s="32" t="s">
        <v>124</v>
      </c>
      <c r="K26" s="32">
        <v>880</v>
      </c>
      <c r="L26" s="88"/>
      <c r="M26" s="88"/>
      <c r="N26" s="88"/>
      <c r="O26" s="88"/>
      <c r="P26" s="88">
        <v>24</v>
      </c>
      <c r="Q26" s="88">
        <v>20</v>
      </c>
      <c r="R26" s="88">
        <v>4560</v>
      </c>
      <c r="S26" s="88"/>
      <c r="T26" s="88"/>
      <c r="U26" s="88"/>
      <c r="V26" s="88"/>
      <c r="W26" s="88"/>
    </row>
    <row r="27" spans="1:23" s="13" customFormat="1">
      <c r="A27" s="54">
        <v>2016.1</v>
      </c>
      <c r="B27" s="32" t="s">
        <v>80</v>
      </c>
      <c r="C27" s="32" t="s">
        <v>85</v>
      </c>
      <c r="D27" s="32">
        <v>15213184108</v>
      </c>
      <c r="E27" s="32" t="s">
        <v>86</v>
      </c>
      <c r="F27" s="32">
        <v>1</v>
      </c>
      <c r="G27" s="32" t="s">
        <v>89</v>
      </c>
      <c r="H27" s="32" t="s">
        <v>90</v>
      </c>
      <c r="I27" s="32" t="s">
        <v>91</v>
      </c>
      <c r="J27" s="32" t="s">
        <v>92</v>
      </c>
      <c r="K27" s="32">
        <v>400</v>
      </c>
      <c r="L27" s="88"/>
      <c r="M27" s="88"/>
      <c r="N27" s="88"/>
      <c r="O27" s="88"/>
      <c r="P27" s="88"/>
      <c r="Q27" s="88"/>
      <c r="R27" s="88"/>
      <c r="S27" s="88"/>
      <c r="T27" s="88">
        <v>38</v>
      </c>
      <c r="U27" s="88">
        <v>170</v>
      </c>
      <c r="V27" s="88">
        <v>4356</v>
      </c>
      <c r="W27" s="88"/>
    </row>
    <row r="28" spans="1:23" s="13" customFormat="1">
      <c r="A28" s="54">
        <v>2016.1</v>
      </c>
      <c r="B28" s="32" t="s">
        <v>207</v>
      </c>
      <c r="C28" s="32" t="s">
        <v>210</v>
      </c>
      <c r="D28" s="32">
        <v>18996693339</v>
      </c>
      <c r="E28" s="32">
        <v>58666507</v>
      </c>
      <c r="F28" s="32">
        <v>22</v>
      </c>
      <c r="G28" s="32" t="s">
        <v>89</v>
      </c>
      <c r="H28" s="32" t="s">
        <v>211</v>
      </c>
      <c r="I28" s="32" t="s">
        <v>139</v>
      </c>
      <c r="J28" s="32" t="s">
        <v>140</v>
      </c>
      <c r="K28" s="32">
        <v>1500</v>
      </c>
      <c r="L28" s="88"/>
      <c r="M28" s="88"/>
      <c r="N28" s="88"/>
      <c r="O28" s="88"/>
      <c r="P28" s="88"/>
      <c r="Q28" s="88"/>
      <c r="R28" s="88"/>
      <c r="S28" s="88"/>
      <c r="T28" s="88">
        <v>31</v>
      </c>
      <c r="U28" s="88">
        <v>5</v>
      </c>
      <c r="V28" s="88">
        <v>12425</v>
      </c>
      <c r="W28" s="88"/>
    </row>
    <row r="29" spans="1:23" s="13" customFormat="1">
      <c r="A29" s="54">
        <v>2016.1</v>
      </c>
      <c r="B29" s="33" t="s">
        <v>212</v>
      </c>
      <c r="C29" s="33" t="s">
        <v>215</v>
      </c>
      <c r="D29" s="33">
        <v>13983625677</v>
      </c>
      <c r="E29" s="33">
        <v>46762658</v>
      </c>
      <c r="F29" s="32">
        <v>23</v>
      </c>
      <c r="G29" s="33" t="s">
        <v>89</v>
      </c>
      <c r="H29" s="33" t="s">
        <v>216</v>
      </c>
      <c r="I29" s="33" t="s">
        <v>91</v>
      </c>
      <c r="J29" s="33" t="s">
        <v>92</v>
      </c>
      <c r="K29" s="33">
        <v>253</v>
      </c>
      <c r="L29" s="89"/>
      <c r="M29" s="89"/>
      <c r="N29" s="89"/>
      <c r="O29" s="89"/>
      <c r="P29" s="89"/>
      <c r="Q29" s="89"/>
      <c r="R29" s="89"/>
      <c r="S29" s="89"/>
      <c r="T29" s="89">
        <v>36</v>
      </c>
      <c r="U29" s="89">
        <v>9</v>
      </c>
      <c r="V29" s="89">
        <v>3600</v>
      </c>
      <c r="W29" s="89"/>
    </row>
    <row r="30" spans="1:23" s="13" customFormat="1">
      <c r="A30" s="54">
        <v>2016.1</v>
      </c>
      <c r="B30" s="32" t="s">
        <v>212</v>
      </c>
      <c r="C30" s="32" t="s">
        <v>215</v>
      </c>
      <c r="D30" s="32">
        <v>13983625677</v>
      </c>
      <c r="E30" s="32">
        <v>46762658</v>
      </c>
      <c r="F30" s="32">
        <v>24</v>
      </c>
      <c r="G30" s="32" t="s">
        <v>89</v>
      </c>
      <c r="H30" s="32" t="s">
        <v>216</v>
      </c>
      <c r="I30" s="32" t="s">
        <v>125</v>
      </c>
      <c r="J30" s="32" t="s">
        <v>126</v>
      </c>
      <c r="K30" s="32">
        <v>790</v>
      </c>
      <c r="L30" s="88">
        <v>15</v>
      </c>
      <c r="M30" s="88">
        <v>4</v>
      </c>
      <c r="N30" s="88">
        <v>3800</v>
      </c>
      <c r="O30" s="88"/>
      <c r="P30" s="88"/>
      <c r="Q30" s="88"/>
      <c r="R30" s="88"/>
      <c r="S30" s="88"/>
      <c r="T30" s="88"/>
      <c r="U30" s="88"/>
      <c r="V30" s="88"/>
      <c r="W30" s="88"/>
    </row>
    <row r="31" spans="1:23" s="13" customFormat="1" ht="14.1" customHeight="1">
      <c r="A31" s="54">
        <v>2016.1</v>
      </c>
      <c r="B31" s="33" t="s">
        <v>212</v>
      </c>
      <c r="C31" s="33" t="s">
        <v>215</v>
      </c>
      <c r="D31" s="33">
        <v>13983625677</v>
      </c>
      <c r="E31" s="33">
        <v>46762658</v>
      </c>
      <c r="F31" s="32">
        <v>25</v>
      </c>
      <c r="G31" s="33" t="s">
        <v>89</v>
      </c>
      <c r="H31" s="33" t="s">
        <v>216</v>
      </c>
      <c r="I31" s="33" t="s">
        <v>102</v>
      </c>
      <c r="J31" s="33" t="s">
        <v>105</v>
      </c>
      <c r="K31" s="33">
        <v>328</v>
      </c>
      <c r="L31" s="89"/>
      <c r="M31" s="89"/>
      <c r="N31" s="89"/>
      <c r="O31" s="89"/>
      <c r="P31" s="89"/>
      <c r="Q31" s="89"/>
      <c r="R31" s="89"/>
      <c r="S31" s="89"/>
      <c r="T31" s="89">
        <v>36</v>
      </c>
      <c r="U31" s="89">
        <v>4</v>
      </c>
      <c r="V31" s="89">
        <v>8600</v>
      </c>
      <c r="W31" s="89"/>
    </row>
    <row r="32" spans="1:23" s="13" customFormat="1">
      <c r="A32" s="54">
        <v>2016.1</v>
      </c>
      <c r="B32" s="32" t="s">
        <v>220</v>
      </c>
      <c r="C32" s="32" t="s">
        <v>223</v>
      </c>
      <c r="D32" s="32">
        <v>15320285580</v>
      </c>
      <c r="E32" s="32">
        <v>68920999</v>
      </c>
      <c r="F32" s="32">
        <v>26</v>
      </c>
      <c r="G32" s="32" t="s">
        <v>89</v>
      </c>
      <c r="H32" s="32" t="s">
        <v>174</v>
      </c>
      <c r="I32" s="32" t="s">
        <v>152</v>
      </c>
      <c r="J32" s="32" t="s">
        <v>224</v>
      </c>
      <c r="K32" s="32">
        <v>900</v>
      </c>
      <c r="L32" s="88"/>
      <c r="M32" s="88"/>
      <c r="N32" s="88"/>
      <c r="O32" s="88"/>
      <c r="P32" s="88">
        <v>25</v>
      </c>
      <c r="Q32" s="88">
        <v>4</v>
      </c>
      <c r="R32" s="88">
        <v>9000</v>
      </c>
      <c r="S32" s="88"/>
      <c r="T32" s="88"/>
      <c r="U32" s="88"/>
      <c r="V32" s="88"/>
      <c r="W32" s="88"/>
    </row>
    <row r="33" spans="1:23" s="13" customFormat="1">
      <c r="A33" s="54">
        <v>2016.1</v>
      </c>
      <c r="B33" s="33" t="s">
        <v>220</v>
      </c>
      <c r="C33" s="33" t="s">
        <v>223</v>
      </c>
      <c r="D33" s="33">
        <v>15320285580</v>
      </c>
      <c r="E33" s="33">
        <v>68920999</v>
      </c>
      <c r="F33" s="32">
        <v>27</v>
      </c>
      <c r="G33" s="33" t="s">
        <v>89</v>
      </c>
      <c r="H33" s="33" t="s">
        <v>100</v>
      </c>
      <c r="I33" s="33" t="s">
        <v>91</v>
      </c>
      <c r="J33" s="33" t="s">
        <v>92</v>
      </c>
      <c r="K33" s="33">
        <v>350</v>
      </c>
      <c r="L33" s="89">
        <v>18</v>
      </c>
      <c r="M33" s="89">
        <v>6</v>
      </c>
      <c r="N33" s="89">
        <v>2700</v>
      </c>
      <c r="O33" s="89"/>
      <c r="P33" s="89"/>
      <c r="Q33" s="89"/>
      <c r="R33" s="89"/>
      <c r="S33" s="89"/>
      <c r="T33" s="89"/>
      <c r="U33" s="89"/>
      <c r="V33" s="89"/>
      <c r="W33" s="89"/>
    </row>
    <row r="34" spans="1:23" s="13" customFormat="1">
      <c r="A34" s="54">
        <v>2016.1</v>
      </c>
      <c r="B34" s="32" t="s">
        <v>220</v>
      </c>
      <c r="C34" s="32" t="s">
        <v>223</v>
      </c>
      <c r="D34" s="32">
        <v>15320285580</v>
      </c>
      <c r="E34" s="32">
        <v>68920999</v>
      </c>
      <c r="F34" s="32">
        <v>28</v>
      </c>
      <c r="G34" s="32" t="s">
        <v>89</v>
      </c>
      <c r="H34" s="32" t="s">
        <v>100</v>
      </c>
      <c r="I34" s="32" t="s">
        <v>39</v>
      </c>
      <c r="J34" s="32" t="s">
        <v>39</v>
      </c>
      <c r="K34" s="32">
        <v>1700</v>
      </c>
      <c r="L34" s="88"/>
      <c r="M34" s="88"/>
      <c r="N34" s="88"/>
      <c r="O34" s="88"/>
      <c r="P34" s="88">
        <v>25</v>
      </c>
      <c r="Q34" s="88">
        <v>2</v>
      </c>
      <c r="R34" s="88">
        <v>14000</v>
      </c>
      <c r="S34" s="88"/>
      <c r="T34" s="88"/>
      <c r="U34" s="88"/>
      <c r="V34" s="88"/>
      <c r="W34" s="88"/>
    </row>
    <row r="35" spans="1:23" s="13" customFormat="1">
      <c r="A35" s="54">
        <v>2016.1</v>
      </c>
      <c r="B35" s="33" t="s">
        <v>220</v>
      </c>
      <c r="C35" s="33" t="s">
        <v>223</v>
      </c>
      <c r="D35" s="33">
        <v>15320285580</v>
      </c>
      <c r="E35" s="33">
        <v>68920999</v>
      </c>
      <c r="F35" s="32">
        <v>29</v>
      </c>
      <c r="G35" s="33" t="s">
        <v>89</v>
      </c>
      <c r="H35" s="33" t="s">
        <v>104</v>
      </c>
      <c r="I35" s="33" t="s">
        <v>102</v>
      </c>
      <c r="J35" s="33" t="s">
        <v>105</v>
      </c>
      <c r="K35" s="33">
        <v>230</v>
      </c>
      <c r="L35" s="89">
        <v>18</v>
      </c>
      <c r="M35" s="89">
        <v>8</v>
      </c>
      <c r="N35" s="89">
        <v>2100</v>
      </c>
      <c r="O35" s="89"/>
      <c r="P35" s="89"/>
      <c r="Q35" s="89"/>
      <c r="R35" s="89"/>
      <c r="S35" s="89"/>
      <c r="T35" s="89"/>
      <c r="U35" s="89"/>
      <c r="V35" s="89"/>
      <c r="W35" s="89"/>
    </row>
    <row r="36" spans="1:23" s="13" customFormat="1">
      <c r="A36" s="54">
        <v>2016.1</v>
      </c>
      <c r="B36" s="33" t="s">
        <v>95</v>
      </c>
      <c r="C36" s="33" t="s">
        <v>98</v>
      </c>
      <c r="D36" s="33">
        <v>13527378756</v>
      </c>
      <c r="E36" s="33">
        <v>61983556</v>
      </c>
      <c r="F36" s="32">
        <v>2</v>
      </c>
      <c r="G36" s="33" t="s">
        <v>89</v>
      </c>
      <c r="H36" s="33" t="s">
        <v>100</v>
      </c>
      <c r="I36" s="33" t="s">
        <v>102</v>
      </c>
      <c r="J36" s="33" t="s">
        <v>103</v>
      </c>
      <c r="K36" s="33">
        <v>370</v>
      </c>
      <c r="L36" s="89"/>
      <c r="M36" s="89"/>
      <c r="N36" s="89"/>
      <c r="O36" s="89"/>
      <c r="P36" s="89"/>
      <c r="Q36" s="89"/>
      <c r="R36" s="89"/>
      <c r="S36" s="89"/>
      <c r="T36" s="89">
        <v>33</v>
      </c>
      <c r="U36" s="89">
        <v>3</v>
      </c>
      <c r="V36" s="89">
        <v>7600</v>
      </c>
      <c r="W36" s="89"/>
    </row>
    <row r="37" spans="1:23" s="13" customFormat="1">
      <c r="A37" s="54">
        <v>2016.1</v>
      </c>
      <c r="B37" s="32" t="s">
        <v>95</v>
      </c>
      <c r="C37" s="32" t="s">
        <v>98</v>
      </c>
      <c r="D37" s="32">
        <v>13527378756</v>
      </c>
      <c r="E37" s="32">
        <v>61983556</v>
      </c>
      <c r="F37" s="32">
        <v>3</v>
      </c>
      <c r="G37" s="32" t="s">
        <v>89</v>
      </c>
      <c r="H37" s="32" t="s">
        <v>104</v>
      </c>
      <c r="I37" s="32" t="s">
        <v>102</v>
      </c>
      <c r="J37" s="32" t="s">
        <v>105</v>
      </c>
      <c r="K37" s="32">
        <v>230</v>
      </c>
      <c r="L37" s="88"/>
      <c r="M37" s="88"/>
      <c r="N37" s="88"/>
      <c r="O37" s="88"/>
      <c r="P37" s="88"/>
      <c r="Q37" s="88"/>
      <c r="R37" s="88"/>
      <c r="S37" s="88"/>
      <c r="T37" s="88">
        <v>33</v>
      </c>
      <c r="U37" s="88">
        <v>3</v>
      </c>
      <c r="V37" s="88">
        <v>7600</v>
      </c>
      <c r="W37" s="88"/>
    </row>
    <row r="38" spans="1:23" s="13" customFormat="1">
      <c r="A38" s="54">
        <v>2016.1</v>
      </c>
      <c r="B38" s="33" t="s">
        <v>106</v>
      </c>
      <c r="C38" s="33" t="s">
        <v>109</v>
      </c>
      <c r="D38" s="33">
        <v>13508346434</v>
      </c>
      <c r="E38" s="33">
        <v>67469984</v>
      </c>
      <c r="F38" s="32">
        <v>4</v>
      </c>
      <c r="G38" s="33" t="s">
        <v>89</v>
      </c>
      <c r="H38" s="33" t="s">
        <v>110</v>
      </c>
      <c r="I38" s="33" t="s">
        <v>91</v>
      </c>
      <c r="J38" s="33" t="s">
        <v>92</v>
      </c>
      <c r="K38" s="33">
        <v>370</v>
      </c>
      <c r="L38" s="89"/>
      <c r="M38" s="89"/>
      <c r="N38" s="89"/>
      <c r="O38" s="89"/>
      <c r="P38" s="89">
        <v>30</v>
      </c>
      <c r="Q38" s="89">
        <v>70</v>
      </c>
      <c r="R38" s="89">
        <v>3600</v>
      </c>
      <c r="S38" s="89"/>
      <c r="T38" s="91"/>
      <c r="U38" s="91"/>
      <c r="V38" s="91"/>
      <c r="W38" s="89"/>
    </row>
    <row r="39" spans="1:23" s="13" customFormat="1" ht="14.25" customHeight="1">
      <c r="A39" s="54">
        <v>2016.1</v>
      </c>
      <c r="B39" s="32" t="s">
        <v>267</v>
      </c>
      <c r="C39" s="32" t="s">
        <v>272</v>
      </c>
      <c r="D39" s="32">
        <v>18680975997</v>
      </c>
      <c r="E39" s="32" t="s">
        <v>270</v>
      </c>
      <c r="F39" s="32">
        <v>39</v>
      </c>
      <c r="G39" s="32" t="s">
        <v>89</v>
      </c>
      <c r="H39" s="32" t="s">
        <v>134</v>
      </c>
      <c r="I39" s="32" t="s">
        <v>102</v>
      </c>
      <c r="J39" s="32" t="s">
        <v>105</v>
      </c>
      <c r="K39" s="32">
        <v>330</v>
      </c>
      <c r="L39" s="88">
        <v>18</v>
      </c>
      <c r="M39" s="88">
        <v>5</v>
      </c>
      <c r="N39" s="88">
        <v>5500</v>
      </c>
      <c r="O39" s="88"/>
      <c r="P39" s="88"/>
      <c r="Q39" s="88"/>
      <c r="R39" s="88"/>
      <c r="S39" s="88"/>
      <c r="T39" s="88"/>
      <c r="U39" s="88"/>
      <c r="V39" s="88"/>
      <c r="W39" s="88"/>
    </row>
    <row r="40" spans="1:23" s="13" customFormat="1">
      <c r="A40" s="54">
        <v>2016.1</v>
      </c>
      <c r="B40" s="33" t="s">
        <v>196</v>
      </c>
      <c r="C40" s="33" t="s">
        <v>201</v>
      </c>
      <c r="D40" s="33">
        <v>18512301864</v>
      </c>
      <c r="E40" s="33" t="s">
        <v>199</v>
      </c>
      <c r="F40" s="32">
        <v>20</v>
      </c>
      <c r="G40" s="33" t="s">
        <v>89</v>
      </c>
      <c r="H40" s="33" t="s">
        <v>193</v>
      </c>
      <c r="I40" s="33" t="s">
        <v>91</v>
      </c>
      <c r="J40" s="33" t="s">
        <v>92</v>
      </c>
      <c r="K40" s="33">
        <v>460</v>
      </c>
      <c r="L40" s="89"/>
      <c r="M40" s="89"/>
      <c r="N40" s="89"/>
      <c r="O40" s="89"/>
      <c r="P40" s="89"/>
      <c r="Q40" s="89"/>
      <c r="R40" s="89"/>
      <c r="S40" s="89"/>
      <c r="T40" s="89">
        <v>37</v>
      </c>
      <c r="U40" s="89">
        <v>24</v>
      </c>
      <c r="V40" s="89">
        <v>3451</v>
      </c>
      <c r="W40" s="89"/>
    </row>
    <row r="41" spans="1:23" s="13" customFormat="1" ht="14.1" customHeight="1">
      <c r="A41" s="54">
        <v>2016.1</v>
      </c>
      <c r="B41" s="33" t="s">
        <v>196</v>
      </c>
      <c r="C41" s="33" t="s">
        <v>201</v>
      </c>
      <c r="D41" s="33">
        <v>18512301864</v>
      </c>
      <c r="E41" s="33" t="s">
        <v>199</v>
      </c>
      <c r="F41" s="32">
        <v>21</v>
      </c>
      <c r="G41" s="33" t="s">
        <v>89</v>
      </c>
      <c r="H41" s="33" t="s">
        <v>174</v>
      </c>
      <c r="I41" s="33" t="s">
        <v>91</v>
      </c>
      <c r="J41" s="33" t="s">
        <v>92</v>
      </c>
      <c r="K41" s="33">
        <v>330</v>
      </c>
      <c r="L41" s="89"/>
      <c r="M41" s="89"/>
      <c r="N41" s="89"/>
      <c r="O41" s="89"/>
      <c r="P41" s="89"/>
      <c r="Q41" s="89"/>
      <c r="R41" s="89"/>
      <c r="S41" s="89"/>
      <c r="T41" s="89">
        <v>34</v>
      </c>
      <c r="U41" s="89">
        <v>24</v>
      </c>
      <c r="V41" s="89">
        <v>2996</v>
      </c>
      <c r="W41" s="89"/>
    </row>
    <row r="42" spans="1:23" s="13" customFormat="1">
      <c r="A42" s="54">
        <v>2016.1</v>
      </c>
      <c r="B42" s="33" t="s">
        <v>252</v>
      </c>
      <c r="C42" s="33" t="s">
        <v>255</v>
      </c>
      <c r="D42" s="33">
        <v>15902321660</v>
      </c>
      <c r="E42" s="33">
        <v>88164298</v>
      </c>
      <c r="F42" s="32">
        <v>35</v>
      </c>
      <c r="G42" s="33" t="s">
        <v>89</v>
      </c>
      <c r="H42" s="33" t="s">
        <v>174</v>
      </c>
      <c r="I42" s="33" t="s">
        <v>102</v>
      </c>
      <c r="J42" s="33" t="s">
        <v>103</v>
      </c>
      <c r="K42" s="33">
        <v>420</v>
      </c>
      <c r="L42" s="89"/>
      <c r="M42" s="89"/>
      <c r="N42" s="89"/>
      <c r="O42" s="89"/>
      <c r="P42" s="89">
        <v>25</v>
      </c>
      <c r="Q42" s="89">
        <v>60</v>
      </c>
      <c r="R42" s="89">
        <v>5000</v>
      </c>
      <c r="S42" s="89"/>
      <c r="T42" s="89"/>
      <c r="U42" s="89"/>
      <c r="V42" s="89"/>
      <c r="W42" s="89"/>
    </row>
    <row r="43" spans="1:23" s="13" customFormat="1">
      <c r="A43" s="54">
        <v>2016.1</v>
      </c>
      <c r="B43" s="33" t="s">
        <v>252</v>
      </c>
      <c r="C43" s="33" t="s">
        <v>255</v>
      </c>
      <c r="D43" s="33">
        <v>15902321660</v>
      </c>
      <c r="E43" s="33">
        <v>88164298</v>
      </c>
      <c r="F43" s="32">
        <v>36</v>
      </c>
      <c r="G43" s="33" t="s">
        <v>89</v>
      </c>
      <c r="H43" s="33" t="s">
        <v>174</v>
      </c>
      <c r="I43" s="33" t="s">
        <v>123</v>
      </c>
      <c r="J43" s="33" t="s">
        <v>124</v>
      </c>
      <c r="K43" s="33">
        <v>900</v>
      </c>
      <c r="L43" s="89"/>
      <c r="M43" s="89"/>
      <c r="N43" s="89"/>
      <c r="O43" s="89"/>
      <c r="P43" s="89">
        <v>25</v>
      </c>
      <c r="Q43" s="89">
        <v>30</v>
      </c>
      <c r="R43" s="89">
        <v>6100</v>
      </c>
      <c r="S43" s="89"/>
      <c r="T43" s="89"/>
      <c r="U43" s="89"/>
      <c r="V43" s="89"/>
      <c r="W43" s="89"/>
    </row>
    <row r="44" spans="1:23" s="13" customFormat="1">
      <c r="A44" s="54">
        <v>2016.1</v>
      </c>
      <c r="B44" s="34" t="s">
        <v>280</v>
      </c>
      <c r="C44" s="34" t="s">
        <v>283</v>
      </c>
      <c r="D44" s="34">
        <v>15826029935</v>
      </c>
      <c r="E44" s="34">
        <v>68837353</v>
      </c>
      <c r="F44" s="32">
        <v>41</v>
      </c>
      <c r="G44" s="34" t="s">
        <v>89</v>
      </c>
      <c r="H44" s="34" t="s">
        <v>284</v>
      </c>
      <c r="I44" s="34" t="s">
        <v>91</v>
      </c>
      <c r="J44" s="35" t="s">
        <v>92</v>
      </c>
      <c r="K44" s="35">
        <v>270</v>
      </c>
      <c r="L44" s="90"/>
      <c r="M44" s="90"/>
      <c r="N44" s="90"/>
      <c r="O44" s="90"/>
      <c r="P44" s="90"/>
      <c r="Q44" s="90"/>
      <c r="R44" s="90"/>
      <c r="S44" s="90"/>
      <c r="T44" s="90">
        <v>36</v>
      </c>
      <c r="U44" s="90">
        <v>9</v>
      </c>
      <c r="V44" s="90">
        <v>4680</v>
      </c>
      <c r="W44" s="90"/>
    </row>
    <row r="45" spans="1:23" s="13" customFormat="1">
      <c r="A45" s="54">
        <v>2016.1</v>
      </c>
      <c r="B45" s="34" t="s">
        <v>280</v>
      </c>
      <c r="C45" s="34" t="s">
        <v>283</v>
      </c>
      <c r="D45" s="34">
        <v>15826029935</v>
      </c>
      <c r="E45" s="34">
        <v>68837353</v>
      </c>
      <c r="F45" s="32">
        <v>42</v>
      </c>
      <c r="G45" s="34" t="s">
        <v>89</v>
      </c>
      <c r="H45" s="34" t="s">
        <v>284</v>
      </c>
      <c r="I45" s="34" t="s">
        <v>102</v>
      </c>
      <c r="J45" s="35" t="s">
        <v>103</v>
      </c>
      <c r="K45" s="35">
        <v>370</v>
      </c>
      <c r="L45" s="90"/>
      <c r="M45" s="90"/>
      <c r="N45" s="90"/>
      <c r="O45" s="90"/>
      <c r="P45" s="90"/>
      <c r="Q45" s="90"/>
      <c r="R45" s="90"/>
      <c r="S45" s="90"/>
      <c r="T45" s="90">
        <v>32</v>
      </c>
      <c r="U45" s="90">
        <v>10</v>
      </c>
      <c r="V45" s="90">
        <v>11200</v>
      </c>
      <c r="W45" s="90"/>
    </row>
    <row r="46" spans="1:23" s="13" customFormat="1">
      <c r="A46" s="54">
        <v>2016.1</v>
      </c>
      <c r="B46" s="34" t="s">
        <v>280</v>
      </c>
      <c r="C46" s="34" t="s">
        <v>283</v>
      </c>
      <c r="D46" s="34">
        <v>15826029935</v>
      </c>
      <c r="E46" s="34">
        <v>68837353</v>
      </c>
      <c r="F46" s="32">
        <v>43</v>
      </c>
      <c r="G46" s="34" t="s">
        <v>89</v>
      </c>
      <c r="H46" s="34" t="s">
        <v>284</v>
      </c>
      <c r="I46" s="34" t="s">
        <v>102</v>
      </c>
      <c r="J46" s="35" t="s">
        <v>105</v>
      </c>
      <c r="K46" s="35">
        <v>230</v>
      </c>
      <c r="L46" s="90"/>
      <c r="M46" s="90"/>
      <c r="N46" s="90"/>
      <c r="O46" s="90"/>
      <c r="P46" s="90">
        <v>28</v>
      </c>
      <c r="Q46" s="90">
        <v>7</v>
      </c>
      <c r="R46" s="90">
        <v>6210</v>
      </c>
      <c r="S46" s="90"/>
      <c r="T46" s="90"/>
      <c r="U46" s="90"/>
      <c r="V46" s="90"/>
      <c r="W46" s="90"/>
    </row>
    <row r="47" spans="1:23" s="13" customFormat="1">
      <c r="A47" s="54">
        <v>2016.1</v>
      </c>
      <c r="B47" s="34" t="s">
        <v>280</v>
      </c>
      <c r="C47" s="34" t="s">
        <v>283</v>
      </c>
      <c r="D47" s="34">
        <v>15826029935</v>
      </c>
      <c r="E47" s="34">
        <v>68837353</v>
      </c>
      <c r="F47" s="32">
        <v>44</v>
      </c>
      <c r="G47" s="34" t="s">
        <v>89</v>
      </c>
      <c r="H47" s="34" t="s">
        <v>174</v>
      </c>
      <c r="I47" s="34" t="s">
        <v>91</v>
      </c>
      <c r="J47" s="35" t="s">
        <v>92</v>
      </c>
      <c r="K47" s="35">
        <v>270</v>
      </c>
      <c r="L47" s="90"/>
      <c r="M47" s="90"/>
      <c r="N47" s="90"/>
      <c r="O47" s="90"/>
      <c r="P47" s="90"/>
      <c r="Q47" s="90"/>
      <c r="R47" s="90"/>
      <c r="S47" s="90"/>
      <c r="T47" s="90">
        <v>38</v>
      </c>
      <c r="U47" s="90">
        <v>10</v>
      </c>
      <c r="V47" s="90">
        <v>4940</v>
      </c>
      <c r="W47" s="90"/>
    </row>
    <row r="48" spans="1:23" s="13" customFormat="1">
      <c r="A48" s="54">
        <v>2016.1</v>
      </c>
      <c r="B48" s="34" t="s">
        <v>280</v>
      </c>
      <c r="C48" s="34" t="s">
        <v>283</v>
      </c>
      <c r="D48" s="34">
        <v>15826029935</v>
      </c>
      <c r="E48" s="34">
        <v>68837353</v>
      </c>
      <c r="F48" s="32">
        <v>45</v>
      </c>
      <c r="G48" s="34" t="s">
        <v>89</v>
      </c>
      <c r="H48" s="34" t="s">
        <v>174</v>
      </c>
      <c r="I48" s="34" t="s">
        <v>139</v>
      </c>
      <c r="J48" s="35" t="s">
        <v>140</v>
      </c>
      <c r="K48" s="35">
        <v>1480</v>
      </c>
      <c r="L48" s="90"/>
      <c r="M48" s="90"/>
      <c r="N48" s="90"/>
      <c r="O48" s="90"/>
      <c r="P48" s="90"/>
      <c r="Q48" s="90"/>
      <c r="R48" s="90"/>
      <c r="S48" s="90"/>
      <c r="T48" s="90">
        <v>38</v>
      </c>
      <c r="U48" s="90">
        <v>5</v>
      </c>
      <c r="V48" s="90">
        <v>29640</v>
      </c>
      <c r="W48" s="90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2"/>
  <sheetViews>
    <sheetView tabSelected="1" topLeftCell="A3" workbookViewId="0">
      <selection activeCell="B46" sqref="B4:B46"/>
    </sheetView>
  </sheetViews>
  <sheetFormatPr defaultRowHeight="13.5"/>
  <cols>
    <col min="1" max="1" width="10.375" style="16" customWidth="1"/>
    <col min="2" max="2" width="27" style="16" customWidth="1"/>
    <col min="3" max="3" width="14.625" style="16" customWidth="1"/>
    <col min="4" max="4" width="15.875" style="16" customWidth="1"/>
    <col min="5" max="5" width="8.75" style="16" customWidth="1"/>
    <col min="6" max="6" width="10.125" style="16" customWidth="1"/>
    <col min="7" max="7" width="9.25" style="16" customWidth="1"/>
    <col min="8" max="8" width="10" style="16" customWidth="1"/>
    <col min="9" max="9" width="9.5" style="16" customWidth="1"/>
    <col min="10" max="10" width="10.25" style="16" customWidth="1"/>
    <col min="11" max="16384" width="9" style="16"/>
  </cols>
  <sheetData>
    <row r="1" spans="1:93" s="22" customFormat="1" ht="27" customHeight="1">
      <c r="A1" s="73" t="s">
        <v>26</v>
      </c>
      <c r="B1" s="69" t="s">
        <v>0</v>
      </c>
      <c r="C1" s="75" t="s">
        <v>1</v>
      </c>
      <c r="D1" s="76"/>
      <c r="E1" s="56" t="s">
        <v>40</v>
      </c>
      <c r="F1" s="55"/>
      <c r="G1" s="55"/>
      <c r="H1" s="55"/>
      <c r="I1" s="55"/>
      <c r="J1" s="55"/>
      <c r="K1" s="66" t="s">
        <v>27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8"/>
      <c r="AA1" s="66" t="s">
        <v>28</v>
      </c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8"/>
      <c r="AQ1" s="66" t="s">
        <v>29</v>
      </c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53"/>
      <c r="BH1" s="53"/>
      <c r="BI1" s="21"/>
      <c r="BJ1" s="21"/>
      <c r="BK1" s="21"/>
      <c r="BL1" s="21"/>
      <c r="BM1" s="21"/>
      <c r="BN1" s="21"/>
      <c r="BO1" s="21"/>
      <c r="BP1" s="21"/>
      <c r="BQ1" s="21"/>
    </row>
    <row r="2" spans="1:93" s="22" customFormat="1" ht="21" customHeight="1">
      <c r="A2" s="74"/>
      <c r="B2" s="70"/>
      <c r="C2" s="69" t="s">
        <v>2</v>
      </c>
      <c r="D2" s="77" t="s">
        <v>19</v>
      </c>
      <c r="E2" s="79" t="s">
        <v>62</v>
      </c>
      <c r="F2" s="79" t="s">
        <v>63</v>
      </c>
      <c r="G2" s="79"/>
      <c r="H2" s="79" t="s">
        <v>64</v>
      </c>
      <c r="I2" s="79"/>
      <c r="J2" s="80" t="s">
        <v>20</v>
      </c>
      <c r="K2" s="71" t="s">
        <v>67</v>
      </c>
      <c r="L2" s="69" t="s">
        <v>65</v>
      </c>
      <c r="M2" s="66" t="s">
        <v>34</v>
      </c>
      <c r="N2" s="67"/>
      <c r="O2" s="67"/>
      <c r="P2" s="67"/>
      <c r="Q2" s="67"/>
      <c r="R2" s="67"/>
      <c r="S2" s="72" t="s">
        <v>35</v>
      </c>
      <c r="T2" s="71"/>
      <c r="U2" s="71"/>
      <c r="V2" s="71"/>
      <c r="W2" s="71"/>
      <c r="X2" s="71"/>
      <c r="Y2" s="64" t="s">
        <v>320</v>
      </c>
      <c r="Z2" s="69" t="s">
        <v>66</v>
      </c>
      <c r="AA2" s="71" t="s">
        <v>67</v>
      </c>
      <c r="AB2" s="69" t="s">
        <v>65</v>
      </c>
      <c r="AC2" s="66" t="s">
        <v>34</v>
      </c>
      <c r="AD2" s="67"/>
      <c r="AE2" s="67"/>
      <c r="AF2" s="67"/>
      <c r="AG2" s="67"/>
      <c r="AH2" s="67"/>
      <c r="AI2" s="72" t="s">
        <v>35</v>
      </c>
      <c r="AJ2" s="71"/>
      <c r="AK2" s="71"/>
      <c r="AL2" s="71"/>
      <c r="AM2" s="71"/>
      <c r="AN2" s="71"/>
      <c r="AO2" s="64" t="s">
        <v>320</v>
      </c>
      <c r="AP2" s="69" t="s">
        <v>66</v>
      </c>
      <c r="AQ2" s="71" t="s">
        <v>67</v>
      </c>
      <c r="AR2" s="69" t="s">
        <v>65</v>
      </c>
      <c r="AS2" s="66" t="s">
        <v>34</v>
      </c>
      <c r="AT2" s="67"/>
      <c r="AU2" s="67"/>
      <c r="AV2" s="67"/>
      <c r="AW2" s="67"/>
      <c r="AX2" s="67"/>
      <c r="AY2" s="72" t="s">
        <v>35</v>
      </c>
      <c r="AZ2" s="71"/>
      <c r="BA2" s="71"/>
      <c r="BB2" s="71"/>
      <c r="BC2" s="71"/>
      <c r="BD2" s="71"/>
      <c r="BE2" s="64" t="s">
        <v>321</v>
      </c>
      <c r="BF2" s="69" t="s">
        <v>66</v>
      </c>
      <c r="BG2" s="21"/>
      <c r="BH2" s="21"/>
      <c r="BI2" s="21"/>
      <c r="BJ2" s="21"/>
      <c r="BK2" s="21"/>
      <c r="BL2" s="21"/>
      <c r="BM2" s="21"/>
      <c r="BN2" s="21"/>
    </row>
    <row r="3" spans="1:93" s="22" customFormat="1" ht="39.75" customHeight="1">
      <c r="A3" s="74"/>
      <c r="B3" s="70"/>
      <c r="C3" s="70"/>
      <c r="D3" s="78"/>
      <c r="E3" s="81"/>
      <c r="F3" s="25" t="s">
        <v>37</v>
      </c>
      <c r="G3" s="25" t="s">
        <v>18</v>
      </c>
      <c r="H3" s="25" t="s">
        <v>37</v>
      </c>
      <c r="I3" s="25" t="s">
        <v>18</v>
      </c>
      <c r="J3" s="81"/>
      <c r="K3" s="69"/>
      <c r="L3" s="70"/>
      <c r="M3" s="23" t="s">
        <v>68</v>
      </c>
      <c r="N3" s="23" t="s">
        <v>69</v>
      </c>
      <c r="O3" s="23" t="s">
        <v>70</v>
      </c>
      <c r="P3" s="23" t="s">
        <v>72</v>
      </c>
      <c r="Q3" s="23" t="s">
        <v>75</v>
      </c>
      <c r="R3" s="23" t="s">
        <v>74</v>
      </c>
      <c r="S3" s="23" t="s">
        <v>71</v>
      </c>
      <c r="T3" s="23" t="s">
        <v>76</v>
      </c>
      <c r="U3" s="23" t="s">
        <v>77</v>
      </c>
      <c r="V3" s="23" t="s">
        <v>78</v>
      </c>
      <c r="W3" s="23" t="s">
        <v>79</v>
      </c>
      <c r="X3" s="23" t="s">
        <v>73</v>
      </c>
      <c r="Y3" s="65"/>
      <c r="Z3" s="70"/>
      <c r="AA3" s="69"/>
      <c r="AB3" s="70"/>
      <c r="AC3" s="23" t="s">
        <v>68</v>
      </c>
      <c r="AD3" s="23" t="s">
        <v>69</v>
      </c>
      <c r="AE3" s="23" t="s">
        <v>70</v>
      </c>
      <c r="AF3" s="23" t="s">
        <v>72</v>
      </c>
      <c r="AG3" s="23" t="s">
        <v>75</v>
      </c>
      <c r="AH3" s="23" t="s">
        <v>74</v>
      </c>
      <c r="AI3" s="23" t="s">
        <v>71</v>
      </c>
      <c r="AJ3" s="23" t="s">
        <v>76</v>
      </c>
      <c r="AK3" s="23" t="s">
        <v>77</v>
      </c>
      <c r="AL3" s="23" t="s">
        <v>78</v>
      </c>
      <c r="AM3" s="23" t="s">
        <v>79</v>
      </c>
      <c r="AN3" s="23" t="s">
        <v>73</v>
      </c>
      <c r="AO3" s="65"/>
      <c r="AP3" s="70"/>
      <c r="AQ3" s="69"/>
      <c r="AR3" s="70"/>
      <c r="AS3" s="23" t="s">
        <v>68</v>
      </c>
      <c r="AT3" s="23" t="s">
        <v>69</v>
      </c>
      <c r="AU3" s="23" t="s">
        <v>70</v>
      </c>
      <c r="AV3" s="23" t="s">
        <v>72</v>
      </c>
      <c r="AW3" s="23" t="s">
        <v>75</v>
      </c>
      <c r="AX3" s="23" t="s">
        <v>74</v>
      </c>
      <c r="AY3" s="23" t="s">
        <v>71</v>
      </c>
      <c r="AZ3" s="23" t="s">
        <v>76</v>
      </c>
      <c r="BA3" s="23" t="s">
        <v>77</v>
      </c>
      <c r="BB3" s="23" t="s">
        <v>78</v>
      </c>
      <c r="BC3" s="23" t="s">
        <v>79</v>
      </c>
      <c r="BD3" s="23" t="s">
        <v>73</v>
      </c>
      <c r="BE3" s="65"/>
      <c r="BF3" s="70"/>
    </row>
    <row r="4" spans="1:93">
      <c r="A4" s="26">
        <v>2016.1</v>
      </c>
      <c r="B4" s="30" t="s">
        <v>256</v>
      </c>
      <c r="C4" s="30" t="s">
        <v>259</v>
      </c>
      <c r="D4" s="30">
        <v>18223255756</v>
      </c>
      <c r="E4" s="30">
        <v>19</v>
      </c>
      <c r="F4" s="30" t="s">
        <v>89</v>
      </c>
      <c r="G4" s="30" t="s">
        <v>260</v>
      </c>
      <c r="H4" s="30" t="s">
        <v>91</v>
      </c>
      <c r="I4" s="30" t="s">
        <v>92</v>
      </c>
      <c r="J4" s="30">
        <v>270</v>
      </c>
      <c r="K4" s="30"/>
      <c r="L4" s="30"/>
      <c r="M4" s="30"/>
      <c r="N4" s="30"/>
      <c r="O4" s="30"/>
      <c r="P4" s="30"/>
      <c r="Q4" s="36"/>
      <c r="R4" s="30"/>
      <c r="S4" s="36"/>
      <c r="T4" s="30"/>
      <c r="U4" s="30"/>
      <c r="V4" s="30"/>
      <c r="W4" s="30"/>
      <c r="X4" s="30"/>
      <c r="Z4" s="30"/>
      <c r="AA4" s="30">
        <v>5</v>
      </c>
      <c r="AB4" s="30">
        <v>25</v>
      </c>
      <c r="AC4" s="30">
        <v>310000</v>
      </c>
      <c r="AD4" s="30">
        <v>19000</v>
      </c>
      <c r="AE4" s="30">
        <v>42000</v>
      </c>
      <c r="AF4" s="30">
        <v>4000</v>
      </c>
      <c r="AG4" s="36">
        <v>5.09</v>
      </c>
      <c r="AH4" s="30">
        <v>75</v>
      </c>
      <c r="AI4" s="36">
        <v>1800</v>
      </c>
      <c r="AJ4" s="30">
        <v>550</v>
      </c>
      <c r="AK4" s="30">
        <v>0</v>
      </c>
      <c r="AL4" s="30">
        <v>900</v>
      </c>
      <c r="AM4" s="30">
        <v>0</v>
      </c>
      <c r="AN4" s="30">
        <v>8.0000000000000002E-3</v>
      </c>
      <c r="AP4" s="30">
        <v>9</v>
      </c>
      <c r="AQ4" s="30"/>
      <c r="AR4" s="30"/>
      <c r="AS4" s="30"/>
      <c r="AT4" s="30"/>
      <c r="AU4" s="30"/>
      <c r="AV4" s="30"/>
      <c r="AW4" s="31"/>
      <c r="AX4" s="30"/>
      <c r="AY4" s="36"/>
      <c r="AZ4" s="30"/>
      <c r="BA4" s="30"/>
      <c r="BB4" s="30"/>
      <c r="BC4" s="30"/>
      <c r="BD4" s="30"/>
      <c r="BF4" s="30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</row>
    <row r="5" spans="1:93">
      <c r="A5" s="26">
        <v>2016.1</v>
      </c>
      <c r="B5" s="31" t="s">
        <v>256</v>
      </c>
      <c r="C5" s="31" t="s">
        <v>259</v>
      </c>
      <c r="D5" s="31">
        <v>18223255756</v>
      </c>
      <c r="E5" s="30">
        <v>20</v>
      </c>
      <c r="F5" s="31" t="s">
        <v>89</v>
      </c>
      <c r="G5" s="31" t="s">
        <v>262</v>
      </c>
      <c r="H5" s="31" t="s">
        <v>102</v>
      </c>
      <c r="I5" s="31" t="s">
        <v>105</v>
      </c>
      <c r="J5" s="31">
        <v>170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Z5" s="31"/>
      <c r="AA5" s="31">
        <v>5</v>
      </c>
      <c r="AB5" s="31">
        <v>25</v>
      </c>
      <c r="AC5" s="31">
        <v>310000</v>
      </c>
      <c r="AD5" s="31">
        <v>17500</v>
      </c>
      <c r="AE5" s="31">
        <v>37500</v>
      </c>
      <c r="AF5" s="31">
        <v>4000</v>
      </c>
      <c r="AG5" s="31">
        <v>5.09</v>
      </c>
      <c r="AH5" s="31">
        <v>45</v>
      </c>
      <c r="AI5" s="31">
        <v>2100</v>
      </c>
      <c r="AJ5" s="31">
        <v>560</v>
      </c>
      <c r="AK5" s="31">
        <v>0</v>
      </c>
      <c r="AL5" s="31">
        <v>720</v>
      </c>
      <c r="AM5" s="31">
        <v>0</v>
      </c>
      <c r="AN5" s="31">
        <v>7.0000000000000001E-3</v>
      </c>
      <c r="AP5" s="31">
        <v>16</v>
      </c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F5" s="31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</row>
    <row r="6" spans="1:93">
      <c r="A6" s="26">
        <v>2016.1</v>
      </c>
      <c r="B6" s="30" t="s">
        <v>116</v>
      </c>
      <c r="C6" s="30" t="s">
        <v>119</v>
      </c>
      <c r="D6" s="30">
        <v>13527586657</v>
      </c>
      <c r="E6" s="30">
        <v>35</v>
      </c>
      <c r="F6" s="30" t="s">
        <v>89</v>
      </c>
      <c r="G6" s="30" t="s">
        <v>120</v>
      </c>
      <c r="H6" s="30" t="s">
        <v>102</v>
      </c>
      <c r="I6" s="30" t="s">
        <v>103</v>
      </c>
      <c r="J6" s="30">
        <v>380</v>
      </c>
      <c r="K6" s="30"/>
      <c r="L6" s="30"/>
      <c r="M6" s="30"/>
      <c r="N6" s="30"/>
      <c r="O6" s="30"/>
      <c r="P6" s="30"/>
      <c r="Q6" s="36"/>
      <c r="R6" s="30"/>
      <c r="S6" s="36"/>
      <c r="T6" s="30"/>
      <c r="U6" s="30"/>
      <c r="V6" s="30"/>
      <c r="W6" s="30"/>
      <c r="X6" s="30"/>
      <c r="Z6" s="30"/>
      <c r="AA6" s="30"/>
      <c r="AB6" s="30"/>
      <c r="AC6" s="30"/>
      <c r="AD6" s="30"/>
      <c r="AE6" s="30"/>
      <c r="AF6" s="30"/>
      <c r="AG6" s="31"/>
      <c r="AH6" s="30"/>
      <c r="AI6" s="36"/>
      <c r="AJ6" s="30"/>
      <c r="AK6" s="30"/>
      <c r="AL6" s="30"/>
      <c r="AM6" s="30"/>
      <c r="AN6" s="30"/>
      <c r="AP6" s="30"/>
      <c r="AQ6" s="30">
        <v>17</v>
      </c>
      <c r="AR6" s="30">
        <v>42</v>
      </c>
      <c r="AS6" s="30">
        <v>540000</v>
      </c>
      <c r="AT6" s="30">
        <v>55000</v>
      </c>
      <c r="AU6" s="30">
        <v>40000</v>
      </c>
      <c r="AV6" s="30">
        <v>9000</v>
      </c>
      <c r="AW6" s="36">
        <v>5.09</v>
      </c>
      <c r="AX6" s="30">
        <v>133</v>
      </c>
      <c r="AY6" s="36">
        <v>960</v>
      </c>
      <c r="AZ6" s="30">
        <v>1000</v>
      </c>
      <c r="BA6" s="30">
        <v>600</v>
      </c>
      <c r="BB6" s="30">
        <v>350</v>
      </c>
      <c r="BC6" s="30">
        <v>200</v>
      </c>
      <c r="BD6" s="30">
        <v>0.05</v>
      </c>
      <c r="BF6" s="30">
        <v>7</v>
      </c>
    </row>
    <row r="7" spans="1:93">
      <c r="A7" s="26">
        <v>2016.1</v>
      </c>
      <c r="B7" s="31" t="s">
        <v>116</v>
      </c>
      <c r="C7" s="31" t="s">
        <v>119</v>
      </c>
      <c r="D7" s="31">
        <v>13527586657</v>
      </c>
      <c r="E7" s="30">
        <v>36</v>
      </c>
      <c r="F7" s="31" t="s">
        <v>89</v>
      </c>
      <c r="G7" s="31" t="s">
        <v>120</v>
      </c>
      <c r="H7" s="31" t="s">
        <v>121</v>
      </c>
      <c r="I7" s="31" t="s">
        <v>122</v>
      </c>
      <c r="J7" s="31">
        <v>2763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P7" s="31"/>
      <c r="AQ7" s="31">
        <v>17</v>
      </c>
      <c r="AR7" s="31">
        <v>42</v>
      </c>
      <c r="AS7" s="31">
        <v>550000</v>
      </c>
      <c r="AT7" s="31">
        <v>55000</v>
      </c>
      <c r="AU7" s="31">
        <v>40000</v>
      </c>
      <c r="AV7" s="31">
        <v>10000</v>
      </c>
      <c r="AW7" s="31">
        <v>5.09</v>
      </c>
      <c r="AX7" s="31">
        <v>967</v>
      </c>
      <c r="AY7" s="31">
        <v>1150</v>
      </c>
      <c r="AZ7" s="31">
        <v>4800</v>
      </c>
      <c r="BA7" s="31">
        <v>600</v>
      </c>
      <c r="BB7" s="31">
        <v>800</v>
      </c>
      <c r="BC7" s="31">
        <v>400</v>
      </c>
      <c r="BD7" s="31">
        <v>0.05</v>
      </c>
      <c r="BF7" s="31">
        <v>2</v>
      </c>
    </row>
    <row r="8" spans="1:93">
      <c r="A8" s="26">
        <v>2016.1</v>
      </c>
      <c r="B8" s="30" t="s">
        <v>116</v>
      </c>
      <c r="C8" s="30" t="s">
        <v>119</v>
      </c>
      <c r="D8" s="30">
        <v>13527586657</v>
      </c>
      <c r="E8" s="30">
        <v>37</v>
      </c>
      <c r="F8" s="30" t="s">
        <v>89</v>
      </c>
      <c r="G8" s="30" t="s">
        <v>120</v>
      </c>
      <c r="H8" s="30" t="s">
        <v>123</v>
      </c>
      <c r="I8" s="30" t="s">
        <v>124</v>
      </c>
      <c r="J8" s="30">
        <v>1162</v>
      </c>
      <c r="K8" s="30">
        <v>78</v>
      </c>
      <c r="L8" s="30">
        <v>16</v>
      </c>
      <c r="M8" s="30">
        <v>265000</v>
      </c>
      <c r="N8" s="30">
        <v>27600</v>
      </c>
      <c r="O8" s="30">
        <v>24000</v>
      </c>
      <c r="P8" s="30">
        <v>7000</v>
      </c>
      <c r="Q8" s="36">
        <v>5.09</v>
      </c>
      <c r="R8" s="30">
        <v>290</v>
      </c>
      <c r="S8" s="36">
        <v>860</v>
      </c>
      <c r="T8" s="30">
        <v>2000</v>
      </c>
      <c r="U8" s="30">
        <v>350</v>
      </c>
      <c r="V8" s="30">
        <v>460</v>
      </c>
      <c r="W8" s="30">
        <v>300</v>
      </c>
      <c r="X8" s="30">
        <v>0.05</v>
      </c>
      <c r="Z8" s="30">
        <v>5</v>
      </c>
      <c r="AA8" s="30"/>
      <c r="AB8" s="30"/>
      <c r="AC8" s="30"/>
      <c r="AD8" s="30"/>
      <c r="AE8" s="30"/>
      <c r="AF8" s="30"/>
      <c r="AG8" s="31"/>
      <c r="AH8" s="30"/>
      <c r="AI8" s="36"/>
      <c r="AJ8" s="30"/>
      <c r="AK8" s="30"/>
      <c r="AL8" s="30"/>
      <c r="AM8" s="30"/>
      <c r="AN8" s="30"/>
      <c r="AP8" s="30"/>
      <c r="AQ8" s="30"/>
      <c r="AR8" s="30"/>
      <c r="AS8" s="30"/>
      <c r="AT8" s="30"/>
      <c r="AU8" s="30"/>
      <c r="AV8" s="30"/>
      <c r="AW8" s="36"/>
      <c r="AX8" s="30"/>
      <c r="AY8" s="36"/>
      <c r="AZ8" s="30"/>
      <c r="BA8" s="30"/>
      <c r="BB8" s="30"/>
      <c r="BC8" s="30"/>
      <c r="BD8" s="30"/>
      <c r="BF8" s="30"/>
    </row>
    <row r="9" spans="1:93">
      <c r="A9" s="26">
        <v>2016.1</v>
      </c>
      <c r="B9" s="31" t="s">
        <v>116</v>
      </c>
      <c r="C9" s="31" t="s">
        <v>119</v>
      </c>
      <c r="D9" s="31">
        <v>13527586657</v>
      </c>
      <c r="E9" s="30">
        <v>38</v>
      </c>
      <c r="F9" s="31" t="s">
        <v>89</v>
      </c>
      <c r="G9" s="31" t="s">
        <v>120</v>
      </c>
      <c r="H9" s="31" t="s">
        <v>91</v>
      </c>
      <c r="I9" s="31" t="s">
        <v>92</v>
      </c>
      <c r="J9" s="31">
        <v>330</v>
      </c>
      <c r="K9" s="31">
        <v>78</v>
      </c>
      <c r="L9" s="31">
        <v>16</v>
      </c>
      <c r="M9" s="31">
        <v>265000</v>
      </c>
      <c r="N9" s="31">
        <v>27600</v>
      </c>
      <c r="O9" s="31">
        <v>24000</v>
      </c>
      <c r="P9" s="31">
        <v>7000</v>
      </c>
      <c r="Q9" s="31">
        <v>5.09</v>
      </c>
      <c r="R9" s="31">
        <v>80</v>
      </c>
      <c r="S9" s="31">
        <v>750</v>
      </c>
      <c r="T9" s="31">
        <v>600</v>
      </c>
      <c r="U9" s="31">
        <v>320</v>
      </c>
      <c r="V9" s="31">
        <v>180</v>
      </c>
      <c r="W9" s="31">
        <v>80</v>
      </c>
      <c r="X9" s="31">
        <v>0.05</v>
      </c>
      <c r="Z9" s="31">
        <v>11</v>
      </c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F9" s="31"/>
    </row>
    <row r="10" spans="1:93">
      <c r="A10" s="26">
        <v>2016.1</v>
      </c>
      <c r="B10" s="30" t="s">
        <v>116</v>
      </c>
      <c r="C10" s="30" t="s">
        <v>119</v>
      </c>
      <c r="D10" s="30">
        <v>13527586657</v>
      </c>
      <c r="E10" s="30">
        <v>39</v>
      </c>
      <c r="F10" s="30" t="s">
        <v>89</v>
      </c>
      <c r="G10" s="30" t="s">
        <v>120</v>
      </c>
      <c r="H10" s="30" t="s">
        <v>125</v>
      </c>
      <c r="I10" s="30" t="s">
        <v>126</v>
      </c>
      <c r="J10" s="30">
        <v>690</v>
      </c>
      <c r="K10" s="30">
        <v>78</v>
      </c>
      <c r="L10" s="30">
        <v>16</v>
      </c>
      <c r="M10" s="30">
        <v>269000</v>
      </c>
      <c r="N10" s="30">
        <v>27600</v>
      </c>
      <c r="O10" s="30">
        <v>24000</v>
      </c>
      <c r="P10" s="30">
        <v>8000</v>
      </c>
      <c r="Q10" s="31">
        <v>5.09</v>
      </c>
      <c r="R10" s="30">
        <v>186</v>
      </c>
      <c r="S10" s="36">
        <v>820</v>
      </c>
      <c r="T10" s="30">
        <v>1100</v>
      </c>
      <c r="U10" s="30">
        <v>460</v>
      </c>
      <c r="V10" s="30">
        <v>420</v>
      </c>
      <c r="W10" s="30">
        <v>260</v>
      </c>
      <c r="X10" s="30">
        <v>0.05</v>
      </c>
      <c r="Z10" s="30">
        <v>8</v>
      </c>
      <c r="AA10" s="30"/>
      <c r="AB10" s="30"/>
      <c r="AC10" s="30"/>
      <c r="AD10" s="30"/>
      <c r="AE10" s="30"/>
      <c r="AF10" s="30"/>
      <c r="AG10" s="36"/>
      <c r="AH10" s="30"/>
      <c r="AI10" s="36"/>
      <c r="AJ10" s="30"/>
      <c r="AK10" s="30"/>
      <c r="AL10" s="30"/>
      <c r="AM10" s="30"/>
      <c r="AN10" s="30"/>
      <c r="AP10" s="30"/>
      <c r="AQ10" s="30"/>
      <c r="AR10" s="30"/>
      <c r="AS10" s="30"/>
      <c r="AT10" s="30"/>
      <c r="AU10" s="30"/>
      <c r="AV10" s="30"/>
      <c r="AW10" s="36"/>
      <c r="AX10" s="30"/>
      <c r="AY10" s="36"/>
      <c r="AZ10" s="30"/>
      <c r="BA10" s="30"/>
      <c r="BB10" s="30"/>
      <c r="BC10" s="30"/>
      <c r="BD10" s="30"/>
      <c r="BF10" s="30"/>
    </row>
    <row r="11" spans="1:93" s="15" customFormat="1">
      <c r="A11" s="26">
        <v>2016.1</v>
      </c>
      <c r="B11" s="30" t="s">
        <v>247</v>
      </c>
      <c r="C11" s="30" t="s">
        <v>250</v>
      </c>
      <c r="D11" s="30">
        <v>18623470107</v>
      </c>
      <c r="E11" s="30">
        <v>1</v>
      </c>
      <c r="F11" s="30" t="s">
        <v>89</v>
      </c>
      <c r="G11" s="30" t="s">
        <v>211</v>
      </c>
      <c r="H11" s="30" t="s">
        <v>91</v>
      </c>
      <c r="I11" s="30" t="s">
        <v>92</v>
      </c>
      <c r="J11" s="30">
        <v>465</v>
      </c>
      <c r="K11" s="30"/>
      <c r="L11" s="30"/>
      <c r="M11" s="30"/>
      <c r="N11" s="30"/>
      <c r="O11" s="30"/>
      <c r="P11" s="30"/>
      <c r="Q11" s="36"/>
      <c r="R11" s="30"/>
      <c r="S11" s="36"/>
      <c r="T11" s="30"/>
      <c r="U11" s="30"/>
      <c r="V11" s="30"/>
      <c r="W11" s="30"/>
      <c r="X11" s="30"/>
      <c r="Z11" s="30"/>
      <c r="AA11" s="30"/>
      <c r="AB11" s="30"/>
      <c r="AC11" s="30"/>
      <c r="AD11" s="30"/>
      <c r="AE11" s="30"/>
      <c r="AF11" s="30"/>
      <c r="AG11" s="36"/>
      <c r="AH11" s="30"/>
      <c r="AI11" s="36"/>
      <c r="AJ11" s="30"/>
      <c r="AK11" s="30"/>
      <c r="AL11" s="30"/>
      <c r="AM11" s="30"/>
      <c r="AN11" s="30"/>
      <c r="AP11" s="30"/>
      <c r="AQ11" s="30">
        <v>3</v>
      </c>
      <c r="AR11" s="30">
        <v>30</v>
      </c>
      <c r="AS11" s="30">
        <v>295000</v>
      </c>
      <c r="AT11" s="30">
        <v>27400</v>
      </c>
      <c r="AU11" s="30">
        <v>14560</v>
      </c>
      <c r="AV11" s="30">
        <v>5000</v>
      </c>
      <c r="AW11" s="36">
        <v>5.09</v>
      </c>
      <c r="AX11" s="30">
        <v>180</v>
      </c>
      <c r="AY11" s="36">
        <v>1100</v>
      </c>
      <c r="AZ11" s="30">
        <v>1350</v>
      </c>
      <c r="BA11" s="30">
        <v>0</v>
      </c>
      <c r="BB11" s="30">
        <v>150</v>
      </c>
      <c r="BC11" s="30">
        <v>30</v>
      </c>
      <c r="BD11" s="30">
        <v>0.05</v>
      </c>
      <c r="BF11" s="30">
        <v>3</v>
      </c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</row>
    <row r="12" spans="1:93">
      <c r="A12" s="26">
        <v>2016.1</v>
      </c>
      <c r="B12" s="31" t="s">
        <v>247</v>
      </c>
      <c r="C12" s="31" t="s">
        <v>250</v>
      </c>
      <c r="D12" s="31">
        <v>18623470107</v>
      </c>
      <c r="E12" s="30">
        <v>2</v>
      </c>
      <c r="F12" s="31" t="s">
        <v>89</v>
      </c>
      <c r="G12" s="31" t="s">
        <v>211</v>
      </c>
      <c r="H12" s="31" t="s">
        <v>39</v>
      </c>
      <c r="I12" s="31" t="s">
        <v>206</v>
      </c>
      <c r="J12" s="31">
        <v>1918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P12" s="31"/>
      <c r="AQ12" s="31">
        <v>3</v>
      </c>
      <c r="AR12" s="31">
        <v>42</v>
      </c>
      <c r="AS12" s="31">
        <v>425000</v>
      </c>
      <c r="AT12" s="31">
        <v>44000</v>
      </c>
      <c r="AU12" s="31">
        <v>36500</v>
      </c>
      <c r="AV12" s="31">
        <v>11000</v>
      </c>
      <c r="AW12" s="31">
        <v>5.09</v>
      </c>
      <c r="AX12" s="31">
        <v>580</v>
      </c>
      <c r="AY12" s="31">
        <v>2600</v>
      </c>
      <c r="AZ12" s="31">
        <v>3380</v>
      </c>
      <c r="BA12" s="31">
        <v>0</v>
      </c>
      <c r="BB12" s="31">
        <v>400</v>
      </c>
      <c r="BC12" s="31">
        <v>150</v>
      </c>
      <c r="BD12" s="31">
        <v>0.05</v>
      </c>
      <c r="BF12" s="31">
        <v>2</v>
      </c>
    </row>
    <row r="13" spans="1:93">
      <c r="A13" s="26">
        <v>2016.1</v>
      </c>
      <c r="B13" s="30" t="s">
        <v>247</v>
      </c>
      <c r="C13" s="30" t="s">
        <v>250</v>
      </c>
      <c r="D13" s="30">
        <v>18623470107</v>
      </c>
      <c r="E13" s="30">
        <v>3</v>
      </c>
      <c r="F13" s="30" t="s">
        <v>89</v>
      </c>
      <c r="G13" s="30" t="s">
        <v>211</v>
      </c>
      <c r="H13" s="30" t="s">
        <v>179</v>
      </c>
      <c r="I13" s="30" t="s">
        <v>180</v>
      </c>
      <c r="J13" s="30">
        <v>823</v>
      </c>
      <c r="K13" s="30"/>
      <c r="L13" s="30"/>
      <c r="M13" s="30"/>
      <c r="N13" s="30"/>
      <c r="O13" s="30"/>
      <c r="P13" s="30"/>
      <c r="Q13" s="31"/>
      <c r="R13" s="30"/>
      <c r="S13" s="36"/>
      <c r="T13" s="30"/>
      <c r="U13" s="30"/>
      <c r="V13" s="30"/>
      <c r="W13" s="30"/>
      <c r="X13" s="30"/>
      <c r="Z13" s="30"/>
      <c r="AA13" s="30"/>
      <c r="AB13" s="30"/>
      <c r="AC13" s="30"/>
      <c r="AD13" s="30"/>
      <c r="AE13" s="30"/>
      <c r="AF13" s="30"/>
      <c r="AG13" s="36"/>
      <c r="AH13" s="30"/>
      <c r="AI13" s="36"/>
      <c r="AJ13" s="30"/>
      <c r="AK13" s="30"/>
      <c r="AL13" s="30"/>
      <c r="AM13" s="30"/>
      <c r="AN13" s="30"/>
      <c r="AP13" s="30"/>
      <c r="AQ13" s="30">
        <v>3</v>
      </c>
      <c r="AR13" s="30">
        <v>30</v>
      </c>
      <c r="AS13" s="30">
        <v>295000</v>
      </c>
      <c r="AT13" s="30">
        <v>27400</v>
      </c>
      <c r="AU13" s="30">
        <v>14560</v>
      </c>
      <c r="AV13" s="30">
        <v>5000</v>
      </c>
      <c r="AW13" s="36">
        <v>5.09</v>
      </c>
      <c r="AX13" s="30">
        <v>275</v>
      </c>
      <c r="AY13" s="36">
        <v>1100</v>
      </c>
      <c r="AZ13" s="30">
        <v>1650</v>
      </c>
      <c r="BA13" s="30">
        <v>0</v>
      </c>
      <c r="BB13" s="30">
        <v>200</v>
      </c>
      <c r="BC13" s="30">
        <v>40</v>
      </c>
      <c r="BD13" s="30">
        <v>0.05</v>
      </c>
      <c r="BF13" s="30">
        <v>3</v>
      </c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</row>
    <row r="14" spans="1:93">
      <c r="A14" s="26">
        <v>2016.1</v>
      </c>
      <c r="B14" s="31" t="s">
        <v>247</v>
      </c>
      <c r="C14" s="31" t="s">
        <v>250</v>
      </c>
      <c r="D14" s="31">
        <v>18623470107</v>
      </c>
      <c r="E14" s="30">
        <v>4</v>
      </c>
      <c r="F14" s="31" t="s">
        <v>89</v>
      </c>
      <c r="G14" s="31" t="s">
        <v>211</v>
      </c>
      <c r="H14" s="31" t="s">
        <v>139</v>
      </c>
      <c r="I14" s="31" t="s">
        <v>140</v>
      </c>
      <c r="J14" s="31">
        <v>1720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P14" s="31"/>
      <c r="AQ14" s="31">
        <v>3</v>
      </c>
      <c r="AR14" s="31">
        <v>42</v>
      </c>
      <c r="AS14" s="31">
        <v>425000</v>
      </c>
      <c r="AT14" s="31">
        <v>44000</v>
      </c>
      <c r="AU14" s="31">
        <v>36500</v>
      </c>
      <c r="AV14" s="31">
        <v>11000</v>
      </c>
      <c r="AW14" s="31">
        <v>5.09</v>
      </c>
      <c r="AX14" s="31">
        <v>590</v>
      </c>
      <c r="AY14" s="31">
        <v>2600</v>
      </c>
      <c r="AZ14" s="31">
        <v>3350</v>
      </c>
      <c r="BA14" s="31">
        <v>0</v>
      </c>
      <c r="BB14" s="31">
        <v>400</v>
      </c>
      <c r="BC14" s="31">
        <v>150</v>
      </c>
      <c r="BD14" s="31">
        <v>0.05</v>
      </c>
      <c r="BF14" s="31">
        <v>2</v>
      </c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</row>
    <row r="15" spans="1:93">
      <c r="A15" s="26">
        <v>2016.1</v>
      </c>
      <c r="B15" s="30" t="s">
        <v>247</v>
      </c>
      <c r="C15" s="30" t="s">
        <v>250</v>
      </c>
      <c r="D15" s="30">
        <v>18623470107</v>
      </c>
      <c r="E15" s="30">
        <v>5</v>
      </c>
      <c r="F15" s="30" t="s">
        <v>89</v>
      </c>
      <c r="G15" s="30" t="s">
        <v>211</v>
      </c>
      <c r="H15" s="30" t="s">
        <v>152</v>
      </c>
      <c r="I15" s="30" t="s">
        <v>224</v>
      </c>
      <c r="J15" s="30">
        <v>1050</v>
      </c>
      <c r="K15" s="30"/>
      <c r="L15" s="30"/>
      <c r="M15" s="30"/>
      <c r="N15" s="30"/>
      <c r="O15" s="30"/>
      <c r="P15" s="30"/>
      <c r="Q15" s="36"/>
      <c r="R15" s="30"/>
      <c r="S15" s="36"/>
      <c r="T15" s="30"/>
      <c r="U15" s="30"/>
      <c r="V15" s="30"/>
      <c r="W15" s="30"/>
      <c r="X15" s="30"/>
      <c r="Z15" s="30"/>
      <c r="AA15" s="30"/>
      <c r="AB15" s="30"/>
      <c r="AC15" s="30"/>
      <c r="AD15" s="30"/>
      <c r="AE15" s="30"/>
      <c r="AF15" s="30"/>
      <c r="AG15" s="31"/>
      <c r="AH15" s="30"/>
      <c r="AI15" s="36"/>
      <c r="AJ15" s="30"/>
      <c r="AK15" s="30"/>
      <c r="AL15" s="30"/>
      <c r="AM15" s="30"/>
      <c r="AN15" s="30"/>
      <c r="AP15" s="30"/>
      <c r="AQ15" s="30">
        <v>3</v>
      </c>
      <c r="AR15" s="30">
        <v>30</v>
      </c>
      <c r="AS15" s="30">
        <v>295000</v>
      </c>
      <c r="AT15" s="30">
        <v>27400</v>
      </c>
      <c r="AU15" s="30">
        <v>14560</v>
      </c>
      <c r="AV15" s="30">
        <v>5000</v>
      </c>
      <c r="AW15" s="36">
        <v>5.09</v>
      </c>
      <c r="AX15" s="30">
        <v>360</v>
      </c>
      <c r="AY15" s="36">
        <v>1100</v>
      </c>
      <c r="AZ15" s="30">
        <v>1900</v>
      </c>
      <c r="BA15" s="30">
        <v>0</v>
      </c>
      <c r="BB15" s="30">
        <v>200</v>
      </c>
      <c r="BC15" s="30">
        <v>50</v>
      </c>
      <c r="BD15" s="30">
        <v>0.05</v>
      </c>
      <c r="BF15" s="30">
        <v>2</v>
      </c>
      <c r="BG15" s="17"/>
      <c r="BH15" s="17"/>
      <c r="BI15" s="17"/>
      <c r="BJ15" s="17"/>
      <c r="BK15" s="17"/>
    </row>
    <row r="16" spans="1:93" s="18" customFormat="1">
      <c r="A16" s="26">
        <v>2016.1</v>
      </c>
      <c r="B16" s="31" t="s">
        <v>111</v>
      </c>
      <c r="C16" s="31" t="s">
        <v>114</v>
      </c>
      <c r="D16" s="31">
        <v>15123954640</v>
      </c>
      <c r="E16" s="30">
        <v>6</v>
      </c>
      <c r="F16" s="31" t="s">
        <v>89</v>
      </c>
      <c r="G16" s="31" t="s">
        <v>115</v>
      </c>
      <c r="H16" s="31" t="s">
        <v>91</v>
      </c>
      <c r="I16" s="31" t="s">
        <v>92</v>
      </c>
      <c r="J16" s="31">
        <v>350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Z16" s="31"/>
      <c r="AA16" s="31">
        <v>25</v>
      </c>
      <c r="AB16" s="31">
        <v>30</v>
      </c>
      <c r="AC16" s="31">
        <v>387585</v>
      </c>
      <c r="AD16" s="31">
        <v>38160</v>
      </c>
      <c r="AE16" s="31">
        <v>27284</v>
      </c>
      <c r="AF16" s="31">
        <v>6500</v>
      </c>
      <c r="AG16" s="31">
        <v>5.09</v>
      </c>
      <c r="AH16" s="31">
        <v>145</v>
      </c>
      <c r="AI16" s="31">
        <v>1000</v>
      </c>
      <c r="AJ16" s="31">
        <v>790</v>
      </c>
      <c r="AK16" s="31">
        <v>240</v>
      </c>
      <c r="AL16" s="31">
        <v>100</v>
      </c>
      <c r="AM16" s="31">
        <v>0</v>
      </c>
      <c r="AN16" s="31">
        <v>0.05</v>
      </c>
      <c r="AP16" s="31">
        <v>17</v>
      </c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F16" s="31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</row>
    <row r="17" spans="1:93" s="18" customFormat="1">
      <c r="A17" s="26">
        <v>2016.1</v>
      </c>
      <c r="B17" s="30" t="s">
        <v>129</v>
      </c>
      <c r="C17" s="30" t="s">
        <v>132</v>
      </c>
      <c r="D17" s="30">
        <v>13658489240</v>
      </c>
      <c r="E17" s="30">
        <v>7</v>
      </c>
      <c r="F17" s="30" t="s">
        <v>89</v>
      </c>
      <c r="G17" s="30" t="s">
        <v>134</v>
      </c>
      <c r="H17" s="30" t="s">
        <v>91</v>
      </c>
      <c r="I17" s="30" t="s">
        <v>92</v>
      </c>
      <c r="J17" s="30">
        <v>450</v>
      </c>
      <c r="K17" s="30"/>
      <c r="L17" s="30"/>
      <c r="M17" s="30"/>
      <c r="N17" s="30"/>
      <c r="O17" s="30"/>
      <c r="P17" s="30"/>
      <c r="Q17" s="36"/>
      <c r="R17" s="30"/>
      <c r="S17" s="36"/>
      <c r="T17" s="30"/>
      <c r="U17" s="30"/>
      <c r="V17" s="30"/>
      <c r="W17" s="30"/>
      <c r="X17" s="30"/>
      <c r="Z17" s="30"/>
      <c r="AA17" s="30">
        <v>12</v>
      </c>
      <c r="AB17" s="30">
        <v>23</v>
      </c>
      <c r="AC17" s="30">
        <v>320000</v>
      </c>
      <c r="AD17" s="30">
        <v>36000</v>
      </c>
      <c r="AE17" s="30">
        <v>47500</v>
      </c>
      <c r="AF17" s="30">
        <v>8000</v>
      </c>
      <c r="AG17" s="36">
        <v>5.09</v>
      </c>
      <c r="AH17" s="30">
        <v>214</v>
      </c>
      <c r="AI17" s="36">
        <v>1100</v>
      </c>
      <c r="AJ17" s="30">
        <v>700</v>
      </c>
      <c r="AK17" s="30">
        <v>600</v>
      </c>
      <c r="AL17" s="30">
        <v>1000</v>
      </c>
      <c r="AM17" s="30">
        <v>600</v>
      </c>
      <c r="AN17" s="30"/>
      <c r="AP17" s="30">
        <v>12</v>
      </c>
      <c r="AQ17" s="30"/>
      <c r="AR17" s="30"/>
      <c r="AS17" s="30"/>
      <c r="AT17" s="30"/>
      <c r="AU17" s="30"/>
      <c r="AV17" s="30"/>
      <c r="AW17" s="31"/>
      <c r="AX17" s="30"/>
      <c r="AY17" s="36"/>
      <c r="AZ17" s="30"/>
      <c r="BA17" s="30"/>
      <c r="BB17" s="30"/>
      <c r="BC17" s="30"/>
      <c r="BD17" s="30"/>
      <c r="BF17" s="30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</row>
    <row r="18" spans="1:93">
      <c r="A18" s="26">
        <v>2016.1</v>
      </c>
      <c r="B18" s="31" t="s">
        <v>129</v>
      </c>
      <c r="C18" s="31" t="s">
        <v>132</v>
      </c>
      <c r="D18" s="31">
        <v>13658489240</v>
      </c>
      <c r="E18" s="30">
        <v>8</v>
      </c>
      <c r="F18" s="31" t="s">
        <v>89</v>
      </c>
      <c r="G18" s="31" t="s">
        <v>134</v>
      </c>
      <c r="H18" s="31" t="s">
        <v>39</v>
      </c>
      <c r="I18" s="31" t="s">
        <v>39</v>
      </c>
      <c r="J18" s="31">
        <v>1700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P18" s="31"/>
      <c r="AQ18" s="31">
        <v>2</v>
      </c>
      <c r="AR18" s="31">
        <v>38</v>
      </c>
      <c r="AS18" s="31">
        <v>450000</v>
      </c>
      <c r="AT18" s="31">
        <v>66000</v>
      </c>
      <c r="AU18" s="31">
        <v>56000</v>
      </c>
      <c r="AV18" s="31">
        <v>13000</v>
      </c>
      <c r="AW18" s="31">
        <v>5.09</v>
      </c>
      <c r="AX18" s="31">
        <v>857</v>
      </c>
      <c r="AY18" s="31">
        <v>1200</v>
      </c>
      <c r="AZ18" s="31">
        <v>5200</v>
      </c>
      <c r="BA18" s="31">
        <v>1155</v>
      </c>
      <c r="BB18" s="31">
        <v>3000</v>
      </c>
      <c r="BC18" s="31">
        <v>2500</v>
      </c>
      <c r="BD18" s="31"/>
      <c r="BF18" s="31">
        <v>3</v>
      </c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</row>
    <row r="19" spans="1:93">
      <c r="A19" s="26">
        <v>2016.1</v>
      </c>
      <c r="B19" s="30" t="s">
        <v>129</v>
      </c>
      <c r="C19" s="30" t="s">
        <v>132</v>
      </c>
      <c r="D19" s="30">
        <v>13658489240</v>
      </c>
      <c r="E19" s="30">
        <v>9</v>
      </c>
      <c r="F19" s="30" t="s">
        <v>89</v>
      </c>
      <c r="G19" s="30" t="s">
        <v>134</v>
      </c>
      <c r="H19" s="30" t="s">
        <v>137</v>
      </c>
      <c r="I19" s="30" t="s">
        <v>138</v>
      </c>
      <c r="J19" s="30">
        <v>1392</v>
      </c>
      <c r="K19" s="30"/>
      <c r="L19" s="30"/>
      <c r="M19" s="30"/>
      <c r="N19" s="30"/>
      <c r="O19" s="30"/>
      <c r="P19" s="30"/>
      <c r="Q19" s="36"/>
      <c r="R19" s="30"/>
      <c r="S19" s="36"/>
      <c r="T19" s="30"/>
      <c r="U19" s="30"/>
      <c r="V19" s="30"/>
      <c r="W19" s="30"/>
      <c r="X19" s="30"/>
      <c r="Z19" s="30"/>
      <c r="AA19" s="30"/>
      <c r="AB19" s="30"/>
      <c r="AC19" s="30"/>
      <c r="AD19" s="30"/>
      <c r="AE19" s="30"/>
      <c r="AF19" s="30"/>
      <c r="AG19" s="36"/>
      <c r="AH19" s="30"/>
      <c r="AI19" s="36"/>
      <c r="AJ19" s="30"/>
      <c r="AK19" s="30"/>
      <c r="AL19" s="30"/>
      <c r="AM19" s="30"/>
      <c r="AN19" s="30"/>
      <c r="AP19" s="30"/>
      <c r="AQ19" s="30">
        <v>2</v>
      </c>
      <c r="AR19" s="30">
        <v>38</v>
      </c>
      <c r="AS19" s="30">
        <v>450000</v>
      </c>
      <c r="AT19" s="30">
        <v>66000</v>
      </c>
      <c r="AU19" s="30">
        <v>56000</v>
      </c>
      <c r="AV19" s="30">
        <v>11000</v>
      </c>
      <c r="AW19" s="31">
        <v>5.09</v>
      </c>
      <c r="AX19" s="30">
        <v>714</v>
      </c>
      <c r="AY19" s="36">
        <v>1100</v>
      </c>
      <c r="AZ19" s="30">
        <v>3000</v>
      </c>
      <c r="BA19" s="30">
        <v>1089</v>
      </c>
      <c r="BB19" s="30">
        <v>2500</v>
      </c>
      <c r="BC19" s="30">
        <v>2000</v>
      </c>
      <c r="BD19" s="30"/>
      <c r="BF19" s="30">
        <v>2</v>
      </c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93">
      <c r="A20" s="26">
        <v>2016.1</v>
      </c>
      <c r="B20" s="31" t="s">
        <v>129</v>
      </c>
      <c r="C20" s="31" t="s">
        <v>132</v>
      </c>
      <c r="D20" s="31">
        <v>13658489240</v>
      </c>
      <c r="E20" s="30">
        <v>10</v>
      </c>
      <c r="F20" s="31" t="s">
        <v>89</v>
      </c>
      <c r="G20" s="31" t="s">
        <v>134</v>
      </c>
      <c r="H20" s="31" t="s">
        <v>139</v>
      </c>
      <c r="I20" s="31" t="s">
        <v>140</v>
      </c>
      <c r="J20" s="31">
        <v>1496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P20" s="31"/>
      <c r="AQ20" s="31">
        <v>1</v>
      </c>
      <c r="AR20" s="31">
        <v>38</v>
      </c>
      <c r="AS20" s="31">
        <v>450000</v>
      </c>
      <c r="AT20" s="31">
        <v>66000</v>
      </c>
      <c r="AU20" s="31">
        <v>56000</v>
      </c>
      <c r="AV20" s="31">
        <v>12000</v>
      </c>
      <c r="AW20" s="31">
        <v>5.09</v>
      </c>
      <c r="AX20" s="31">
        <v>800</v>
      </c>
      <c r="AY20" s="31">
        <v>1200</v>
      </c>
      <c r="AZ20" s="31">
        <v>3500</v>
      </c>
      <c r="BA20" s="31">
        <v>1155</v>
      </c>
      <c r="BB20" s="31">
        <v>3000</v>
      </c>
      <c r="BC20" s="31">
        <v>2500</v>
      </c>
      <c r="BD20" s="31"/>
      <c r="BF20" s="31">
        <v>7</v>
      </c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</row>
    <row r="21" spans="1:93">
      <c r="A21" s="26">
        <v>2016.1</v>
      </c>
      <c r="B21" s="37" t="s">
        <v>275</v>
      </c>
      <c r="C21" s="37" t="s">
        <v>278</v>
      </c>
      <c r="D21" s="37">
        <v>15523115108</v>
      </c>
      <c r="E21" s="30">
        <v>44</v>
      </c>
      <c r="F21" s="37" t="s">
        <v>89</v>
      </c>
      <c r="G21" s="37" t="s">
        <v>279</v>
      </c>
      <c r="H21" s="37" t="s">
        <v>152</v>
      </c>
      <c r="I21" s="37" t="s">
        <v>224</v>
      </c>
      <c r="J21" s="37">
        <v>1000</v>
      </c>
      <c r="K21" s="37">
        <v>24</v>
      </c>
      <c r="L21" s="37">
        <v>12</v>
      </c>
      <c r="M21" s="37">
        <v>140000</v>
      </c>
      <c r="N21" s="37">
        <v>18000</v>
      </c>
      <c r="O21" s="37">
        <v>15500</v>
      </c>
      <c r="P21" s="37">
        <v>8000</v>
      </c>
      <c r="Q21" s="37">
        <v>5.09</v>
      </c>
      <c r="R21" s="37">
        <v>227</v>
      </c>
      <c r="S21" s="37">
        <v>800</v>
      </c>
      <c r="T21" s="37">
        <v>1000</v>
      </c>
      <c r="U21" s="37">
        <v>300</v>
      </c>
      <c r="V21" s="37">
        <v>1600</v>
      </c>
      <c r="W21" s="37">
        <v>0</v>
      </c>
      <c r="X21" s="37">
        <v>0.03</v>
      </c>
      <c r="Z21" s="37">
        <v>5</v>
      </c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P21" s="38"/>
      <c r="AQ21" s="38"/>
      <c r="AR21" s="38"/>
      <c r="AS21" s="38"/>
      <c r="AT21" s="38"/>
      <c r="AU21" s="38"/>
      <c r="AV21" s="38"/>
      <c r="AW21" s="31"/>
      <c r="AX21" s="38"/>
      <c r="AY21" s="38"/>
      <c r="AZ21" s="38"/>
      <c r="BA21" s="38"/>
      <c r="BB21" s="38"/>
      <c r="BC21" s="38"/>
      <c r="BD21" s="38"/>
      <c r="BF21" s="38"/>
    </row>
    <row r="22" spans="1:93">
      <c r="A22" s="26">
        <v>2016.1</v>
      </c>
      <c r="B22" s="30" t="s">
        <v>168</v>
      </c>
      <c r="C22" s="30" t="s">
        <v>172</v>
      </c>
      <c r="D22" s="30">
        <v>18523023444</v>
      </c>
      <c r="E22" s="30">
        <v>27</v>
      </c>
      <c r="F22" s="30" t="s">
        <v>89</v>
      </c>
      <c r="G22" s="30" t="s">
        <v>174</v>
      </c>
      <c r="H22" s="30" t="s">
        <v>102</v>
      </c>
      <c r="I22" s="30" t="s">
        <v>103</v>
      </c>
      <c r="J22" s="30">
        <v>370</v>
      </c>
      <c r="K22" s="30">
        <v>10</v>
      </c>
      <c r="L22" s="30">
        <v>12</v>
      </c>
      <c r="M22" s="30">
        <v>300000</v>
      </c>
      <c r="N22" s="30">
        <v>30000</v>
      </c>
      <c r="O22" s="30">
        <v>30420</v>
      </c>
      <c r="P22" s="30">
        <v>4500</v>
      </c>
      <c r="Q22" s="36">
        <v>5.0999999999999996</v>
      </c>
      <c r="R22" s="30">
        <v>170</v>
      </c>
      <c r="S22" s="36">
        <v>1000</v>
      </c>
      <c r="T22" s="30">
        <v>950</v>
      </c>
      <c r="U22" s="30"/>
      <c r="V22" s="30">
        <v>200</v>
      </c>
      <c r="W22" s="30">
        <v>200</v>
      </c>
      <c r="X22" s="30">
        <v>0.05</v>
      </c>
      <c r="Z22" s="30">
        <v>6</v>
      </c>
      <c r="AA22" s="30"/>
      <c r="AB22" s="30"/>
      <c r="AC22" s="30"/>
      <c r="AD22" s="30"/>
      <c r="AE22" s="30"/>
      <c r="AF22" s="30"/>
      <c r="AG22" s="36"/>
      <c r="AH22" s="30"/>
      <c r="AI22" s="36"/>
      <c r="AJ22" s="30"/>
      <c r="AK22" s="30"/>
      <c r="AL22" s="30"/>
      <c r="AM22" s="30"/>
      <c r="AN22" s="30"/>
      <c r="AP22" s="30"/>
      <c r="AQ22" s="30"/>
      <c r="AR22" s="30"/>
      <c r="AS22" s="30"/>
      <c r="AT22" s="30"/>
      <c r="AU22" s="30"/>
      <c r="AV22" s="30"/>
      <c r="AW22" s="31"/>
      <c r="AX22" s="30"/>
      <c r="AY22" s="36"/>
      <c r="AZ22" s="30"/>
      <c r="BA22" s="30"/>
      <c r="BB22" s="30"/>
      <c r="BC22" s="30"/>
      <c r="BD22" s="30"/>
      <c r="BF22" s="30"/>
    </row>
    <row r="23" spans="1:93">
      <c r="A23" s="26">
        <v>2016.1</v>
      </c>
      <c r="B23" s="31" t="s">
        <v>168</v>
      </c>
      <c r="C23" s="31" t="s">
        <v>172</v>
      </c>
      <c r="D23" s="31">
        <v>18523023444</v>
      </c>
      <c r="E23" s="30">
        <v>28</v>
      </c>
      <c r="F23" s="31" t="s">
        <v>89</v>
      </c>
      <c r="G23" s="31" t="s">
        <v>174</v>
      </c>
      <c r="H23" s="31" t="s">
        <v>139</v>
      </c>
      <c r="I23" s="31" t="s">
        <v>140</v>
      </c>
      <c r="J23" s="31">
        <v>1480</v>
      </c>
      <c r="K23" s="31">
        <v>10</v>
      </c>
      <c r="L23" s="31">
        <v>11</v>
      </c>
      <c r="M23" s="31">
        <v>300000</v>
      </c>
      <c r="N23" s="31">
        <v>30000</v>
      </c>
      <c r="O23" s="31">
        <v>30420</v>
      </c>
      <c r="P23" s="31">
        <v>4800</v>
      </c>
      <c r="Q23" s="31">
        <v>5.0999999999999996</v>
      </c>
      <c r="R23" s="31">
        <v>700</v>
      </c>
      <c r="S23" s="31">
        <v>1000</v>
      </c>
      <c r="T23" s="31">
        <v>3770</v>
      </c>
      <c r="U23" s="31"/>
      <c r="V23" s="31">
        <v>400</v>
      </c>
      <c r="W23" s="31">
        <v>300</v>
      </c>
      <c r="X23" s="31">
        <v>0.05</v>
      </c>
      <c r="Z23" s="31">
        <v>3</v>
      </c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F23" s="31"/>
    </row>
    <row r="24" spans="1:93">
      <c r="A24" s="26">
        <v>2016.1</v>
      </c>
      <c r="B24" s="30" t="s">
        <v>181</v>
      </c>
      <c r="C24" s="30" t="s">
        <v>183</v>
      </c>
      <c r="D24" s="30">
        <v>13883509328</v>
      </c>
      <c r="E24" s="30">
        <v>31</v>
      </c>
      <c r="F24" s="30" t="s">
        <v>89</v>
      </c>
      <c r="G24" s="30" t="s">
        <v>120</v>
      </c>
      <c r="H24" s="30" t="s">
        <v>91</v>
      </c>
      <c r="I24" s="30" t="s">
        <v>92</v>
      </c>
      <c r="J24" s="30">
        <v>270</v>
      </c>
      <c r="K24" s="30"/>
      <c r="L24" s="30"/>
      <c r="M24" s="30"/>
      <c r="N24" s="30"/>
      <c r="O24" s="30"/>
      <c r="P24" s="30"/>
      <c r="Q24" s="36"/>
      <c r="R24" s="30"/>
      <c r="S24" s="36"/>
      <c r="T24" s="30"/>
      <c r="U24" s="30"/>
      <c r="V24" s="30"/>
      <c r="W24" s="30"/>
      <c r="X24" s="30"/>
      <c r="Z24" s="30"/>
      <c r="AA24" s="30">
        <v>145</v>
      </c>
      <c r="AB24" s="30">
        <v>24</v>
      </c>
      <c r="AC24" s="30">
        <v>305000</v>
      </c>
      <c r="AD24" s="30">
        <v>30000</v>
      </c>
      <c r="AE24" s="30">
        <v>27500</v>
      </c>
      <c r="AF24" s="30">
        <v>8000</v>
      </c>
      <c r="AG24" s="31">
        <v>5.09</v>
      </c>
      <c r="AH24" s="30">
        <v>160</v>
      </c>
      <c r="AI24" s="36">
        <v>2000</v>
      </c>
      <c r="AJ24" s="30">
        <v>700</v>
      </c>
      <c r="AK24" s="30">
        <v>600</v>
      </c>
      <c r="AL24" s="30">
        <v>280</v>
      </c>
      <c r="AM24" s="30">
        <v>200</v>
      </c>
      <c r="AN24" s="30">
        <v>0.05</v>
      </c>
      <c r="AP24" s="30">
        <v>3</v>
      </c>
      <c r="AQ24" s="30"/>
      <c r="AR24" s="30"/>
      <c r="AS24" s="30"/>
      <c r="AT24" s="30"/>
      <c r="AU24" s="30"/>
      <c r="AV24" s="30"/>
      <c r="AW24" s="36"/>
      <c r="AX24" s="30"/>
      <c r="AY24" s="36"/>
      <c r="AZ24" s="30"/>
      <c r="BA24" s="30"/>
      <c r="BB24" s="30"/>
      <c r="BC24" s="30"/>
      <c r="BD24" s="30"/>
      <c r="BF24" s="30"/>
    </row>
    <row r="25" spans="1:93">
      <c r="A25" s="26">
        <v>2016.1</v>
      </c>
      <c r="B25" s="31" t="s">
        <v>181</v>
      </c>
      <c r="C25" s="31" t="s">
        <v>183</v>
      </c>
      <c r="D25" s="31">
        <v>13883509328</v>
      </c>
      <c r="E25" s="30">
        <v>32</v>
      </c>
      <c r="F25" s="31" t="s">
        <v>89</v>
      </c>
      <c r="G25" s="31" t="s">
        <v>120</v>
      </c>
      <c r="H25" s="31" t="s">
        <v>123</v>
      </c>
      <c r="I25" s="31" t="s">
        <v>124</v>
      </c>
      <c r="J25" s="31">
        <v>880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Z25" s="31"/>
      <c r="AA25" s="31">
        <v>52</v>
      </c>
      <c r="AB25" s="31">
        <v>24</v>
      </c>
      <c r="AC25" s="31">
        <v>310000</v>
      </c>
      <c r="AD25" s="31">
        <v>30000</v>
      </c>
      <c r="AE25" s="31">
        <v>27500</v>
      </c>
      <c r="AF25" s="31">
        <v>8000</v>
      </c>
      <c r="AG25" s="31">
        <v>5.09</v>
      </c>
      <c r="AH25" s="31">
        <v>500</v>
      </c>
      <c r="AI25" s="31">
        <v>2000</v>
      </c>
      <c r="AJ25" s="31">
        <v>1500</v>
      </c>
      <c r="AK25" s="31">
        <v>600</v>
      </c>
      <c r="AL25" s="31">
        <v>300</v>
      </c>
      <c r="AM25" s="31">
        <v>200</v>
      </c>
      <c r="AN25" s="31">
        <v>0.05</v>
      </c>
      <c r="AP25" s="31">
        <v>4</v>
      </c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F25" s="31"/>
    </row>
    <row r="26" spans="1:93">
      <c r="A26" s="26">
        <v>2016.1</v>
      </c>
      <c r="B26" s="30" t="s">
        <v>181</v>
      </c>
      <c r="C26" s="30" t="s">
        <v>183</v>
      </c>
      <c r="D26" s="30">
        <v>13883509328</v>
      </c>
      <c r="E26" s="30">
        <v>33</v>
      </c>
      <c r="F26" s="30" t="s">
        <v>89</v>
      </c>
      <c r="G26" s="30" t="s">
        <v>120</v>
      </c>
      <c r="H26" s="30" t="s">
        <v>102</v>
      </c>
      <c r="I26" s="30" t="s">
        <v>103</v>
      </c>
      <c r="J26" s="30">
        <v>450</v>
      </c>
      <c r="K26" s="30"/>
      <c r="L26" s="30"/>
      <c r="M26" s="30"/>
      <c r="N26" s="30"/>
      <c r="O26" s="30"/>
      <c r="P26" s="30"/>
      <c r="Q26" s="36"/>
      <c r="R26" s="30"/>
      <c r="S26" s="36"/>
      <c r="T26" s="30"/>
      <c r="U26" s="30"/>
      <c r="V26" s="30"/>
      <c r="W26" s="30"/>
      <c r="X26" s="30"/>
      <c r="Z26" s="30"/>
      <c r="AA26" s="30">
        <v>5</v>
      </c>
      <c r="AB26" s="30">
        <v>24</v>
      </c>
      <c r="AC26" s="30">
        <v>310000</v>
      </c>
      <c r="AD26" s="30">
        <v>30000</v>
      </c>
      <c r="AE26" s="30">
        <v>27500</v>
      </c>
      <c r="AF26" s="30">
        <v>8000</v>
      </c>
      <c r="AG26" s="31">
        <v>5.09</v>
      </c>
      <c r="AH26" s="30">
        <v>300</v>
      </c>
      <c r="AI26" s="36">
        <v>2000</v>
      </c>
      <c r="AJ26" s="30">
        <v>1200</v>
      </c>
      <c r="AK26" s="30">
        <v>600</v>
      </c>
      <c r="AL26" s="30">
        <v>250</v>
      </c>
      <c r="AM26" s="30">
        <v>200</v>
      </c>
      <c r="AN26" s="30">
        <v>0.05</v>
      </c>
      <c r="AP26" s="30">
        <v>3</v>
      </c>
      <c r="AQ26" s="30"/>
      <c r="AR26" s="30"/>
      <c r="AS26" s="30"/>
      <c r="AT26" s="30"/>
      <c r="AU26" s="30"/>
      <c r="AV26" s="30"/>
      <c r="AW26" s="36"/>
      <c r="AX26" s="30"/>
      <c r="AY26" s="36"/>
      <c r="AZ26" s="30"/>
      <c r="BA26" s="30"/>
      <c r="BB26" s="30"/>
      <c r="BC26" s="30"/>
      <c r="BD26" s="30"/>
      <c r="BF26" s="30"/>
    </row>
    <row r="27" spans="1:93">
      <c r="A27" s="26">
        <v>2016.1</v>
      </c>
      <c r="B27" s="30" t="s">
        <v>80</v>
      </c>
      <c r="C27" s="30" t="s">
        <v>85</v>
      </c>
      <c r="D27" s="30">
        <v>15213184108</v>
      </c>
      <c r="E27" s="30">
        <v>13</v>
      </c>
      <c r="F27" s="30" t="s">
        <v>89</v>
      </c>
      <c r="G27" s="30" t="s">
        <v>90</v>
      </c>
      <c r="H27" s="30" t="s">
        <v>91</v>
      </c>
      <c r="I27" s="30" t="s">
        <v>92</v>
      </c>
      <c r="J27" s="30">
        <v>400</v>
      </c>
      <c r="K27" s="30"/>
      <c r="L27" s="30"/>
      <c r="M27" s="30"/>
      <c r="N27" s="30"/>
      <c r="O27" s="30"/>
      <c r="P27" s="30"/>
      <c r="Q27" s="36"/>
      <c r="R27" s="30"/>
      <c r="S27" s="36"/>
      <c r="T27" s="30"/>
      <c r="U27" s="30"/>
      <c r="V27" s="30"/>
      <c r="W27" s="30"/>
      <c r="X27" s="30"/>
      <c r="Z27" s="30"/>
      <c r="AA27" s="30"/>
      <c r="AB27" s="30"/>
      <c r="AC27" s="30"/>
      <c r="AD27" s="30"/>
      <c r="AE27" s="30"/>
      <c r="AF27" s="30"/>
      <c r="AG27" s="36"/>
      <c r="AH27" s="30"/>
      <c r="AI27" s="36"/>
      <c r="AJ27" s="30"/>
      <c r="AK27" s="30"/>
      <c r="AL27" s="30"/>
      <c r="AM27" s="30"/>
      <c r="AN27" s="30"/>
      <c r="AP27" s="30"/>
      <c r="AQ27" s="30">
        <v>30</v>
      </c>
      <c r="AR27" s="30">
        <v>38</v>
      </c>
      <c r="AS27" s="30">
        <v>374666</v>
      </c>
      <c r="AT27" s="30">
        <v>35600</v>
      </c>
      <c r="AU27" s="30">
        <v>21775</v>
      </c>
      <c r="AV27" s="30">
        <v>7235</v>
      </c>
      <c r="AW27" s="31">
        <v>3.87</v>
      </c>
      <c r="AX27" s="30">
        <v>148</v>
      </c>
      <c r="AY27" s="36">
        <v>1400</v>
      </c>
      <c r="AZ27" s="30">
        <v>730</v>
      </c>
      <c r="BA27" s="30">
        <v>0</v>
      </c>
      <c r="BB27" s="30">
        <v>30</v>
      </c>
      <c r="BC27" s="30">
        <v>0</v>
      </c>
      <c r="BD27" s="30">
        <v>4.4999999999999998E-2</v>
      </c>
      <c r="BF27" s="30">
        <v>8</v>
      </c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</row>
    <row r="28" spans="1:93">
      <c r="A28" s="26">
        <v>2016.1</v>
      </c>
      <c r="B28" s="31" t="s">
        <v>207</v>
      </c>
      <c r="C28" s="31" t="s">
        <v>210</v>
      </c>
      <c r="D28" s="31">
        <v>18996693339</v>
      </c>
      <c r="E28" s="30">
        <v>14</v>
      </c>
      <c r="F28" s="31" t="s">
        <v>89</v>
      </c>
      <c r="G28" s="31" t="s">
        <v>211</v>
      </c>
      <c r="H28" s="31" t="s">
        <v>139</v>
      </c>
      <c r="I28" s="31" t="s">
        <v>140</v>
      </c>
      <c r="J28" s="31">
        <v>1500</v>
      </c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P28" s="31"/>
      <c r="AQ28" s="31">
        <v>1</v>
      </c>
      <c r="AR28" s="31">
        <v>31</v>
      </c>
      <c r="AS28" s="31">
        <v>475000</v>
      </c>
      <c r="AT28" s="31">
        <v>63800</v>
      </c>
      <c r="AU28" s="31">
        <v>40812</v>
      </c>
      <c r="AV28" s="31">
        <v>6500</v>
      </c>
      <c r="AW28" s="31">
        <v>5.09</v>
      </c>
      <c r="AX28" s="31">
        <v>675</v>
      </c>
      <c r="AY28" s="31">
        <v>1000</v>
      </c>
      <c r="AZ28" s="31">
        <v>4550</v>
      </c>
      <c r="BA28" s="31">
        <v>400</v>
      </c>
      <c r="BB28" s="31">
        <v>1000</v>
      </c>
      <c r="BC28" s="31">
        <v>400</v>
      </c>
      <c r="BD28" s="31">
        <v>0.05</v>
      </c>
      <c r="BF28" s="31">
        <v>5</v>
      </c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</row>
    <row r="29" spans="1:93">
      <c r="A29" s="26">
        <v>2016.1</v>
      </c>
      <c r="B29" s="30" t="s">
        <v>212</v>
      </c>
      <c r="C29" s="30" t="s">
        <v>215</v>
      </c>
      <c r="D29" s="30">
        <v>13983625677</v>
      </c>
      <c r="E29" s="30">
        <v>15</v>
      </c>
      <c r="F29" s="30" t="s">
        <v>89</v>
      </c>
      <c r="G29" s="30" t="s">
        <v>216</v>
      </c>
      <c r="H29" s="30" t="s">
        <v>91</v>
      </c>
      <c r="I29" s="30" t="s">
        <v>92</v>
      </c>
      <c r="J29" s="30">
        <v>253</v>
      </c>
      <c r="K29" s="30"/>
      <c r="L29" s="30"/>
      <c r="M29" s="30"/>
      <c r="N29" s="30"/>
      <c r="O29" s="30"/>
      <c r="P29" s="30"/>
      <c r="Q29" s="36"/>
      <c r="R29" s="30"/>
      <c r="S29" s="36"/>
      <c r="T29" s="30"/>
      <c r="U29" s="30"/>
      <c r="V29" s="30"/>
      <c r="W29" s="30"/>
      <c r="X29" s="30"/>
      <c r="Z29" s="30"/>
      <c r="AA29" s="30"/>
      <c r="AB29" s="30"/>
      <c r="AC29" s="30"/>
      <c r="AD29" s="30"/>
      <c r="AE29" s="30"/>
      <c r="AF29" s="30"/>
      <c r="AG29" s="36"/>
      <c r="AH29" s="30"/>
      <c r="AI29" s="36"/>
      <c r="AJ29" s="30"/>
      <c r="AK29" s="30"/>
      <c r="AL29" s="30"/>
      <c r="AM29" s="30"/>
      <c r="AN29" s="30"/>
      <c r="AP29" s="30"/>
      <c r="AQ29" s="30">
        <v>5</v>
      </c>
      <c r="AR29" s="30">
        <v>36</v>
      </c>
      <c r="AS29" s="30">
        <v>480000</v>
      </c>
      <c r="AT29" s="30">
        <v>57000</v>
      </c>
      <c r="AU29" s="30">
        <v>35000</v>
      </c>
      <c r="AV29" s="30">
        <v>6000</v>
      </c>
      <c r="AW29" s="31">
        <v>5.0999999999999996</v>
      </c>
      <c r="AX29" s="30">
        <v>135</v>
      </c>
      <c r="AY29" s="36">
        <v>2800</v>
      </c>
      <c r="AZ29" s="30">
        <v>460</v>
      </c>
      <c r="BA29" s="30"/>
      <c r="BB29" s="30">
        <v>300</v>
      </c>
      <c r="BC29" s="30"/>
      <c r="BD29" s="30">
        <v>0.05</v>
      </c>
      <c r="BF29" s="30">
        <v>9</v>
      </c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</row>
    <row r="30" spans="1:93">
      <c r="A30" s="26">
        <v>2016.1</v>
      </c>
      <c r="B30" s="31" t="s">
        <v>212</v>
      </c>
      <c r="C30" s="31" t="s">
        <v>215</v>
      </c>
      <c r="D30" s="31">
        <v>13983625677</v>
      </c>
      <c r="E30" s="30">
        <v>16</v>
      </c>
      <c r="F30" s="31" t="s">
        <v>89</v>
      </c>
      <c r="G30" s="31" t="s">
        <v>216</v>
      </c>
      <c r="H30" s="31" t="s">
        <v>102</v>
      </c>
      <c r="I30" s="31" t="s">
        <v>105</v>
      </c>
      <c r="J30" s="31">
        <v>328</v>
      </c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P30" s="31"/>
      <c r="AQ30" s="31">
        <v>5</v>
      </c>
      <c r="AR30" s="31">
        <v>36</v>
      </c>
      <c r="AS30" s="31">
        <v>480000</v>
      </c>
      <c r="AT30" s="31">
        <v>57000</v>
      </c>
      <c r="AU30" s="31">
        <v>35000</v>
      </c>
      <c r="AV30" s="31">
        <v>6000</v>
      </c>
      <c r="AW30" s="31">
        <v>5.0999999999999996</v>
      </c>
      <c r="AX30" s="31">
        <v>226</v>
      </c>
      <c r="AY30" s="31">
        <v>2800</v>
      </c>
      <c r="AZ30" s="31">
        <v>1600</v>
      </c>
      <c r="BA30" s="31"/>
      <c r="BB30" s="31">
        <v>300</v>
      </c>
      <c r="BC30" s="31"/>
      <c r="BD30" s="31">
        <v>0.05</v>
      </c>
      <c r="BF30" s="31">
        <v>4</v>
      </c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</row>
    <row r="31" spans="1:93">
      <c r="A31" s="26">
        <v>2016.1</v>
      </c>
      <c r="B31" s="30" t="s">
        <v>212</v>
      </c>
      <c r="C31" s="30" t="s">
        <v>215</v>
      </c>
      <c r="D31" s="30">
        <v>13983625677</v>
      </c>
      <c r="E31" s="30">
        <v>17</v>
      </c>
      <c r="F31" s="30" t="s">
        <v>89</v>
      </c>
      <c r="G31" s="30" t="s">
        <v>216</v>
      </c>
      <c r="H31" s="30" t="s">
        <v>125</v>
      </c>
      <c r="I31" s="30" t="s">
        <v>126</v>
      </c>
      <c r="J31" s="30">
        <v>790</v>
      </c>
      <c r="K31" s="30">
        <v>2</v>
      </c>
      <c r="L31" s="30">
        <v>15</v>
      </c>
      <c r="M31" s="30">
        <v>300000</v>
      </c>
      <c r="N31" s="30">
        <v>23000</v>
      </c>
      <c r="O31" s="30">
        <v>26000</v>
      </c>
      <c r="P31" s="30">
        <v>5000</v>
      </c>
      <c r="Q31" s="36">
        <v>5.0999999999999996</v>
      </c>
      <c r="R31" s="30">
        <v>270</v>
      </c>
      <c r="S31" s="36">
        <v>2200</v>
      </c>
      <c r="T31" s="30">
        <v>1800</v>
      </c>
      <c r="U31" s="30"/>
      <c r="V31" s="30">
        <v>300</v>
      </c>
      <c r="W31" s="30"/>
      <c r="X31" s="30">
        <v>0.05</v>
      </c>
      <c r="Z31" s="30">
        <v>4</v>
      </c>
      <c r="AA31" s="30"/>
      <c r="AB31" s="30"/>
      <c r="AC31" s="30"/>
      <c r="AD31" s="30"/>
      <c r="AE31" s="30"/>
      <c r="AF31" s="30"/>
      <c r="AG31" s="31"/>
      <c r="AH31" s="30"/>
      <c r="AI31" s="36"/>
      <c r="AJ31" s="30"/>
      <c r="AK31" s="30"/>
      <c r="AL31" s="30"/>
      <c r="AM31" s="30"/>
      <c r="AN31" s="30"/>
      <c r="AP31" s="30"/>
      <c r="AQ31" s="30"/>
      <c r="AR31" s="30"/>
      <c r="AS31" s="30"/>
      <c r="AT31" s="30"/>
      <c r="AU31" s="30"/>
      <c r="AV31" s="30"/>
      <c r="AW31" s="36"/>
      <c r="AX31" s="30"/>
      <c r="AY31" s="36"/>
      <c r="AZ31" s="30"/>
      <c r="BA31" s="30"/>
      <c r="BB31" s="30"/>
      <c r="BC31" s="30"/>
      <c r="BD31" s="30"/>
      <c r="BF31" s="30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</row>
    <row r="32" spans="1:93">
      <c r="A32" s="26">
        <v>2016.1</v>
      </c>
      <c r="B32" s="31" t="s">
        <v>220</v>
      </c>
      <c r="C32" s="31" t="s">
        <v>223</v>
      </c>
      <c r="D32" s="31">
        <v>15320285580</v>
      </c>
      <c r="E32" s="30">
        <v>40</v>
      </c>
      <c r="F32" s="31" t="s">
        <v>89</v>
      </c>
      <c r="G32" s="31" t="s">
        <v>100</v>
      </c>
      <c r="H32" s="31" t="s">
        <v>91</v>
      </c>
      <c r="I32" s="31" t="s">
        <v>92</v>
      </c>
      <c r="J32" s="31">
        <v>350</v>
      </c>
      <c r="K32" s="31">
        <v>5</v>
      </c>
      <c r="L32" s="31">
        <v>18</v>
      </c>
      <c r="M32" s="31">
        <v>315000</v>
      </c>
      <c r="N32" s="31">
        <v>27600</v>
      </c>
      <c r="O32" s="31">
        <v>14100</v>
      </c>
      <c r="P32" s="31">
        <v>6300</v>
      </c>
      <c r="Q32" s="31">
        <v>5.2</v>
      </c>
      <c r="R32" s="31">
        <v>175</v>
      </c>
      <c r="S32" s="31">
        <v>1260</v>
      </c>
      <c r="T32" s="31">
        <v>375</v>
      </c>
      <c r="U32" s="31"/>
      <c r="V32" s="31">
        <v>180</v>
      </c>
      <c r="W32" s="31"/>
      <c r="X32" s="31">
        <v>0.05</v>
      </c>
      <c r="Z32" s="31">
        <v>6</v>
      </c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F32" s="31"/>
    </row>
    <row r="33" spans="1:93">
      <c r="A33" s="26">
        <v>2016.1</v>
      </c>
      <c r="B33" s="30" t="s">
        <v>220</v>
      </c>
      <c r="C33" s="30" t="s">
        <v>223</v>
      </c>
      <c r="D33" s="30">
        <v>15320285580</v>
      </c>
      <c r="E33" s="30">
        <v>41</v>
      </c>
      <c r="F33" s="30" t="s">
        <v>89</v>
      </c>
      <c r="G33" s="30" t="s">
        <v>100</v>
      </c>
      <c r="H33" s="30" t="s">
        <v>39</v>
      </c>
      <c r="I33" s="30" t="s">
        <v>39</v>
      </c>
      <c r="J33" s="30">
        <v>1700</v>
      </c>
      <c r="K33" s="30"/>
      <c r="L33" s="30"/>
      <c r="M33" s="30"/>
      <c r="N33" s="30"/>
      <c r="O33" s="30"/>
      <c r="P33" s="30"/>
      <c r="Q33" s="36"/>
      <c r="R33" s="30"/>
      <c r="S33" s="36"/>
      <c r="T33" s="30"/>
      <c r="U33" s="30"/>
      <c r="V33" s="30"/>
      <c r="W33" s="30"/>
      <c r="X33" s="30"/>
      <c r="Z33" s="30"/>
      <c r="AA33" s="30">
        <v>5</v>
      </c>
      <c r="AB33" s="30">
        <v>25</v>
      </c>
      <c r="AC33" s="30">
        <v>325000</v>
      </c>
      <c r="AD33" s="30">
        <v>27600</v>
      </c>
      <c r="AE33" s="30">
        <v>16100</v>
      </c>
      <c r="AF33" s="30">
        <v>7000</v>
      </c>
      <c r="AG33" s="36">
        <v>5.2</v>
      </c>
      <c r="AH33" s="30">
        <v>850</v>
      </c>
      <c r="AI33" s="36">
        <v>1280</v>
      </c>
      <c r="AJ33" s="30">
        <v>2300</v>
      </c>
      <c r="AK33" s="30"/>
      <c r="AL33" s="30">
        <v>850</v>
      </c>
      <c r="AM33" s="30"/>
      <c r="AN33" s="30">
        <v>0.05</v>
      </c>
      <c r="AP33" s="30">
        <v>2</v>
      </c>
      <c r="AQ33" s="30"/>
      <c r="AR33" s="30"/>
      <c r="AS33" s="30"/>
      <c r="AT33" s="30"/>
      <c r="AU33" s="30"/>
      <c r="AV33" s="30"/>
      <c r="AW33" s="31"/>
      <c r="AX33" s="30"/>
      <c r="AY33" s="36"/>
      <c r="AZ33" s="30"/>
      <c r="BA33" s="30"/>
      <c r="BB33" s="30"/>
      <c r="BC33" s="30"/>
      <c r="BD33" s="30"/>
      <c r="BF33" s="30"/>
    </row>
    <row r="34" spans="1:93">
      <c r="A34" s="26">
        <v>2016.1</v>
      </c>
      <c r="B34" s="37" t="s">
        <v>220</v>
      </c>
      <c r="C34" s="37" t="s">
        <v>223</v>
      </c>
      <c r="D34" s="37">
        <v>15320285580</v>
      </c>
      <c r="E34" s="30">
        <v>42</v>
      </c>
      <c r="F34" s="37" t="s">
        <v>89</v>
      </c>
      <c r="G34" s="37" t="s">
        <v>104</v>
      </c>
      <c r="H34" s="37" t="s">
        <v>102</v>
      </c>
      <c r="I34" s="37" t="s">
        <v>105</v>
      </c>
      <c r="J34" s="37">
        <v>230</v>
      </c>
      <c r="K34" s="37">
        <v>5</v>
      </c>
      <c r="L34" s="37">
        <v>18</v>
      </c>
      <c r="M34" s="37">
        <v>315000</v>
      </c>
      <c r="N34" s="37">
        <v>27600</v>
      </c>
      <c r="O34" s="37">
        <v>14100</v>
      </c>
      <c r="P34" s="37">
        <v>6800</v>
      </c>
      <c r="Q34" s="37">
        <v>5.2</v>
      </c>
      <c r="R34" s="37">
        <v>115</v>
      </c>
      <c r="S34" s="37">
        <v>1300</v>
      </c>
      <c r="T34" s="37">
        <v>265</v>
      </c>
      <c r="U34" s="37"/>
      <c r="V34" s="37">
        <v>160</v>
      </c>
      <c r="W34" s="37"/>
      <c r="X34" s="37">
        <v>0.05</v>
      </c>
      <c r="Z34" s="37">
        <v>8</v>
      </c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P34" s="38"/>
      <c r="AQ34" s="38"/>
      <c r="AR34" s="38"/>
      <c r="AS34" s="38"/>
      <c r="AT34" s="38"/>
      <c r="AU34" s="38"/>
      <c r="AV34" s="38"/>
      <c r="AW34" s="31"/>
      <c r="AX34" s="38"/>
      <c r="AY34" s="38"/>
      <c r="AZ34" s="38"/>
      <c r="BA34" s="38"/>
      <c r="BB34" s="38"/>
      <c r="BC34" s="38"/>
      <c r="BD34" s="38"/>
      <c r="BF34" s="38"/>
    </row>
    <row r="35" spans="1:93" ht="15" customHeight="1">
      <c r="A35" s="26">
        <v>2016.1</v>
      </c>
      <c r="B35" s="37" t="s">
        <v>220</v>
      </c>
      <c r="C35" s="37" t="s">
        <v>223</v>
      </c>
      <c r="D35" s="37">
        <v>15320285580</v>
      </c>
      <c r="E35" s="30">
        <v>43</v>
      </c>
      <c r="F35" s="37" t="s">
        <v>89</v>
      </c>
      <c r="G35" s="37" t="s">
        <v>174</v>
      </c>
      <c r="H35" s="37" t="s">
        <v>152</v>
      </c>
      <c r="I35" s="37" t="s">
        <v>224</v>
      </c>
      <c r="J35" s="37">
        <v>900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Z35" s="37"/>
      <c r="AA35" s="38">
        <v>5</v>
      </c>
      <c r="AB35" s="38">
        <v>25</v>
      </c>
      <c r="AC35" s="38">
        <v>325000</v>
      </c>
      <c r="AD35" s="38">
        <v>27600</v>
      </c>
      <c r="AE35" s="38">
        <v>16100</v>
      </c>
      <c r="AF35" s="38">
        <v>7000</v>
      </c>
      <c r="AG35" s="31">
        <v>5.2</v>
      </c>
      <c r="AH35" s="38">
        <v>450</v>
      </c>
      <c r="AI35" s="38">
        <v>1280</v>
      </c>
      <c r="AJ35" s="38">
        <v>800</v>
      </c>
      <c r="AK35" s="38"/>
      <c r="AL35" s="38">
        <v>620</v>
      </c>
      <c r="AM35" s="38"/>
      <c r="AN35" s="38">
        <v>0.05</v>
      </c>
      <c r="AP35" s="38">
        <v>4</v>
      </c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F35" s="38"/>
    </row>
    <row r="36" spans="1:93">
      <c r="A36" s="26">
        <v>2016.1</v>
      </c>
      <c r="B36" s="30" t="s">
        <v>106</v>
      </c>
      <c r="C36" s="30" t="s">
        <v>109</v>
      </c>
      <c r="D36" s="30">
        <v>13508346434</v>
      </c>
      <c r="E36" s="30">
        <v>21</v>
      </c>
      <c r="F36" s="30" t="s">
        <v>89</v>
      </c>
      <c r="G36" s="30" t="s">
        <v>110</v>
      </c>
      <c r="H36" s="30" t="s">
        <v>91</v>
      </c>
      <c r="I36" s="30" t="s">
        <v>92</v>
      </c>
      <c r="J36" s="30">
        <v>370</v>
      </c>
      <c r="K36" s="30"/>
      <c r="L36" s="30"/>
      <c r="M36" s="30"/>
      <c r="N36" s="30"/>
      <c r="O36" s="30"/>
      <c r="P36" s="30"/>
      <c r="Q36" s="36"/>
      <c r="R36" s="30"/>
      <c r="S36" s="36"/>
      <c r="T36" s="30"/>
      <c r="U36" s="30"/>
      <c r="V36" s="30"/>
      <c r="W36" s="30"/>
      <c r="X36" s="30"/>
      <c r="Z36" s="30"/>
      <c r="AA36" s="30"/>
      <c r="AB36" s="30"/>
      <c r="AC36" s="30"/>
      <c r="AD36" s="30"/>
      <c r="AE36" s="30"/>
      <c r="AF36" s="30"/>
      <c r="AG36" s="36"/>
      <c r="AH36" s="30"/>
      <c r="AI36" s="36"/>
      <c r="AJ36" s="30"/>
      <c r="AK36" s="30"/>
      <c r="AL36" s="30"/>
      <c r="AM36" s="30"/>
      <c r="AN36" s="30"/>
      <c r="AP36" s="30"/>
      <c r="AQ36" s="30">
        <v>7</v>
      </c>
      <c r="AR36" s="30">
        <v>30</v>
      </c>
      <c r="AS36" s="30">
        <v>374991</v>
      </c>
      <c r="AT36" s="30">
        <v>27000</v>
      </c>
      <c r="AU36" s="30">
        <v>19008</v>
      </c>
      <c r="AV36" s="30">
        <v>6504</v>
      </c>
      <c r="AW36" s="31">
        <v>5.09</v>
      </c>
      <c r="AX36" s="30">
        <v>145</v>
      </c>
      <c r="AY36" s="36">
        <v>2500</v>
      </c>
      <c r="AZ36" s="30">
        <v>451</v>
      </c>
      <c r="BA36" s="30">
        <v>150</v>
      </c>
      <c r="BB36" s="30">
        <v>70</v>
      </c>
      <c r="BC36" s="30">
        <v>200</v>
      </c>
      <c r="BD36" s="30"/>
      <c r="BF36" s="30">
        <v>5</v>
      </c>
    </row>
    <row r="37" spans="1:93">
      <c r="A37" s="26">
        <v>2016.1</v>
      </c>
      <c r="B37" s="31" t="s">
        <v>267</v>
      </c>
      <c r="C37" s="31" t="s">
        <v>272</v>
      </c>
      <c r="D37" s="31">
        <v>18680975997</v>
      </c>
      <c r="E37" s="30">
        <v>34</v>
      </c>
      <c r="F37" s="31" t="s">
        <v>89</v>
      </c>
      <c r="G37" s="31" t="s">
        <v>134</v>
      </c>
      <c r="H37" s="31" t="s">
        <v>102</v>
      </c>
      <c r="I37" s="31" t="s">
        <v>105</v>
      </c>
      <c r="J37" s="31">
        <v>330</v>
      </c>
      <c r="K37" s="31">
        <v>1</v>
      </c>
      <c r="L37" s="31">
        <v>18</v>
      </c>
      <c r="M37" s="31">
        <v>263000</v>
      </c>
      <c r="N37" s="31">
        <v>24000</v>
      </c>
      <c r="O37" s="31">
        <v>34750</v>
      </c>
      <c r="P37" s="31">
        <v>7000</v>
      </c>
      <c r="Q37" s="31">
        <v>5.09</v>
      </c>
      <c r="R37" s="31">
        <v>178</v>
      </c>
      <c r="S37" s="31">
        <v>1438</v>
      </c>
      <c r="T37" s="31">
        <v>422</v>
      </c>
      <c r="U37" s="31">
        <v>327</v>
      </c>
      <c r="V37" s="31">
        <v>570</v>
      </c>
      <c r="W37" s="31">
        <v>240</v>
      </c>
      <c r="X37" s="31"/>
      <c r="Z37" s="31">
        <v>2</v>
      </c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F37" s="31"/>
    </row>
    <row r="38" spans="1:93">
      <c r="A38" s="26">
        <v>2016.1</v>
      </c>
      <c r="B38" s="30" t="s">
        <v>196</v>
      </c>
      <c r="C38" s="30" t="s">
        <v>201</v>
      </c>
      <c r="D38" s="30">
        <v>18512301864</v>
      </c>
      <c r="E38" s="30">
        <v>11</v>
      </c>
      <c r="F38" s="30" t="s">
        <v>89</v>
      </c>
      <c r="G38" s="30" t="s">
        <v>174</v>
      </c>
      <c r="H38" s="30" t="s">
        <v>91</v>
      </c>
      <c r="I38" s="30" t="s">
        <v>92</v>
      </c>
      <c r="J38" s="30">
        <v>330</v>
      </c>
      <c r="K38" s="30"/>
      <c r="L38" s="30"/>
      <c r="M38" s="30"/>
      <c r="N38" s="30"/>
      <c r="O38" s="30"/>
      <c r="P38" s="30"/>
      <c r="Q38" s="36"/>
      <c r="R38" s="30"/>
      <c r="S38" s="36"/>
      <c r="T38" s="30"/>
      <c r="U38" s="30"/>
      <c r="V38" s="30"/>
      <c r="W38" s="30"/>
      <c r="X38" s="30"/>
      <c r="Z38" s="30"/>
      <c r="AA38" s="30"/>
      <c r="AB38" s="30"/>
      <c r="AC38" s="30"/>
      <c r="AD38" s="30"/>
      <c r="AE38" s="30"/>
      <c r="AF38" s="30"/>
      <c r="AG38" s="36"/>
      <c r="AH38" s="30"/>
      <c r="AI38" s="36"/>
      <c r="AJ38" s="30"/>
      <c r="AK38" s="30"/>
      <c r="AL38" s="30"/>
      <c r="AM38" s="30"/>
      <c r="AN38" s="30"/>
      <c r="AP38" s="30"/>
      <c r="AQ38" s="30">
        <v>5</v>
      </c>
      <c r="AR38" s="30">
        <v>34</v>
      </c>
      <c r="AS38" s="30">
        <v>450000</v>
      </c>
      <c r="AT38" s="30">
        <v>75000</v>
      </c>
      <c r="AU38" s="30">
        <v>37500</v>
      </c>
      <c r="AV38" s="30">
        <v>11000</v>
      </c>
      <c r="AW38" s="31">
        <v>5.09</v>
      </c>
      <c r="AX38" s="30">
        <v>315</v>
      </c>
      <c r="AY38" s="36">
        <v>11500</v>
      </c>
      <c r="AZ38" s="30">
        <v>1090</v>
      </c>
      <c r="BA38" s="30">
        <v>500</v>
      </c>
      <c r="BB38" s="30">
        <v>200</v>
      </c>
      <c r="BC38" s="30">
        <v>150</v>
      </c>
      <c r="BD38" s="30">
        <v>0.05</v>
      </c>
      <c r="BF38" s="30">
        <v>5</v>
      </c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</row>
    <row r="39" spans="1:93">
      <c r="A39" s="26">
        <v>2016.1</v>
      </c>
      <c r="B39" s="31" t="s">
        <v>196</v>
      </c>
      <c r="C39" s="31" t="s">
        <v>201</v>
      </c>
      <c r="D39" s="31">
        <v>18512301864</v>
      </c>
      <c r="E39" s="30">
        <v>12</v>
      </c>
      <c r="F39" s="31" t="s">
        <v>89</v>
      </c>
      <c r="G39" s="31" t="s">
        <v>193</v>
      </c>
      <c r="H39" s="31" t="s">
        <v>91</v>
      </c>
      <c r="I39" s="31" t="s">
        <v>92</v>
      </c>
      <c r="J39" s="31">
        <v>460</v>
      </c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P39" s="31"/>
      <c r="AQ39" s="31">
        <v>5</v>
      </c>
      <c r="AR39" s="31">
        <v>37</v>
      </c>
      <c r="AS39" s="31">
        <v>450000</v>
      </c>
      <c r="AT39" s="31">
        <v>75000</v>
      </c>
      <c r="AU39" s="31">
        <v>37500</v>
      </c>
      <c r="AV39" s="31">
        <v>11500</v>
      </c>
      <c r="AW39" s="31">
        <v>5.09</v>
      </c>
      <c r="AX39" s="31">
        <v>372</v>
      </c>
      <c r="AY39" s="31">
        <v>12130</v>
      </c>
      <c r="AZ39" s="31">
        <v>1300</v>
      </c>
      <c r="BA39" s="31">
        <v>600</v>
      </c>
      <c r="BB39" s="31">
        <v>200</v>
      </c>
      <c r="BC39" s="31">
        <v>150</v>
      </c>
      <c r="BD39" s="31">
        <v>0.06</v>
      </c>
      <c r="BF39" s="31">
        <v>5</v>
      </c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</row>
    <row r="40" spans="1:93">
      <c r="A40" s="26">
        <v>2016.1</v>
      </c>
      <c r="B40" s="30" t="s">
        <v>252</v>
      </c>
      <c r="C40" s="30" t="s">
        <v>255</v>
      </c>
      <c r="D40" s="30">
        <v>15902321660</v>
      </c>
      <c r="E40" s="30">
        <v>29</v>
      </c>
      <c r="F40" s="30" t="s">
        <v>89</v>
      </c>
      <c r="G40" s="30" t="s">
        <v>174</v>
      </c>
      <c r="H40" s="30" t="s">
        <v>102</v>
      </c>
      <c r="I40" s="30" t="s">
        <v>103</v>
      </c>
      <c r="J40" s="30">
        <v>420</v>
      </c>
      <c r="K40" s="30"/>
      <c r="L40" s="30"/>
      <c r="M40" s="30"/>
      <c r="N40" s="30"/>
      <c r="O40" s="30"/>
      <c r="P40" s="30"/>
      <c r="Q40" s="36"/>
      <c r="R40" s="30"/>
      <c r="S40" s="36"/>
      <c r="T40" s="30"/>
      <c r="U40" s="30"/>
      <c r="V40" s="30"/>
      <c r="W40" s="30"/>
      <c r="X40" s="30"/>
      <c r="Z40" s="30"/>
      <c r="AA40" s="30">
        <v>8</v>
      </c>
      <c r="AB40" s="30">
        <v>25</v>
      </c>
      <c r="AC40" s="30">
        <v>325000</v>
      </c>
      <c r="AD40" s="30">
        <v>24000</v>
      </c>
      <c r="AE40" s="30">
        <v>32200</v>
      </c>
      <c r="AF40" s="30">
        <v>7000</v>
      </c>
      <c r="AG40" s="31">
        <v>5.0199999999999996</v>
      </c>
      <c r="AH40" s="30">
        <v>185</v>
      </c>
      <c r="AI40" s="36">
        <v>3280</v>
      </c>
      <c r="AJ40" s="30">
        <v>1625</v>
      </c>
      <c r="AK40" s="30">
        <v>500</v>
      </c>
      <c r="AL40" s="30">
        <v>260</v>
      </c>
      <c r="AM40" s="30">
        <v>200</v>
      </c>
      <c r="AN40" s="30">
        <v>0.05</v>
      </c>
      <c r="AP40" s="30">
        <v>7</v>
      </c>
      <c r="AQ40" s="30"/>
      <c r="AR40" s="30"/>
      <c r="AS40" s="30"/>
      <c r="AT40" s="30"/>
      <c r="AU40" s="30"/>
      <c r="AV40" s="30"/>
      <c r="AW40" s="36"/>
      <c r="AX40" s="30"/>
      <c r="AY40" s="36"/>
      <c r="AZ40" s="30"/>
      <c r="BA40" s="30"/>
      <c r="BB40" s="30"/>
      <c r="BC40" s="30"/>
      <c r="BD40" s="30"/>
      <c r="BF40" s="30"/>
    </row>
    <row r="41" spans="1:93">
      <c r="A41" s="26">
        <v>2016.1</v>
      </c>
      <c r="B41" s="31" t="s">
        <v>252</v>
      </c>
      <c r="C41" s="31" t="s">
        <v>255</v>
      </c>
      <c r="D41" s="31">
        <v>15902321660</v>
      </c>
      <c r="E41" s="30">
        <v>30</v>
      </c>
      <c r="F41" s="31" t="s">
        <v>89</v>
      </c>
      <c r="G41" s="31" t="s">
        <v>174</v>
      </c>
      <c r="H41" s="31" t="s">
        <v>123</v>
      </c>
      <c r="I41" s="31" t="s">
        <v>124</v>
      </c>
      <c r="J41" s="31">
        <v>900</v>
      </c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Z41" s="31"/>
      <c r="AA41" s="31">
        <v>6</v>
      </c>
      <c r="AB41" s="31">
        <v>25</v>
      </c>
      <c r="AC41" s="31">
        <v>325000</v>
      </c>
      <c r="AD41" s="31">
        <v>24000</v>
      </c>
      <c r="AE41" s="31">
        <v>32200</v>
      </c>
      <c r="AF41" s="31">
        <v>8000</v>
      </c>
      <c r="AG41" s="31">
        <v>5.0199999999999996</v>
      </c>
      <c r="AH41" s="31">
        <v>400</v>
      </c>
      <c r="AI41" s="31">
        <v>3280</v>
      </c>
      <c r="AJ41" s="31">
        <v>2560</v>
      </c>
      <c r="AK41" s="31">
        <v>500</v>
      </c>
      <c r="AL41" s="31">
        <v>260</v>
      </c>
      <c r="AM41" s="31">
        <v>200</v>
      </c>
      <c r="AN41" s="31">
        <v>0.05</v>
      </c>
      <c r="AP41" s="31">
        <v>5</v>
      </c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F41" s="31"/>
    </row>
    <row r="42" spans="1:93">
      <c r="A42" s="26">
        <v>2016.1</v>
      </c>
      <c r="B42" s="31" t="s">
        <v>280</v>
      </c>
      <c r="C42" s="31" t="s">
        <v>283</v>
      </c>
      <c r="D42" s="31">
        <v>15826029935</v>
      </c>
      <c r="E42" s="30">
        <v>22</v>
      </c>
      <c r="F42" s="31" t="s">
        <v>89</v>
      </c>
      <c r="G42" s="31" t="s">
        <v>174</v>
      </c>
      <c r="H42" s="31" t="s">
        <v>91</v>
      </c>
      <c r="I42" s="31" t="s">
        <v>92</v>
      </c>
      <c r="J42" s="31">
        <v>270</v>
      </c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P42" s="31"/>
      <c r="AQ42" s="31">
        <v>12</v>
      </c>
      <c r="AR42" s="31">
        <v>38</v>
      </c>
      <c r="AS42" s="31">
        <v>482500</v>
      </c>
      <c r="AT42" s="31">
        <v>55000</v>
      </c>
      <c r="AU42" s="31">
        <v>34000</v>
      </c>
      <c r="AV42" s="31">
        <v>7500</v>
      </c>
      <c r="AW42" s="31">
        <v>5.2</v>
      </c>
      <c r="AX42" s="31">
        <v>81</v>
      </c>
      <c r="AY42" s="31">
        <v>1160</v>
      </c>
      <c r="AZ42" s="31">
        <v>13100</v>
      </c>
      <c r="BA42" s="31"/>
      <c r="BB42" s="31">
        <v>2600</v>
      </c>
      <c r="BC42" s="31"/>
      <c r="BD42" s="31">
        <v>0.05</v>
      </c>
      <c r="BF42" s="31">
        <v>10</v>
      </c>
    </row>
    <row r="43" spans="1:93">
      <c r="A43" s="26">
        <v>2016.1</v>
      </c>
      <c r="B43" s="30" t="s">
        <v>280</v>
      </c>
      <c r="C43" s="30" t="s">
        <v>283</v>
      </c>
      <c r="D43" s="30">
        <v>15826029935</v>
      </c>
      <c r="E43" s="30">
        <v>23</v>
      </c>
      <c r="F43" s="30" t="s">
        <v>89</v>
      </c>
      <c r="G43" s="30" t="s">
        <v>284</v>
      </c>
      <c r="H43" s="30" t="s">
        <v>91</v>
      </c>
      <c r="I43" s="30" t="s">
        <v>92</v>
      </c>
      <c r="J43" s="30">
        <v>270</v>
      </c>
      <c r="K43" s="30"/>
      <c r="L43" s="30"/>
      <c r="M43" s="30"/>
      <c r="N43" s="30"/>
      <c r="O43" s="30"/>
      <c r="P43" s="30"/>
      <c r="Q43" s="36"/>
      <c r="R43" s="30"/>
      <c r="S43" s="36"/>
      <c r="T43" s="30"/>
      <c r="U43" s="30"/>
      <c r="V43" s="30"/>
      <c r="W43" s="30"/>
      <c r="X43" s="30"/>
      <c r="Z43" s="30"/>
      <c r="AA43" s="30"/>
      <c r="AB43" s="30"/>
      <c r="AC43" s="30"/>
      <c r="AD43" s="30"/>
      <c r="AE43" s="30"/>
      <c r="AF43" s="30"/>
      <c r="AG43" s="36"/>
      <c r="AH43" s="30"/>
      <c r="AI43" s="36"/>
      <c r="AJ43" s="30"/>
      <c r="AK43" s="30"/>
      <c r="AL43" s="30"/>
      <c r="AM43" s="30"/>
      <c r="AN43" s="30"/>
      <c r="AP43" s="30"/>
      <c r="AQ43" s="30">
        <v>12</v>
      </c>
      <c r="AR43" s="30">
        <v>36</v>
      </c>
      <c r="AS43" s="30">
        <v>482500</v>
      </c>
      <c r="AT43" s="30">
        <v>55000</v>
      </c>
      <c r="AU43" s="30">
        <v>34000</v>
      </c>
      <c r="AV43" s="30">
        <v>7500</v>
      </c>
      <c r="AW43" s="31">
        <v>5.2</v>
      </c>
      <c r="AX43" s="30">
        <v>81</v>
      </c>
      <c r="AY43" s="36">
        <v>1390</v>
      </c>
      <c r="AZ43" s="30">
        <v>13100</v>
      </c>
      <c r="BA43" s="30"/>
      <c r="BB43" s="30">
        <v>2900</v>
      </c>
      <c r="BC43" s="30"/>
      <c r="BD43" s="30">
        <v>0.05</v>
      </c>
      <c r="BF43" s="30">
        <v>9</v>
      </c>
    </row>
    <row r="44" spans="1:93">
      <c r="A44" s="26">
        <v>2016.1</v>
      </c>
      <c r="B44" s="31" t="s">
        <v>280</v>
      </c>
      <c r="C44" s="31" t="s">
        <v>283</v>
      </c>
      <c r="D44" s="31">
        <v>15826029935</v>
      </c>
      <c r="E44" s="30">
        <v>24</v>
      </c>
      <c r="F44" s="31" t="s">
        <v>89</v>
      </c>
      <c r="G44" s="31" t="s">
        <v>284</v>
      </c>
      <c r="H44" s="31" t="s">
        <v>102</v>
      </c>
      <c r="I44" s="31" t="s">
        <v>105</v>
      </c>
      <c r="J44" s="31">
        <v>230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Z44" s="31"/>
      <c r="AA44" s="31">
        <v>10</v>
      </c>
      <c r="AB44" s="31">
        <v>28</v>
      </c>
      <c r="AC44" s="31">
        <v>348700</v>
      </c>
      <c r="AD44" s="31">
        <v>30000</v>
      </c>
      <c r="AE44" s="31">
        <v>28000</v>
      </c>
      <c r="AF44" s="31">
        <v>7000</v>
      </c>
      <c r="AG44" s="31">
        <v>5.2</v>
      </c>
      <c r="AH44" s="31">
        <v>46</v>
      </c>
      <c r="AI44" s="31">
        <v>1200</v>
      </c>
      <c r="AJ44" s="31">
        <v>4600</v>
      </c>
      <c r="AK44" s="31"/>
      <c r="AL44" s="31">
        <v>1100</v>
      </c>
      <c r="AM44" s="31"/>
      <c r="AN44" s="31">
        <v>0.05</v>
      </c>
      <c r="AP44" s="31">
        <v>6</v>
      </c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F44" s="31"/>
    </row>
    <row r="45" spans="1:93">
      <c r="A45" s="26">
        <v>2016.1</v>
      </c>
      <c r="B45" s="30" t="s">
        <v>280</v>
      </c>
      <c r="C45" s="30" t="s">
        <v>283</v>
      </c>
      <c r="D45" s="30">
        <v>15826029935</v>
      </c>
      <c r="E45" s="30">
        <v>25</v>
      </c>
      <c r="F45" s="30" t="s">
        <v>89</v>
      </c>
      <c r="G45" s="30" t="s">
        <v>284</v>
      </c>
      <c r="H45" s="30" t="s">
        <v>102</v>
      </c>
      <c r="I45" s="30" t="s">
        <v>103</v>
      </c>
      <c r="J45" s="30">
        <v>370</v>
      </c>
      <c r="K45" s="30"/>
      <c r="L45" s="30"/>
      <c r="M45" s="30"/>
      <c r="N45" s="30"/>
      <c r="O45" s="30"/>
      <c r="P45" s="30"/>
      <c r="Q45" s="36"/>
      <c r="R45" s="30"/>
      <c r="S45" s="36"/>
      <c r="T45" s="30"/>
      <c r="U45" s="30"/>
      <c r="V45" s="30"/>
      <c r="W45" s="30"/>
      <c r="X45" s="30"/>
      <c r="Z45" s="30"/>
      <c r="AA45" s="30"/>
      <c r="AB45" s="30"/>
      <c r="AC45" s="30"/>
      <c r="AD45" s="30"/>
      <c r="AE45" s="30"/>
      <c r="AF45" s="30"/>
      <c r="AG45" s="36"/>
      <c r="AH45" s="30"/>
      <c r="AI45" s="36"/>
      <c r="AJ45" s="30"/>
      <c r="AK45" s="30"/>
      <c r="AL45" s="30"/>
      <c r="AM45" s="30"/>
      <c r="AN45" s="30"/>
      <c r="AP45" s="30"/>
      <c r="AQ45" s="30">
        <v>12</v>
      </c>
      <c r="AR45" s="30">
        <v>32</v>
      </c>
      <c r="AS45" s="30">
        <v>362500</v>
      </c>
      <c r="AT45" s="30">
        <v>30000</v>
      </c>
      <c r="AU45" s="30">
        <v>28000</v>
      </c>
      <c r="AV45" s="30">
        <v>7000</v>
      </c>
      <c r="AW45" s="31">
        <v>5.2</v>
      </c>
      <c r="AX45" s="30">
        <v>104</v>
      </c>
      <c r="AY45" s="36">
        <v>1310</v>
      </c>
      <c r="AZ45" s="30">
        <v>10200</v>
      </c>
      <c r="BA45" s="30"/>
      <c r="BB45" s="30">
        <v>1500</v>
      </c>
      <c r="BC45" s="30"/>
      <c r="BD45" s="30">
        <v>0.05</v>
      </c>
      <c r="BF45" s="30">
        <v>9</v>
      </c>
    </row>
    <row r="46" spans="1:93">
      <c r="A46" s="26">
        <v>2016.1</v>
      </c>
      <c r="B46" s="31" t="s">
        <v>280</v>
      </c>
      <c r="C46" s="31" t="s">
        <v>283</v>
      </c>
      <c r="D46" s="31">
        <v>15826029935</v>
      </c>
      <c r="E46" s="30">
        <v>26</v>
      </c>
      <c r="F46" s="31" t="s">
        <v>89</v>
      </c>
      <c r="G46" s="31" t="s">
        <v>174</v>
      </c>
      <c r="H46" s="31" t="s">
        <v>139</v>
      </c>
      <c r="I46" s="31" t="s">
        <v>140</v>
      </c>
      <c r="J46" s="31">
        <v>1480</v>
      </c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P46" s="31"/>
      <c r="AQ46" s="31">
        <v>8</v>
      </c>
      <c r="AR46" s="31">
        <v>38</v>
      </c>
      <c r="AS46" s="31">
        <v>482500</v>
      </c>
      <c r="AT46" s="31">
        <v>55000</v>
      </c>
      <c r="AU46" s="31">
        <v>34000</v>
      </c>
      <c r="AV46" s="31">
        <v>8000</v>
      </c>
      <c r="AW46" s="31">
        <v>5.2</v>
      </c>
      <c r="AX46" s="31">
        <v>592</v>
      </c>
      <c r="AY46" s="31">
        <v>1700</v>
      </c>
      <c r="AZ46" s="31">
        <v>16500</v>
      </c>
      <c r="BA46" s="31"/>
      <c r="BB46" s="31">
        <v>3000</v>
      </c>
      <c r="BC46" s="31"/>
      <c r="BD46" s="31">
        <v>0.05</v>
      </c>
      <c r="BF46" s="31">
        <v>5</v>
      </c>
    </row>
    <row r="47" spans="1:9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Z47" s="20"/>
    </row>
    <row r="48" spans="1:9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Z48" s="20"/>
    </row>
    <row r="49" spans="1:26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Z49" s="20"/>
    </row>
    <row r="50" spans="1:26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Z50" s="20"/>
    </row>
    <row r="51" spans="1:26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Z51" s="20"/>
    </row>
    <row r="52" spans="1:26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Z52" s="20"/>
    </row>
    <row r="53" spans="1:26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Z53" s="20"/>
    </row>
    <row r="54" spans="1:26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Z54" s="20"/>
    </row>
    <row r="55" spans="1:26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Z55" s="20"/>
    </row>
    <row r="56" spans="1:2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Z56" s="20"/>
    </row>
    <row r="57" spans="1:26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Z57" s="20"/>
    </row>
    <row r="58" spans="1:26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Z58" s="20"/>
    </row>
    <row r="59" spans="1:26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Z59" s="20"/>
    </row>
    <row r="60" spans="1:26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Z60" s="20"/>
    </row>
    <row r="61" spans="1:26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Z61" s="20"/>
    </row>
    <row r="62" spans="1:26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Z62" s="20"/>
    </row>
    <row r="63" spans="1:26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Z63" s="20"/>
    </row>
    <row r="64" spans="1:26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Z64" s="20"/>
    </row>
    <row r="65" spans="1:2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Z65" s="20"/>
    </row>
    <row r="66" spans="1:2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Z66" s="20"/>
    </row>
    <row r="67" spans="1:2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Z67" s="20"/>
    </row>
    <row r="68" spans="1:2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Z68" s="20"/>
    </row>
    <row r="69" spans="1:2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Z69" s="20"/>
    </row>
    <row r="70" spans="1:2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Z70" s="20"/>
    </row>
    <row r="71" spans="1:2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Z71" s="20"/>
    </row>
    <row r="72" spans="1:2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Z72" s="20"/>
    </row>
    <row r="73" spans="1:2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Z73" s="20"/>
    </row>
    <row r="74" spans="1:2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Z74" s="20"/>
    </row>
    <row r="75" spans="1:2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Z75" s="20"/>
    </row>
    <row r="76" spans="1:2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Z76" s="20"/>
    </row>
    <row r="77" spans="1:2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Z77" s="20"/>
    </row>
    <row r="78" spans="1:2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Z78" s="20"/>
    </row>
    <row r="79" spans="1:2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Z79" s="20"/>
    </row>
    <row r="80" spans="1:2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Z80" s="20"/>
    </row>
    <row r="81" spans="1:2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Z81" s="20"/>
    </row>
    <row r="82" spans="1:2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Z82" s="20"/>
    </row>
    <row r="83" spans="1:2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Z83" s="20"/>
    </row>
    <row r="84" spans="1:2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Z84" s="20"/>
    </row>
    <row r="85" spans="1:2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Z85" s="20"/>
    </row>
    <row r="86" spans="1:2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Z86" s="20"/>
    </row>
    <row r="87" spans="1:2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Z87" s="20"/>
    </row>
    <row r="88" spans="1:2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Z88" s="20"/>
    </row>
    <row r="89" spans="1:2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Z89" s="20"/>
    </row>
    <row r="90" spans="1:2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Z90" s="20"/>
    </row>
    <row r="91" spans="1:2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Z91" s="20"/>
    </row>
    <row r="92" spans="1:2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Z92" s="20"/>
    </row>
    <row r="93" spans="1:2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Z93" s="20"/>
    </row>
    <row r="94" spans="1:2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Z94" s="20"/>
    </row>
    <row r="95" spans="1:2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Z95" s="20"/>
    </row>
    <row r="96" spans="1:2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Z96" s="20"/>
    </row>
    <row r="97" spans="1:2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Z97" s="20"/>
    </row>
    <row r="98" spans="1:2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Z98" s="20"/>
    </row>
    <row r="99" spans="1:2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Z99" s="20"/>
    </row>
    <row r="100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Z100" s="20"/>
    </row>
    <row r="10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Z101" s="20"/>
    </row>
    <row r="102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Z102" s="20"/>
    </row>
    <row r="103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Z103" s="20"/>
    </row>
    <row r="104" spans="1:2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Z104" s="20"/>
    </row>
    <row r="105" spans="1:2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Z105" s="20"/>
    </row>
    <row r="106" spans="1:2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Z106" s="20"/>
    </row>
    <row r="107" spans="1:2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Z107" s="20"/>
    </row>
    <row r="108" spans="1:2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Z108" s="20"/>
    </row>
    <row r="109" spans="1:2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Z109" s="20"/>
    </row>
    <row r="110" spans="1:2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Z110" s="20"/>
    </row>
    <row r="111" spans="1:2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Z111" s="20"/>
    </row>
    <row r="112" spans="1:2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Z112" s="20"/>
    </row>
    <row r="113" spans="1:2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Z113" s="20"/>
    </row>
    <row r="114" spans="1:2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Z114" s="20"/>
    </row>
    <row r="115" spans="1:2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Z115" s="20"/>
    </row>
    <row r="116" spans="1:2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Z116" s="20"/>
    </row>
    <row r="117" spans="1:2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Z117" s="20"/>
    </row>
    <row r="118" spans="1:2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Z118" s="20"/>
    </row>
    <row r="119" spans="1:2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Z119" s="20"/>
    </row>
    <row r="120" spans="1:2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Z120" s="20"/>
    </row>
    <row r="121" spans="1:2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Z121" s="20"/>
    </row>
    <row r="122" spans="1:2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Z122" s="20"/>
    </row>
  </sheetData>
  <mergeCells count="31">
    <mergeCell ref="S2:X2"/>
    <mergeCell ref="K1:Z1"/>
    <mergeCell ref="L2:L3"/>
    <mergeCell ref="M2:R2"/>
    <mergeCell ref="E1:J1"/>
    <mergeCell ref="F2:G2"/>
    <mergeCell ref="H2:I2"/>
    <mergeCell ref="J2:J3"/>
    <mergeCell ref="K2:K3"/>
    <mergeCell ref="E2:E3"/>
    <mergeCell ref="A1:A3"/>
    <mergeCell ref="B1:B3"/>
    <mergeCell ref="C1:D1"/>
    <mergeCell ref="C2:C3"/>
    <mergeCell ref="D2:D3"/>
    <mergeCell ref="BE2:BE3"/>
    <mergeCell ref="AO2:AO3"/>
    <mergeCell ref="Y2:Y3"/>
    <mergeCell ref="AA1:AP1"/>
    <mergeCell ref="AQ1:BF1"/>
    <mergeCell ref="Z2:Z3"/>
    <mergeCell ref="AR2:AR3"/>
    <mergeCell ref="BF2:BF3"/>
    <mergeCell ref="AQ2:AQ3"/>
    <mergeCell ref="AS2:AX2"/>
    <mergeCell ref="AY2:BD2"/>
    <mergeCell ref="AA2:AA3"/>
    <mergeCell ref="AC2:AH2"/>
    <mergeCell ref="AI2:AN2"/>
    <mergeCell ref="AB2:AB3"/>
    <mergeCell ref="AP2:AP3"/>
  </mergeCells>
  <phoneticPr fontId="21" type="noConversion"/>
  <conditionalFormatting sqref="A1:D3 M2 S2 AI2 AY2 BG1:BH1 AA1 AQ1 K1:K3 M3:X3 AD3:AN3 AT3:BD3 Y2:AC3 AO2:AS3 BE2:BF3 L2:L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topLeftCell="H1" workbookViewId="0">
      <selection activeCell="D7" sqref="D7"/>
    </sheetView>
  </sheetViews>
  <sheetFormatPr defaultRowHeight="13.5"/>
  <cols>
    <col min="1" max="1" width="9" style="13"/>
    <col min="2" max="2" width="11.375" style="13" bestFit="1" customWidth="1"/>
    <col min="3" max="3" width="9" style="13"/>
    <col min="4" max="4" width="10.25" style="27" bestFit="1" customWidth="1"/>
    <col min="5" max="5" width="11.25" style="13" bestFit="1" customWidth="1"/>
    <col min="6" max="10" width="9" style="13"/>
    <col min="11" max="11" width="9.25" style="13" bestFit="1" customWidth="1"/>
    <col min="12" max="20" width="13.875" style="13" customWidth="1"/>
    <col min="21" max="21" width="13" style="13" hidden="1" customWidth="1"/>
    <col min="22" max="24" width="0" style="13" hidden="1" customWidth="1"/>
    <col min="25" max="16384" width="9" style="13"/>
  </cols>
  <sheetData>
    <row r="1" spans="1:24" ht="13.5" customHeight="1">
      <c r="A1" s="82" t="s">
        <v>42</v>
      </c>
      <c r="B1" s="82" t="s">
        <v>43</v>
      </c>
      <c r="C1" s="82" t="s">
        <v>44</v>
      </c>
      <c r="D1" s="82"/>
      <c r="E1" s="82"/>
      <c r="F1" s="56" t="s">
        <v>41</v>
      </c>
      <c r="G1" s="55"/>
      <c r="H1" s="55"/>
      <c r="I1" s="55"/>
      <c r="J1" s="55"/>
      <c r="K1" s="55"/>
      <c r="L1" s="86" t="s">
        <v>45</v>
      </c>
      <c r="M1" s="87"/>
      <c r="N1" s="87"/>
      <c r="O1" s="87"/>
      <c r="P1" s="87"/>
      <c r="Q1" s="87"/>
      <c r="R1" s="87"/>
      <c r="S1" s="87"/>
      <c r="T1" s="87"/>
      <c r="U1" s="9" t="s">
        <v>30</v>
      </c>
      <c r="V1" s="56" t="s">
        <v>295</v>
      </c>
      <c r="W1" s="56" t="s">
        <v>296</v>
      </c>
      <c r="X1" s="56" t="s">
        <v>297</v>
      </c>
    </row>
    <row r="2" spans="1:24" ht="16.5" customHeight="1">
      <c r="A2" s="82"/>
      <c r="B2" s="82"/>
      <c r="C2" s="82" t="s">
        <v>46</v>
      </c>
      <c r="D2" s="83" t="s">
        <v>47</v>
      </c>
      <c r="E2" s="82" t="s">
        <v>48</v>
      </c>
      <c r="F2" s="82" t="s">
        <v>49</v>
      </c>
      <c r="G2" s="82" t="s">
        <v>50</v>
      </c>
      <c r="H2" s="82"/>
      <c r="I2" s="82" t="s">
        <v>51</v>
      </c>
      <c r="J2" s="82"/>
      <c r="K2" s="82" t="s">
        <v>52</v>
      </c>
      <c r="L2" s="56" t="s">
        <v>53</v>
      </c>
      <c r="M2" s="56"/>
      <c r="N2" s="56"/>
      <c r="O2" s="56" t="s">
        <v>54</v>
      </c>
      <c r="P2" s="56"/>
      <c r="Q2" s="56"/>
      <c r="R2" s="56" t="s">
        <v>55</v>
      </c>
      <c r="S2" s="56"/>
      <c r="T2" s="84"/>
      <c r="U2" s="56" t="s">
        <v>31</v>
      </c>
      <c r="V2" s="85"/>
      <c r="W2" s="85"/>
      <c r="X2" s="85"/>
    </row>
    <row r="3" spans="1:24" ht="39" customHeight="1">
      <c r="A3" s="82"/>
      <c r="B3" s="82"/>
      <c r="C3" s="82"/>
      <c r="D3" s="83"/>
      <c r="E3" s="82"/>
      <c r="F3" s="82"/>
      <c r="G3" s="11" t="s">
        <v>56</v>
      </c>
      <c r="H3" s="11" t="s">
        <v>57</v>
      </c>
      <c r="I3" s="11" t="s">
        <v>56</v>
      </c>
      <c r="J3" s="11" t="s">
        <v>57</v>
      </c>
      <c r="K3" s="82"/>
      <c r="L3" s="12" t="s">
        <v>58</v>
      </c>
      <c r="M3" s="12" t="s">
        <v>59</v>
      </c>
      <c r="N3" s="12" t="s">
        <v>60</v>
      </c>
      <c r="O3" s="12" t="s">
        <v>58</v>
      </c>
      <c r="P3" s="12" t="s">
        <v>61</v>
      </c>
      <c r="Q3" s="12" t="s">
        <v>60</v>
      </c>
      <c r="R3" s="12" t="s">
        <v>58</v>
      </c>
      <c r="S3" s="12" t="s">
        <v>59</v>
      </c>
      <c r="T3" s="12" t="s">
        <v>60</v>
      </c>
      <c r="U3" s="56"/>
      <c r="V3" s="85"/>
      <c r="W3" s="85"/>
      <c r="X3" s="85"/>
    </row>
    <row r="4" spans="1:24">
      <c r="A4" s="44" t="s">
        <v>89</v>
      </c>
      <c r="B4" s="49">
        <v>42370</v>
      </c>
      <c r="C4" s="32" t="s">
        <v>285</v>
      </c>
      <c r="D4" s="45" t="s">
        <v>319</v>
      </c>
      <c r="E4" s="32">
        <v>13618206895</v>
      </c>
      <c r="F4" s="32">
        <v>1</v>
      </c>
      <c r="G4" s="32" t="s">
        <v>89</v>
      </c>
      <c r="H4" s="32" t="s">
        <v>211</v>
      </c>
      <c r="I4" s="32" t="s">
        <v>91</v>
      </c>
      <c r="J4" s="32" t="s">
        <v>92</v>
      </c>
      <c r="K4" s="32">
        <v>465</v>
      </c>
      <c r="L4" s="32"/>
      <c r="M4" s="32"/>
      <c r="N4" s="32"/>
      <c r="O4" s="32"/>
      <c r="P4" s="32"/>
      <c r="Q4" s="32"/>
      <c r="R4" s="32">
        <v>0.30599999999999999</v>
      </c>
      <c r="S4" s="32"/>
      <c r="T4" s="32">
        <v>0.42099999999999999</v>
      </c>
      <c r="U4" s="46">
        <v>0</v>
      </c>
      <c r="V4" s="30">
        <v>0</v>
      </c>
      <c r="W4" s="30">
        <v>270</v>
      </c>
      <c r="X4" s="39">
        <v>4998</v>
      </c>
    </row>
    <row r="5" spans="1:24">
      <c r="A5" s="44" t="s">
        <v>89</v>
      </c>
      <c r="B5" s="49">
        <v>42370</v>
      </c>
      <c r="C5" s="33" t="s">
        <v>285</v>
      </c>
      <c r="D5" s="45" t="s">
        <v>319</v>
      </c>
      <c r="E5" s="33">
        <v>13618206895</v>
      </c>
      <c r="F5" s="32">
        <v>2</v>
      </c>
      <c r="G5" s="33" t="s">
        <v>89</v>
      </c>
      <c r="H5" s="33" t="s">
        <v>211</v>
      </c>
      <c r="I5" s="33" t="s">
        <v>39</v>
      </c>
      <c r="J5" s="33" t="s">
        <v>206</v>
      </c>
      <c r="K5" s="33">
        <v>1918</v>
      </c>
      <c r="L5" s="33"/>
      <c r="M5" s="33"/>
      <c r="N5" s="33"/>
      <c r="O5" s="33"/>
      <c r="P5" s="33"/>
      <c r="Q5" s="33"/>
      <c r="R5" s="33">
        <v>0.16800000000000001</v>
      </c>
      <c r="S5" s="33"/>
      <c r="T5" s="33">
        <v>0.224</v>
      </c>
      <c r="U5" s="47">
        <v>0</v>
      </c>
      <c r="V5" s="31">
        <v>0</v>
      </c>
      <c r="W5" s="31">
        <v>252</v>
      </c>
      <c r="X5" s="40">
        <v>1428</v>
      </c>
    </row>
    <row r="6" spans="1:24">
      <c r="A6" s="44" t="s">
        <v>89</v>
      </c>
      <c r="B6" s="49">
        <v>42370</v>
      </c>
      <c r="C6" s="32" t="s">
        <v>285</v>
      </c>
      <c r="D6" s="45" t="s">
        <v>319</v>
      </c>
      <c r="E6" s="32">
        <v>13618206895</v>
      </c>
      <c r="F6" s="32">
        <v>3</v>
      </c>
      <c r="G6" s="32" t="s">
        <v>89</v>
      </c>
      <c r="H6" s="32" t="s">
        <v>211</v>
      </c>
      <c r="I6" s="32" t="s">
        <v>179</v>
      </c>
      <c r="J6" s="32" t="s">
        <v>180</v>
      </c>
      <c r="K6" s="32">
        <v>823</v>
      </c>
      <c r="L6" s="32"/>
      <c r="M6" s="32"/>
      <c r="N6" s="32"/>
      <c r="O6" s="32"/>
      <c r="P6" s="32"/>
      <c r="Q6" s="32"/>
      <c r="R6" s="32">
        <v>0.217</v>
      </c>
      <c r="S6" s="32"/>
      <c r="T6" s="32">
        <v>0.27900000000000003</v>
      </c>
      <c r="U6" s="46">
        <v>0</v>
      </c>
      <c r="V6" s="30">
        <v>0</v>
      </c>
      <c r="W6" s="30">
        <v>270</v>
      </c>
      <c r="X6" s="39">
        <v>0</v>
      </c>
    </row>
    <row r="7" spans="1:24">
      <c r="A7" s="44" t="s">
        <v>89</v>
      </c>
      <c r="B7" s="49">
        <v>42370</v>
      </c>
      <c r="C7" s="33" t="s">
        <v>285</v>
      </c>
      <c r="D7" s="45" t="s">
        <v>319</v>
      </c>
      <c r="E7" s="33">
        <v>13618206895</v>
      </c>
      <c r="F7" s="32">
        <v>4</v>
      </c>
      <c r="G7" s="33" t="s">
        <v>89</v>
      </c>
      <c r="H7" s="33" t="s">
        <v>211</v>
      </c>
      <c r="I7" s="33" t="s">
        <v>139</v>
      </c>
      <c r="J7" s="33" t="s">
        <v>140</v>
      </c>
      <c r="K7" s="33">
        <v>1665</v>
      </c>
      <c r="L7" s="33"/>
      <c r="M7" s="33"/>
      <c r="N7" s="33"/>
      <c r="O7" s="33"/>
      <c r="P7" s="33"/>
      <c r="Q7" s="33"/>
      <c r="R7" s="33">
        <v>0.19</v>
      </c>
      <c r="S7" s="33"/>
      <c r="T7" s="33">
        <v>0.3</v>
      </c>
      <c r="U7" s="47">
        <v>0</v>
      </c>
      <c r="V7" s="31">
        <v>0</v>
      </c>
      <c r="W7" s="31">
        <v>407</v>
      </c>
      <c r="X7" s="40">
        <v>0</v>
      </c>
    </row>
    <row r="8" spans="1:24">
      <c r="A8" s="44" t="s">
        <v>89</v>
      </c>
      <c r="B8" s="49">
        <v>42370</v>
      </c>
      <c r="C8" s="32" t="s">
        <v>285</v>
      </c>
      <c r="D8" s="45" t="s">
        <v>319</v>
      </c>
      <c r="E8" s="32">
        <v>13618206895</v>
      </c>
      <c r="F8" s="32">
        <v>5</v>
      </c>
      <c r="G8" s="32" t="s">
        <v>89</v>
      </c>
      <c r="H8" s="32" t="s">
        <v>211</v>
      </c>
      <c r="I8" s="32" t="s">
        <v>152</v>
      </c>
      <c r="J8" s="32" t="s">
        <v>224</v>
      </c>
      <c r="K8" s="32">
        <v>1050</v>
      </c>
      <c r="L8" s="32"/>
      <c r="M8" s="32"/>
      <c r="N8" s="32"/>
      <c r="O8" s="32"/>
      <c r="P8" s="32"/>
      <c r="Q8" s="32"/>
      <c r="R8" s="32">
        <v>0.19600000000000001</v>
      </c>
      <c r="S8" s="32"/>
      <c r="T8" s="32">
        <v>0.29399999999999998</v>
      </c>
      <c r="U8" s="46">
        <v>0</v>
      </c>
      <c r="V8" s="30">
        <v>0</v>
      </c>
      <c r="W8" s="30">
        <v>180</v>
      </c>
      <c r="X8" s="39">
        <v>0</v>
      </c>
    </row>
    <row r="9" spans="1:24">
      <c r="A9" s="44" t="s">
        <v>89</v>
      </c>
      <c r="B9" s="49">
        <v>42370</v>
      </c>
      <c r="C9" s="33" t="s">
        <v>285</v>
      </c>
      <c r="D9" s="45" t="s">
        <v>319</v>
      </c>
      <c r="E9" s="33">
        <v>13618206895</v>
      </c>
      <c r="F9" s="32">
        <v>6</v>
      </c>
      <c r="G9" s="33" t="s">
        <v>89</v>
      </c>
      <c r="H9" s="33" t="s">
        <v>115</v>
      </c>
      <c r="I9" s="33" t="s">
        <v>91</v>
      </c>
      <c r="J9" s="33" t="s">
        <v>92</v>
      </c>
      <c r="K9" s="33">
        <v>350</v>
      </c>
      <c r="L9" s="33"/>
      <c r="M9" s="33"/>
      <c r="N9" s="33"/>
      <c r="O9" s="33">
        <v>0.28599999999999998</v>
      </c>
      <c r="P9" s="33"/>
      <c r="Q9" s="33">
        <v>0.27600000000000002</v>
      </c>
      <c r="R9" s="33"/>
      <c r="S9" s="33"/>
      <c r="T9" s="33"/>
      <c r="U9" s="47">
        <v>0</v>
      </c>
      <c r="V9" s="31">
        <v>12750</v>
      </c>
      <c r="W9" s="31">
        <v>0</v>
      </c>
      <c r="X9" s="40">
        <v>0</v>
      </c>
    </row>
    <row r="10" spans="1:24">
      <c r="A10" s="44" t="s">
        <v>89</v>
      </c>
      <c r="B10" s="49">
        <v>42370</v>
      </c>
      <c r="C10" s="32" t="s">
        <v>285</v>
      </c>
      <c r="D10" s="45" t="s">
        <v>319</v>
      </c>
      <c r="E10" s="32">
        <v>13618206895</v>
      </c>
      <c r="F10" s="32">
        <v>7</v>
      </c>
      <c r="G10" s="32" t="s">
        <v>89</v>
      </c>
      <c r="H10" s="32" t="s">
        <v>134</v>
      </c>
      <c r="I10" s="32" t="s">
        <v>91</v>
      </c>
      <c r="J10" s="32" t="s">
        <v>92</v>
      </c>
      <c r="K10" s="32">
        <v>450</v>
      </c>
      <c r="L10" s="32"/>
      <c r="M10" s="32"/>
      <c r="N10" s="32"/>
      <c r="O10" s="32">
        <v>0.35599999999999998</v>
      </c>
      <c r="P10" s="32"/>
      <c r="Q10" s="32">
        <v>0.52500000000000002</v>
      </c>
      <c r="R10" s="32"/>
      <c r="S10" s="32"/>
      <c r="T10" s="32"/>
      <c r="U10" s="46">
        <v>0</v>
      </c>
      <c r="V10" s="30">
        <v>3312</v>
      </c>
      <c r="W10" s="30">
        <v>0</v>
      </c>
      <c r="X10" s="39">
        <v>1870</v>
      </c>
    </row>
    <row r="11" spans="1:24">
      <c r="A11" s="44" t="s">
        <v>89</v>
      </c>
      <c r="B11" s="49">
        <v>42370</v>
      </c>
      <c r="C11" s="33" t="s">
        <v>285</v>
      </c>
      <c r="D11" s="45" t="s">
        <v>319</v>
      </c>
      <c r="E11" s="33">
        <v>13618206895</v>
      </c>
      <c r="F11" s="32">
        <v>8</v>
      </c>
      <c r="G11" s="33" t="s">
        <v>89</v>
      </c>
      <c r="H11" s="33" t="s">
        <v>134</v>
      </c>
      <c r="I11" s="33" t="s">
        <v>39</v>
      </c>
      <c r="J11" s="33" t="s">
        <v>39</v>
      </c>
      <c r="K11" s="33">
        <v>1700</v>
      </c>
      <c r="L11" s="33"/>
      <c r="M11" s="33"/>
      <c r="N11" s="33"/>
      <c r="O11" s="33"/>
      <c r="P11" s="33"/>
      <c r="Q11" s="33"/>
      <c r="R11" s="33">
        <v>0.23499999999999999</v>
      </c>
      <c r="S11" s="33"/>
      <c r="T11" s="33">
        <v>0.38200000000000001</v>
      </c>
      <c r="U11" s="47">
        <v>0</v>
      </c>
      <c r="V11" s="31">
        <v>0</v>
      </c>
      <c r="W11" s="31">
        <v>228</v>
      </c>
      <c r="X11" s="40">
        <v>252</v>
      </c>
    </row>
    <row r="12" spans="1:24">
      <c r="A12" s="44" t="s">
        <v>89</v>
      </c>
      <c r="B12" s="49">
        <v>42370</v>
      </c>
      <c r="C12" s="32" t="s">
        <v>285</v>
      </c>
      <c r="D12" s="45" t="s">
        <v>319</v>
      </c>
      <c r="E12" s="32">
        <v>13618206895</v>
      </c>
      <c r="F12" s="32">
        <v>9</v>
      </c>
      <c r="G12" s="32" t="s">
        <v>89</v>
      </c>
      <c r="H12" s="32" t="s">
        <v>134</v>
      </c>
      <c r="I12" s="32" t="s">
        <v>137</v>
      </c>
      <c r="J12" s="32" t="s">
        <v>138</v>
      </c>
      <c r="K12" s="32">
        <v>1392</v>
      </c>
      <c r="L12" s="32"/>
      <c r="M12" s="32"/>
      <c r="N12" s="32"/>
      <c r="O12" s="32"/>
      <c r="P12" s="32"/>
      <c r="Q12" s="32"/>
      <c r="R12" s="32">
        <v>0.251</v>
      </c>
      <c r="S12" s="32"/>
      <c r="T12" s="32">
        <v>0.435</v>
      </c>
      <c r="U12" s="46">
        <v>0</v>
      </c>
      <c r="V12" s="30">
        <v>0</v>
      </c>
      <c r="W12" s="30">
        <v>152</v>
      </c>
      <c r="X12" s="39">
        <v>270</v>
      </c>
    </row>
    <row r="13" spans="1:24">
      <c r="A13" s="44" t="s">
        <v>89</v>
      </c>
      <c r="B13" s="49">
        <v>42370</v>
      </c>
      <c r="C13" s="33" t="s">
        <v>285</v>
      </c>
      <c r="D13" s="45" t="s">
        <v>319</v>
      </c>
      <c r="E13" s="33">
        <v>13618206895</v>
      </c>
      <c r="F13" s="32">
        <v>10</v>
      </c>
      <c r="G13" s="33" t="s">
        <v>89</v>
      </c>
      <c r="H13" s="33" t="s">
        <v>134</v>
      </c>
      <c r="I13" s="33" t="s">
        <v>139</v>
      </c>
      <c r="J13" s="33" t="s">
        <v>140</v>
      </c>
      <c r="K13" s="33">
        <v>1496</v>
      </c>
      <c r="L13" s="33"/>
      <c r="M13" s="33"/>
      <c r="N13" s="33"/>
      <c r="O13" s="33"/>
      <c r="P13" s="33"/>
      <c r="Q13" s="33"/>
      <c r="R13" s="33">
        <v>0.251</v>
      </c>
      <c r="S13" s="33"/>
      <c r="T13" s="33">
        <v>0.32200000000000001</v>
      </c>
      <c r="U13" s="47">
        <v>0</v>
      </c>
      <c r="V13" s="31">
        <v>0</v>
      </c>
      <c r="W13" s="31">
        <v>266</v>
      </c>
      <c r="X13" s="40">
        <v>1207</v>
      </c>
    </row>
    <row r="14" spans="1:24">
      <c r="A14" s="44" t="s">
        <v>89</v>
      </c>
      <c r="B14" s="49">
        <v>42370</v>
      </c>
      <c r="C14" s="32" t="s">
        <v>285</v>
      </c>
      <c r="D14" s="45" t="s">
        <v>319</v>
      </c>
      <c r="E14" s="32">
        <v>13618206895</v>
      </c>
      <c r="F14" s="32">
        <v>11</v>
      </c>
      <c r="G14" s="32" t="s">
        <v>89</v>
      </c>
      <c r="H14" s="32" t="s">
        <v>174</v>
      </c>
      <c r="I14" s="32" t="s">
        <v>91</v>
      </c>
      <c r="J14" s="32" t="s">
        <v>92</v>
      </c>
      <c r="K14" s="32">
        <v>315</v>
      </c>
      <c r="L14" s="32"/>
      <c r="M14" s="32"/>
      <c r="N14" s="32"/>
      <c r="O14" s="32"/>
      <c r="P14" s="32"/>
      <c r="Q14" s="32"/>
      <c r="R14" s="32">
        <v>0.30299999999999999</v>
      </c>
      <c r="S14" s="32"/>
      <c r="T14" s="32">
        <v>1.254</v>
      </c>
      <c r="U14" s="46">
        <v>0</v>
      </c>
      <c r="V14" s="30">
        <v>0</v>
      </c>
      <c r="W14" s="30">
        <v>5410</v>
      </c>
      <c r="X14" s="39">
        <v>180</v>
      </c>
    </row>
    <row r="15" spans="1:24">
      <c r="A15" s="44" t="s">
        <v>89</v>
      </c>
      <c r="B15" s="49">
        <v>42370</v>
      </c>
      <c r="C15" s="33" t="s">
        <v>285</v>
      </c>
      <c r="D15" s="45" t="s">
        <v>319</v>
      </c>
      <c r="E15" s="33">
        <v>13618206895</v>
      </c>
      <c r="F15" s="32">
        <v>12</v>
      </c>
      <c r="G15" s="33" t="s">
        <v>89</v>
      </c>
      <c r="H15" s="33" t="s">
        <v>193</v>
      </c>
      <c r="I15" s="33" t="s">
        <v>91</v>
      </c>
      <c r="J15" s="33" t="s">
        <v>92</v>
      </c>
      <c r="K15" s="33">
        <v>460</v>
      </c>
      <c r="L15" s="33"/>
      <c r="M15" s="33"/>
      <c r="N15" s="33"/>
      <c r="O15" s="33"/>
      <c r="P15" s="33"/>
      <c r="Q15" s="33"/>
      <c r="R15" s="33">
        <v>0.19900000000000001</v>
      </c>
      <c r="S15" s="33"/>
      <c r="T15" s="33">
        <v>0.54400000000000004</v>
      </c>
      <c r="U15" s="47">
        <v>0</v>
      </c>
      <c r="V15" s="31">
        <v>0</v>
      </c>
      <c r="W15" s="31">
        <v>925</v>
      </c>
      <c r="X15" s="40">
        <v>0</v>
      </c>
    </row>
    <row r="16" spans="1:24">
      <c r="A16" s="44" t="s">
        <v>89</v>
      </c>
      <c r="B16" s="49">
        <v>42370</v>
      </c>
      <c r="C16" s="32" t="s">
        <v>285</v>
      </c>
      <c r="D16" s="45" t="s">
        <v>319</v>
      </c>
      <c r="E16" s="32">
        <v>13618206895</v>
      </c>
      <c r="F16" s="32">
        <v>13</v>
      </c>
      <c r="G16" s="32" t="s">
        <v>89</v>
      </c>
      <c r="H16" s="32" t="s">
        <v>90</v>
      </c>
      <c r="I16" s="32" t="s">
        <v>91</v>
      </c>
      <c r="J16" s="32" t="s">
        <v>92</v>
      </c>
      <c r="K16" s="32">
        <v>400</v>
      </c>
      <c r="L16" s="32"/>
      <c r="M16" s="32"/>
      <c r="N16" s="32"/>
      <c r="O16" s="32"/>
      <c r="P16" s="32"/>
      <c r="Q16" s="32"/>
      <c r="R16" s="32">
        <v>0.28299999999999997</v>
      </c>
      <c r="S16" s="32"/>
      <c r="T16" s="32">
        <v>0.21199999999999999</v>
      </c>
      <c r="U16" s="46">
        <v>0</v>
      </c>
      <c r="V16" s="30">
        <v>0</v>
      </c>
      <c r="W16" s="30">
        <v>9120</v>
      </c>
      <c r="X16" s="39">
        <v>228</v>
      </c>
    </row>
    <row r="17" spans="1:24">
      <c r="A17" s="44" t="s">
        <v>89</v>
      </c>
      <c r="B17" s="49">
        <v>42370</v>
      </c>
      <c r="C17" s="33" t="s">
        <v>285</v>
      </c>
      <c r="D17" s="45" t="s">
        <v>319</v>
      </c>
      <c r="E17" s="33">
        <v>13618206895</v>
      </c>
      <c r="F17" s="32">
        <v>14</v>
      </c>
      <c r="G17" s="33" t="s">
        <v>89</v>
      </c>
      <c r="H17" s="33" t="s">
        <v>216</v>
      </c>
      <c r="I17" s="33" t="s">
        <v>91</v>
      </c>
      <c r="J17" s="33" t="s">
        <v>92</v>
      </c>
      <c r="K17" s="33">
        <v>253</v>
      </c>
      <c r="L17" s="33"/>
      <c r="M17" s="33"/>
      <c r="N17" s="33"/>
      <c r="O17" s="33"/>
      <c r="P17" s="33"/>
      <c r="Q17" s="33"/>
      <c r="R17" s="33">
        <v>0.39500000000000002</v>
      </c>
      <c r="S17" s="33"/>
      <c r="T17" s="33">
        <v>0.36</v>
      </c>
      <c r="U17" s="47">
        <v>0</v>
      </c>
      <c r="V17" s="31">
        <v>0</v>
      </c>
      <c r="W17" s="31">
        <v>1620</v>
      </c>
      <c r="X17" s="40">
        <v>76</v>
      </c>
    </row>
    <row r="18" spans="1:24">
      <c r="A18" s="44" t="s">
        <v>89</v>
      </c>
      <c r="B18" s="49">
        <v>42370</v>
      </c>
      <c r="C18" s="32" t="s">
        <v>285</v>
      </c>
      <c r="D18" s="45" t="s">
        <v>319</v>
      </c>
      <c r="E18" s="32">
        <v>13618206895</v>
      </c>
      <c r="F18" s="32">
        <v>15</v>
      </c>
      <c r="G18" s="32" t="s">
        <v>89</v>
      </c>
      <c r="H18" s="32" t="s">
        <v>216</v>
      </c>
      <c r="I18" s="32" t="s">
        <v>102</v>
      </c>
      <c r="J18" s="32" t="s">
        <v>105</v>
      </c>
      <c r="K18" s="32">
        <v>328</v>
      </c>
      <c r="L18" s="32"/>
      <c r="M18" s="32"/>
      <c r="N18" s="32"/>
      <c r="O18" s="32"/>
      <c r="P18" s="32"/>
      <c r="Q18" s="32"/>
      <c r="R18" s="32">
        <v>0.72799999999999998</v>
      </c>
      <c r="S18" s="32"/>
      <c r="T18" s="32">
        <v>0.58799999999999997</v>
      </c>
      <c r="U18" s="46">
        <v>0</v>
      </c>
      <c r="V18" s="30">
        <v>0</v>
      </c>
      <c r="W18" s="30">
        <v>720</v>
      </c>
      <c r="X18" s="39">
        <v>76</v>
      </c>
    </row>
    <row r="19" spans="1:24">
      <c r="A19" s="44" t="s">
        <v>89</v>
      </c>
      <c r="B19" s="49">
        <v>42370</v>
      </c>
      <c r="C19" s="33" t="s">
        <v>285</v>
      </c>
      <c r="D19" s="45" t="s">
        <v>319</v>
      </c>
      <c r="E19" s="33">
        <v>13618206895</v>
      </c>
      <c r="F19" s="32">
        <v>16</v>
      </c>
      <c r="G19" s="33" t="s">
        <v>89</v>
      </c>
      <c r="H19" s="33" t="s">
        <v>216</v>
      </c>
      <c r="I19" s="33" t="s">
        <v>125</v>
      </c>
      <c r="J19" s="33" t="s">
        <v>126</v>
      </c>
      <c r="K19" s="33">
        <v>790</v>
      </c>
      <c r="L19" s="33">
        <v>0.32100000000000001</v>
      </c>
      <c r="M19" s="33"/>
      <c r="N19" s="33">
        <v>0.56000000000000005</v>
      </c>
      <c r="O19" s="33">
        <v>0.32500000000000001</v>
      </c>
      <c r="P19" s="33"/>
      <c r="Q19" s="33">
        <v>0.36299999999999999</v>
      </c>
      <c r="R19" s="33"/>
      <c r="S19" s="33"/>
      <c r="T19" s="33"/>
      <c r="U19" s="47">
        <v>120</v>
      </c>
      <c r="V19" s="31">
        <v>336</v>
      </c>
      <c r="W19" s="31">
        <v>0</v>
      </c>
      <c r="X19" s="40">
        <v>6036</v>
      </c>
    </row>
    <row r="20" spans="1:24">
      <c r="A20" s="44" t="s">
        <v>89</v>
      </c>
      <c r="B20" s="49">
        <v>42370</v>
      </c>
      <c r="C20" s="32" t="s">
        <v>285</v>
      </c>
      <c r="D20" s="45" t="s">
        <v>319</v>
      </c>
      <c r="E20" s="32">
        <v>13618206895</v>
      </c>
      <c r="F20" s="32">
        <v>17</v>
      </c>
      <c r="G20" s="32" t="s">
        <v>89</v>
      </c>
      <c r="H20" s="32" t="s">
        <v>260</v>
      </c>
      <c r="I20" s="32" t="s">
        <v>91</v>
      </c>
      <c r="J20" s="32" t="s">
        <v>92</v>
      </c>
      <c r="K20" s="32">
        <v>270</v>
      </c>
      <c r="L20" s="32"/>
      <c r="M20" s="32"/>
      <c r="N20" s="32"/>
      <c r="O20" s="32">
        <v>0.65400000000000003</v>
      </c>
      <c r="P20" s="32"/>
      <c r="Q20" s="32">
        <v>0.46100000000000002</v>
      </c>
      <c r="R20" s="32"/>
      <c r="S20" s="32"/>
      <c r="T20" s="32"/>
      <c r="U20" s="46">
        <v>0</v>
      </c>
      <c r="V20" s="30">
        <v>1125</v>
      </c>
      <c r="W20" s="30">
        <v>0</v>
      </c>
      <c r="X20" s="39">
        <v>925</v>
      </c>
    </row>
    <row r="21" spans="1:24">
      <c r="A21" s="44" t="s">
        <v>89</v>
      </c>
      <c r="B21" s="49">
        <v>42370</v>
      </c>
      <c r="C21" s="33" t="s">
        <v>285</v>
      </c>
      <c r="D21" s="45" t="s">
        <v>319</v>
      </c>
      <c r="E21" s="33">
        <v>13618206895</v>
      </c>
      <c r="F21" s="32">
        <v>18</v>
      </c>
      <c r="G21" s="33" t="s">
        <v>89</v>
      </c>
      <c r="H21" s="33" t="s">
        <v>262</v>
      </c>
      <c r="I21" s="33" t="s">
        <v>102</v>
      </c>
      <c r="J21" s="33" t="s">
        <v>105</v>
      </c>
      <c r="K21" s="33">
        <v>170</v>
      </c>
      <c r="L21" s="33"/>
      <c r="M21" s="33"/>
      <c r="N21" s="33"/>
      <c r="O21" s="33">
        <v>0.72499999999999998</v>
      </c>
      <c r="P21" s="33"/>
      <c r="Q21" s="33">
        <v>0.52100000000000002</v>
      </c>
      <c r="R21" s="33"/>
      <c r="S21" s="33"/>
      <c r="T21" s="33"/>
      <c r="U21" s="47">
        <v>0</v>
      </c>
      <c r="V21" s="31">
        <v>2000</v>
      </c>
      <c r="W21" s="31">
        <v>0</v>
      </c>
      <c r="X21" s="40">
        <v>7980</v>
      </c>
    </row>
    <row r="22" spans="1:24">
      <c r="A22" s="44" t="s">
        <v>89</v>
      </c>
      <c r="B22" s="49">
        <v>42370</v>
      </c>
      <c r="C22" s="32" t="s">
        <v>285</v>
      </c>
      <c r="D22" s="45" t="s">
        <v>319</v>
      </c>
      <c r="E22" s="32">
        <v>13618206895</v>
      </c>
      <c r="F22" s="32">
        <v>19</v>
      </c>
      <c r="G22" s="32" t="s">
        <v>89</v>
      </c>
      <c r="H22" s="32" t="s">
        <v>104</v>
      </c>
      <c r="I22" s="32" t="s">
        <v>102</v>
      </c>
      <c r="J22" s="32" t="s">
        <v>105</v>
      </c>
      <c r="K22" s="32">
        <v>230</v>
      </c>
      <c r="L22" s="32">
        <v>0.50700000000000001</v>
      </c>
      <c r="M22" s="32"/>
      <c r="N22" s="32">
        <v>0.627</v>
      </c>
      <c r="O22" s="32"/>
      <c r="P22" s="32"/>
      <c r="Q22" s="32"/>
      <c r="R22" s="32">
        <v>1.0009999999999999</v>
      </c>
      <c r="S22" s="32"/>
      <c r="T22" s="32"/>
      <c r="U22" s="46">
        <v>720</v>
      </c>
      <c r="V22" s="30">
        <v>0</v>
      </c>
      <c r="W22" s="30">
        <v>0</v>
      </c>
      <c r="X22" s="39">
        <v>2160</v>
      </c>
    </row>
    <row r="23" spans="1:24">
      <c r="A23" s="44" t="s">
        <v>89</v>
      </c>
      <c r="B23" s="49">
        <v>42370</v>
      </c>
      <c r="C23" s="33" t="s">
        <v>285</v>
      </c>
      <c r="D23" s="45" t="s">
        <v>319</v>
      </c>
      <c r="E23" s="33">
        <v>13618206895</v>
      </c>
      <c r="F23" s="32">
        <v>20</v>
      </c>
      <c r="G23" s="33" t="s">
        <v>89</v>
      </c>
      <c r="H23" s="33" t="s">
        <v>110</v>
      </c>
      <c r="I23" s="33" t="s">
        <v>91</v>
      </c>
      <c r="J23" s="33" t="s">
        <v>92</v>
      </c>
      <c r="K23" s="33">
        <v>370</v>
      </c>
      <c r="L23" s="33"/>
      <c r="M23" s="33"/>
      <c r="N23" s="33"/>
      <c r="O23" s="33"/>
      <c r="P23" s="33"/>
      <c r="Q23" s="33"/>
      <c r="R23" s="33">
        <v>0.32400000000000001</v>
      </c>
      <c r="S23" s="33"/>
      <c r="T23" s="33">
        <v>0.37</v>
      </c>
      <c r="U23" s="47">
        <v>0</v>
      </c>
      <c r="V23" s="31">
        <v>0</v>
      </c>
      <c r="W23" s="31">
        <v>1050</v>
      </c>
      <c r="X23" s="40">
        <v>900</v>
      </c>
    </row>
    <row r="24" spans="1:24">
      <c r="A24" s="44" t="s">
        <v>89</v>
      </c>
      <c r="B24" s="49">
        <v>42370</v>
      </c>
      <c r="C24" s="32" t="s">
        <v>285</v>
      </c>
      <c r="D24" s="45" t="s">
        <v>319</v>
      </c>
      <c r="E24" s="32">
        <v>13618206895</v>
      </c>
      <c r="F24" s="32">
        <v>21</v>
      </c>
      <c r="G24" s="32" t="s">
        <v>89</v>
      </c>
      <c r="H24" s="32" t="s">
        <v>279</v>
      </c>
      <c r="I24" s="32" t="s">
        <v>152</v>
      </c>
      <c r="J24" s="32" t="s">
        <v>224</v>
      </c>
      <c r="K24" s="32">
        <v>1000</v>
      </c>
      <c r="L24" s="32">
        <v>0.50800000000000001</v>
      </c>
      <c r="M24" s="32"/>
      <c r="N24" s="32">
        <v>0.55100000000000005</v>
      </c>
      <c r="O24" s="32"/>
      <c r="P24" s="32"/>
      <c r="Q24" s="32"/>
      <c r="R24" s="32"/>
      <c r="S24" s="32"/>
      <c r="T24" s="32"/>
      <c r="U24" s="46">
        <v>1440</v>
      </c>
      <c r="V24" s="30">
        <v>0</v>
      </c>
      <c r="W24" s="30">
        <v>0</v>
      </c>
      <c r="X24" s="39">
        <v>0</v>
      </c>
    </row>
    <row r="25" spans="1:24">
      <c r="A25" s="44" t="s">
        <v>89</v>
      </c>
      <c r="B25" s="49">
        <v>42370</v>
      </c>
      <c r="C25" s="33" t="s">
        <v>285</v>
      </c>
      <c r="D25" s="45" t="s">
        <v>319</v>
      </c>
      <c r="E25" s="33">
        <v>13618206895</v>
      </c>
      <c r="F25" s="32">
        <v>22</v>
      </c>
      <c r="G25" s="33" t="s">
        <v>89</v>
      </c>
      <c r="H25" s="33" t="s">
        <v>284</v>
      </c>
      <c r="I25" s="33" t="s">
        <v>91</v>
      </c>
      <c r="J25" s="33" t="s">
        <v>92</v>
      </c>
      <c r="K25" s="33">
        <v>270</v>
      </c>
      <c r="L25" s="33"/>
      <c r="M25" s="33"/>
      <c r="N25" s="33"/>
      <c r="O25" s="33"/>
      <c r="P25" s="33"/>
      <c r="Q25" s="33"/>
      <c r="R25" s="33">
        <v>0.48099999999999998</v>
      </c>
      <c r="S25" s="33"/>
      <c r="T25" s="33">
        <v>1.9730000000000001</v>
      </c>
      <c r="U25" s="47">
        <v>0</v>
      </c>
      <c r="V25" s="31">
        <v>0</v>
      </c>
      <c r="W25" s="31">
        <v>3888</v>
      </c>
      <c r="X25" s="40">
        <v>0</v>
      </c>
    </row>
    <row r="26" spans="1:24">
      <c r="A26" s="44" t="s">
        <v>89</v>
      </c>
      <c r="B26" s="49">
        <v>42370</v>
      </c>
      <c r="C26" s="32" t="s">
        <v>285</v>
      </c>
      <c r="D26" s="45" t="s">
        <v>319</v>
      </c>
      <c r="E26" s="32">
        <v>13618206895</v>
      </c>
      <c r="F26" s="32">
        <v>23</v>
      </c>
      <c r="G26" s="32" t="s">
        <v>89</v>
      </c>
      <c r="H26" s="32" t="s">
        <v>284</v>
      </c>
      <c r="I26" s="32" t="s">
        <v>102</v>
      </c>
      <c r="J26" s="32" t="s">
        <v>105</v>
      </c>
      <c r="K26" s="32">
        <v>230</v>
      </c>
      <c r="L26" s="32"/>
      <c r="M26" s="32"/>
      <c r="N26" s="32"/>
      <c r="O26" s="32">
        <v>0.96399999999999997</v>
      </c>
      <c r="P26" s="32"/>
      <c r="Q26" s="32">
        <v>1.3260000000000001</v>
      </c>
      <c r="R26" s="32"/>
      <c r="S26" s="32"/>
      <c r="T26" s="32"/>
      <c r="U26" s="46">
        <v>0</v>
      </c>
      <c r="V26" s="30">
        <v>1680</v>
      </c>
      <c r="W26" s="30">
        <v>0</v>
      </c>
      <c r="X26" s="39">
        <v>0</v>
      </c>
    </row>
    <row r="27" spans="1:24">
      <c r="A27" s="44" t="s">
        <v>89</v>
      </c>
      <c r="B27" s="49">
        <v>42370</v>
      </c>
      <c r="C27" s="33" t="s">
        <v>285</v>
      </c>
      <c r="D27" s="45" t="s">
        <v>319</v>
      </c>
      <c r="E27" s="33">
        <v>13618206895</v>
      </c>
      <c r="F27" s="32">
        <v>24</v>
      </c>
      <c r="G27" s="33" t="s">
        <v>89</v>
      </c>
      <c r="H27" s="33" t="s">
        <v>284</v>
      </c>
      <c r="I27" s="33" t="s">
        <v>102</v>
      </c>
      <c r="J27" s="33" t="s">
        <v>103</v>
      </c>
      <c r="K27" s="33">
        <v>370</v>
      </c>
      <c r="L27" s="33"/>
      <c r="M27" s="33"/>
      <c r="N27" s="33"/>
      <c r="O27" s="33"/>
      <c r="P27" s="33"/>
      <c r="Q27" s="33"/>
      <c r="R27" s="33">
        <v>0.94599999999999995</v>
      </c>
      <c r="S27" s="33"/>
      <c r="T27" s="33">
        <v>1.2270000000000001</v>
      </c>
      <c r="U27" s="47">
        <v>0</v>
      </c>
      <c r="V27" s="31">
        <v>0</v>
      </c>
      <c r="W27" s="31">
        <v>3456</v>
      </c>
      <c r="X27" s="40">
        <v>0</v>
      </c>
    </row>
    <row r="28" spans="1:24">
      <c r="A28" s="44" t="s">
        <v>89</v>
      </c>
      <c r="B28" s="49">
        <v>42370</v>
      </c>
      <c r="C28" s="32" t="s">
        <v>285</v>
      </c>
      <c r="D28" s="45" t="s">
        <v>319</v>
      </c>
      <c r="E28" s="32">
        <v>13618206895</v>
      </c>
      <c r="F28" s="32">
        <v>25</v>
      </c>
      <c r="G28" s="32" t="s">
        <v>89</v>
      </c>
      <c r="H28" s="32" t="s">
        <v>174</v>
      </c>
      <c r="I28" s="32" t="s">
        <v>139</v>
      </c>
      <c r="J28" s="32" t="s">
        <v>140</v>
      </c>
      <c r="K28" s="32">
        <v>1480</v>
      </c>
      <c r="L28" s="32">
        <v>0.86599999999999999</v>
      </c>
      <c r="M28" s="32"/>
      <c r="N28" s="32">
        <v>0.77300000000000002</v>
      </c>
      <c r="O28" s="32"/>
      <c r="P28" s="32"/>
      <c r="Q28" s="32"/>
      <c r="R28" s="32">
        <v>0.52700000000000002</v>
      </c>
      <c r="S28" s="32"/>
      <c r="T28" s="32">
        <v>0.499</v>
      </c>
      <c r="U28" s="46">
        <v>330</v>
      </c>
      <c r="V28" s="30">
        <v>0</v>
      </c>
      <c r="W28" s="30">
        <v>1520</v>
      </c>
      <c r="X28" s="39">
        <v>0</v>
      </c>
    </row>
    <row r="29" spans="1:24">
      <c r="A29" s="44" t="s">
        <v>89</v>
      </c>
      <c r="B29" s="49">
        <v>42370</v>
      </c>
      <c r="C29" s="33" t="s">
        <v>285</v>
      </c>
      <c r="D29" s="45" t="s">
        <v>319</v>
      </c>
      <c r="E29" s="33">
        <v>13618206895</v>
      </c>
      <c r="F29" s="32">
        <v>26</v>
      </c>
      <c r="G29" s="33" t="s">
        <v>89</v>
      </c>
      <c r="H29" s="33" t="s">
        <v>174</v>
      </c>
      <c r="I29" s="33" t="s">
        <v>102</v>
      </c>
      <c r="J29" s="33" t="s">
        <v>103</v>
      </c>
      <c r="K29" s="33">
        <v>408</v>
      </c>
      <c r="L29" s="33">
        <v>1.351</v>
      </c>
      <c r="M29" s="33"/>
      <c r="N29" s="33">
        <v>0.94399999999999995</v>
      </c>
      <c r="O29" s="33">
        <v>0.47899999999999998</v>
      </c>
      <c r="P29" s="33"/>
      <c r="Q29" s="33">
        <v>0.55700000000000005</v>
      </c>
      <c r="R29" s="33"/>
      <c r="S29" s="33"/>
      <c r="T29" s="33"/>
      <c r="U29" s="47">
        <v>720</v>
      </c>
      <c r="V29" s="31">
        <v>1400</v>
      </c>
      <c r="W29" s="31">
        <v>0</v>
      </c>
      <c r="X29" s="40">
        <v>0</v>
      </c>
    </row>
    <row r="30" spans="1:24">
      <c r="A30" s="44" t="s">
        <v>89</v>
      </c>
      <c r="B30" s="49">
        <v>42370</v>
      </c>
      <c r="C30" s="32" t="s">
        <v>285</v>
      </c>
      <c r="D30" s="45" t="s">
        <v>319</v>
      </c>
      <c r="E30" s="32">
        <v>13618206895</v>
      </c>
      <c r="F30" s="32">
        <v>27</v>
      </c>
      <c r="G30" s="32" t="s">
        <v>89</v>
      </c>
      <c r="H30" s="32" t="s">
        <v>174</v>
      </c>
      <c r="I30" s="32" t="s">
        <v>123</v>
      </c>
      <c r="J30" s="32" t="s">
        <v>124</v>
      </c>
      <c r="K30" s="32">
        <v>900</v>
      </c>
      <c r="L30" s="32"/>
      <c r="M30" s="32"/>
      <c r="N30" s="32"/>
      <c r="O30" s="32">
        <v>0.27300000000000002</v>
      </c>
      <c r="P30" s="32"/>
      <c r="Q30" s="32">
        <v>0.41</v>
      </c>
      <c r="R30" s="32"/>
      <c r="S30" s="32"/>
      <c r="T30" s="32"/>
      <c r="U30" s="46">
        <v>0</v>
      </c>
      <c r="V30" s="30">
        <v>750</v>
      </c>
      <c r="W30" s="30">
        <v>0</v>
      </c>
      <c r="X30" s="39">
        <v>0</v>
      </c>
    </row>
    <row r="31" spans="1:24">
      <c r="A31" s="44" t="s">
        <v>89</v>
      </c>
      <c r="B31" s="49">
        <v>42370</v>
      </c>
      <c r="C31" s="33" t="s">
        <v>285</v>
      </c>
      <c r="D31" s="45" t="s">
        <v>319</v>
      </c>
      <c r="E31" s="33">
        <v>13618206895</v>
      </c>
      <c r="F31" s="32">
        <v>28</v>
      </c>
      <c r="G31" s="33" t="s">
        <v>89</v>
      </c>
      <c r="H31" s="33" t="s">
        <v>120</v>
      </c>
      <c r="I31" s="33" t="s">
        <v>91</v>
      </c>
      <c r="J31" s="33" t="s">
        <v>92</v>
      </c>
      <c r="K31" s="33">
        <v>325</v>
      </c>
      <c r="L31" s="33">
        <v>0.34</v>
      </c>
      <c r="M31" s="33"/>
      <c r="N31" s="33">
        <v>0.54500000000000004</v>
      </c>
      <c r="O31" s="33">
        <v>0.32600000000000001</v>
      </c>
      <c r="P31" s="33"/>
      <c r="Q31" s="33">
        <v>1.147</v>
      </c>
      <c r="R31" s="33"/>
      <c r="S31" s="33"/>
      <c r="T31" s="33"/>
      <c r="U31" s="47">
        <v>13728</v>
      </c>
      <c r="V31" s="31">
        <v>10440</v>
      </c>
      <c r="W31" s="31">
        <v>0</v>
      </c>
      <c r="X31" s="40">
        <v>0</v>
      </c>
    </row>
    <row r="32" spans="1:24">
      <c r="A32" s="44" t="s">
        <v>89</v>
      </c>
      <c r="B32" s="49">
        <v>42370</v>
      </c>
      <c r="C32" s="32" t="s">
        <v>285</v>
      </c>
      <c r="D32" s="45" t="s">
        <v>319</v>
      </c>
      <c r="E32" s="32">
        <v>13618206895</v>
      </c>
      <c r="F32" s="32">
        <v>29</v>
      </c>
      <c r="G32" s="32" t="s">
        <v>89</v>
      </c>
      <c r="H32" s="32" t="s">
        <v>120</v>
      </c>
      <c r="I32" s="32" t="s">
        <v>123</v>
      </c>
      <c r="J32" s="32" t="s">
        <v>124</v>
      </c>
      <c r="K32" s="32">
        <v>986</v>
      </c>
      <c r="L32" s="32">
        <v>0.28699999999999998</v>
      </c>
      <c r="M32" s="32"/>
      <c r="N32" s="32">
        <v>0.41199999999999998</v>
      </c>
      <c r="O32" s="32">
        <v>0.21299999999999999</v>
      </c>
      <c r="P32" s="32"/>
      <c r="Q32" s="32">
        <v>0.441</v>
      </c>
      <c r="R32" s="32"/>
      <c r="S32" s="32"/>
      <c r="T32" s="32"/>
      <c r="U32" s="46">
        <v>6240</v>
      </c>
      <c r="V32" s="30">
        <v>4992</v>
      </c>
      <c r="W32" s="30">
        <v>0</v>
      </c>
      <c r="X32" s="39">
        <v>0</v>
      </c>
    </row>
    <row r="33" spans="1:24">
      <c r="A33" s="44" t="s">
        <v>89</v>
      </c>
      <c r="B33" s="49">
        <v>42370</v>
      </c>
      <c r="C33" s="33" t="s">
        <v>285</v>
      </c>
      <c r="D33" s="45" t="s">
        <v>319</v>
      </c>
      <c r="E33" s="33">
        <v>13618206895</v>
      </c>
      <c r="F33" s="32">
        <v>30</v>
      </c>
      <c r="G33" s="33" t="s">
        <v>89</v>
      </c>
      <c r="H33" s="33" t="s">
        <v>120</v>
      </c>
      <c r="I33" s="33" t="s">
        <v>102</v>
      </c>
      <c r="J33" s="33" t="s">
        <v>103</v>
      </c>
      <c r="K33" s="33">
        <v>415</v>
      </c>
      <c r="L33" s="33"/>
      <c r="M33" s="33"/>
      <c r="N33" s="33"/>
      <c r="O33" s="33">
        <v>0.316</v>
      </c>
      <c r="P33" s="33"/>
      <c r="Q33" s="33">
        <v>0.81399999999999995</v>
      </c>
      <c r="R33" s="33">
        <v>0.58299999999999996</v>
      </c>
      <c r="S33" s="33"/>
      <c r="T33" s="33">
        <v>0.36399999999999999</v>
      </c>
      <c r="U33" s="47">
        <v>0</v>
      </c>
      <c r="V33" s="31">
        <v>360</v>
      </c>
      <c r="W33" s="31">
        <v>4998</v>
      </c>
      <c r="X33" s="40">
        <v>1200</v>
      </c>
    </row>
    <row r="34" spans="1:24">
      <c r="A34" s="44" t="s">
        <v>89</v>
      </c>
      <c r="B34" s="49">
        <v>42370</v>
      </c>
      <c r="C34" s="32" t="s">
        <v>285</v>
      </c>
      <c r="D34" s="45" t="s">
        <v>319</v>
      </c>
      <c r="E34" s="32">
        <v>13618206895</v>
      </c>
      <c r="F34" s="32">
        <v>31</v>
      </c>
      <c r="G34" s="32" t="s">
        <v>89</v>
      </c>
      <c r="H34" s="32" t="s">
        <v>134</v>
      </c>
      <c r="I34" s="32" t="s">
        <v>102</v>
      </c>
      <c r="J34" s="32" t="s">
        <v>105</v>
      </c>
      <c r="K34" s="32">
        <v>330</v>
      </c>
      <c r="L34" s="32">
        <v>0.92600000000000005</v>
      </c>
      <c r="M34" s="32"/>
      <c r="N34" s="32">
        <v>1.5449999999999999</v>
      </c>
      <c r="O34" s="32"/>
      <c r="P34" s="32"/>
      <c r="Q34" s="32"/>
      <c r="R34" s="32"/>
      <c r="S34" s="32"/>
      <c r="T34" s="32"/>
      <c r="U34" s="46">
        <v>36</v>
      </c>
      <c r="V34" s="30">
        <v>0</v>
      </c>
      <c r="W34" s="30">
        <v>0</v>
      </c>
      <c r="X34" s="39">
        <v>0</v>
      </c>
    </row>
    <row r="35" spans="1:24">
      <c r="A35" s="44" t="s">
        <v>89</v>
      </c>
      <c r="B35" s="49">
        <v>42370</v>
      </c>
      <c r="C35" s="33" t="s">
        <v>285</v>
      </c>
      <c r="D35" s="45" t="s">
        <v>319</v>
      </c>
      <c r="E35" s="33">
        <v>13618206895</v>
      </c>
      <c r="F35" s="32">
        <v>32</v>
      </c>
      <c r="G35" s="33" t="s">
        <v>89</v>
      </c>
      <c r="H35" s="33" t="s">
        <v>120</v>
      </c>
      <c r="I35" s="33" t="s">
        <v>121</v>
      </c>
      <c r="J35" s="33" t="s">
        <v>122</v>
      </c>
      <c r="K35" s="33">
        <v>2763</v>
      </c>
      <c r="L35" s="33"/>
      <c r="M35" s="33"/>
      <c r="N35" s="33"/>
      <c r="O35" s="33"/>
      <c r="P35" s="33"/>
      <c r="Q35" s="33"/>
      <c r="R35" s="33">
        <v>0.26600000000000001</v>
      </c>
      <c r="S35" s="33"/>
      <c r="T35" s="33">
        <v>0.20399999999999999</v>
      </c>
      <c r="U35" s="47">
        <v>0</v>
      </c>
      <c r="V35" s="31">
        <v>0</v>
      </c>
      <c r="W35" s="31">
        <v>1428</v>
      </c>
      <c r="X35" s="42">
        <v>0</v>
      </c>
    </row>
    <row r="36" spans="1:24">
      <c r="A36" s="44" t="s">
        <v>89</v>
      </c>
      <c r="B36" s="49">
        <v>42370</v>
      </c>
      <c r="C36" s="44" t="s">
        <v>285</v>
      </c>
      <c r="D36" s="45" t="s">
        <v>319</v>
      </c>
      <c r="E36" s="44">
        <v>13618206895</v>
      </c>
      <c r="F36" s="32">
        <v>33</v>
      </c>
      <c r="G36" s="44" t="s">
        <v>89</v>
      </c>
      <c r="H36" s="44" t="s">
        <v>120</v>
      </c>
      <c r="I36" s="44" t="s">
        <v>125</v>
      </c>
      <c r="J36" s="44" t="s">
        <v>126</v>
      </c>
      <c r="K36" s="44">
        <v>690</v>
      </c>
      <c r="L36" s="44">
        <v>0.52400000000000002</v>
      </c>
      <c r="M36" s="44"/>
      <c r="N36" s="44">
        <v>0.47499999999999998</v>
      </c>
      <c r="O36" s="44"/>
      <c r="P36" s="44"/>
      <c r="Q36" s="44"/>
      <c r="R36" s="44"/>
      <c r="S36" s="44"/>
      <c r="T36" s="44"/>
      <c r="U36" s="48">
        <v>9984</v>
      </c>
      <c r="V36" s="41">
        <v>0</v>
      </c>
      <c r="W36" s="41">
        <v>0</v>
      </c>
      <c r="X36" s="43">
        <v>4320</v>
      </c>
    </row>
    <row r="37" spans="1:24">
      <c r="A37" s="44" t="s">
        <v>89</v>
      </c>
      <c r="B37" s="49">
        <v>42370</v>
      </c>
      <c r="C37" s="44" t="s">
        <v>285</v>
      </c>
      <c r="D37" s="45" t="s">
        <v>319</v>
      </c>
      <c r="E37" s="44">
        <v>13618206895</v>
      </c>
      <c r="F37" s="32">
        <v>34</v>
      </c>
      <c r="G37" s="44" t="s">
        <v>89</v>
      </c>
      <c r="H37" s="44" t="s">
        <v>100</v>
      </c>
      <c r="I37" s="44" t="s">
        <v>91</v>
      </c>
      <c r="J37" s="44" t="s">
        <v>92</v>
      </c>
      <c r="K37" s="44">
        <v>350</v>
      </c>
      <c r="L37" s="44">
        <v>0.42899999999999999</v>
      </c>
      <c r="M37" s="44"/>
      <c r="N37" s="44">
        <v>0.55500000000000005</v>
      </c>
      <c r="O37" s="44"/>
      <c r="P37" s="44"/>
      <c r="Q37" s="44"/>
      <c r="R37" s="44"/>
      <c r="S37" s="44"/>
      <c r="T37" s="44"/>
      <c r="U37" s="48">
        <v>540</v>
      </c>
      <c r="V37" s="41">
        <v>0</v>
      </c>
      <c r="W37" s="41">
        <v>0</v>
      </c>
      <c r="X37" s="43">
        <v>3840</v>
      </c>
    </row>
    <row r="38" spans="1:24">
      <c r="A38" s="44" t="s">
        <v>89</v>
      </c>
      <c r="B38" s="49">
        <v>42370</v>
      </c>
      <c r="C38" s="44" t="s">
        <v>285</v>
      </c>
      <c r="D38" s="45" t="s">
        <v>319</v>
      </c>
      <c r="E38" s="44">
        <v>13618206895</v>
      </c>
      <c r="F38" s="32">
        <v>35</v>
      </c>
      <c r="G38" s="44" t="s">
        <v>89</v>
      </c>
      <c r="H38" s="44" t="s">
        <v>100</v>
      </c>
      <c r="I38" s="44" t="s">
        <v>39</v>
      </c>
      <c r="J38" s="44" t="s">
        <v>39</v>
      </c>
      <c r="K38" s="44">
        <v>1700</v>
      </c>
      <c r="L38" s="44"/>
      <c r="M38" s="44"/>
      <c r="N38" s="44"/>
      <c r="O38" s="44">
        <v>0.32900000000000001</v>
      </c>
      <c r="P38" s="44"/>
      <c r="Q38" s="44">
        <v>0.34399999999999997</v>
      </c>
      <c r="R38" s="44"/>
      <c r="S38" s="44"/>
      <c r="T38" s="44"/>
      <c r="U38" s="48">
        <v>0</v>
      </c>
      <c r="V38" s="41">
        <v>250</v>
      </c>
      <c r="W38" s="41">
        <v>0</v>
      </c>
      <c r="X38" s="43">
        <v>1216</v>
      </c>
    </row>
    <row r="39" spans="1:24">
      <c r="A39" s="44" t="s">
        <v>89</v>
      </c>
      <c r="B39" s="49">
        <v>42370</v>
      </c>
      <c r="C39" s="44" t="s">
        <v>285</v>
      </c>
      <c r="D39" s="45" t="s">
        <v>319</v>
      </c>
      <c r="E39" s="44">
        <v>13618206895</v>
      </c>
      <c r="F39" s="32">
        <v>36</v>
      </c>
      <c r="G39" s="44" t="s">
        <v>89</v>
      </c>
      <c r="H39" s="44" t="s">
        <v>174</v>
      </c>
      <c r="I39" s="44" t="s">
        <v>152</v>
      </c>
      <c r="J39" s="44" t="s">
        <v>224</v>
      </c>
      <c r="K39" s="44">
        <v>900</v>
      </c>
      <c r="L39" s="44"/>
      <c r="M39" s="44"/>
      <c r="N39" s="44"/>
      <c r="O39" s="44">
        <v>0.4</v>
      </c>
      <c r="P39" s="44"/>
      <c r="Q39" s="44">
        <v>0.32500000000000001</v>
      </c>
      <c r="R39" s="44"/>
      <c r="S39" s="44"/>
      <c r="T39" s="44"/>
      <c r="U39" s="48">
        <v>0</v>
      </c>
      <c r="V39" s="41">
        <v>500</v>
      </c>
      <c r="W39" s="41">
        <v>0</v>
      </c>
      <c r="X39" s="43">
        <v>0</v>
      </c>
    </row>
    <row r="40" spans="1:24">
      <c r="A40" s="44" t="s">
        <v>89</v>
      </c>
      <c r="B40" s="49">
        <v>42370</v>
      </c>
      <c r="C40" s="44" t="s">
        <v>285</v>
      </c>
      <c r="D40" s="45" t="s">
        <v>319</v>
      </c>
      <c r="E40" s="44">
        <v>13618206895</v>
      </c>
      <c r="F40" s="32">
        <v>37</v>
      </c>
      <c r="G40" s="44" t="s">
        <v>89</v>
      </c>
      <c r="H40" s="44" t="s">
        <v>100</v>
      </c>
      <c r="I40" s="44" t="s">
        <v>102</v>
      </c>
      <c r="J40" s="44" t="s">
        <v>103</v>
      </c>
      <c r="K40" s="44">
        <v>370</v>
      </c>
      <c r="L40" s="44"/>
      <c r="M40" s="44"/>
      <c r="N40" s="44"/>
      <c r="O40" s="44"/>
      <c r="P40" s="44"/>
      <c r="Q40" s="44"/>
      <c r="R40" s="44">
        <v>0.622</v>
      </c>
      <c r="S40" s="44"/>
      <c r="T40" s="44"/>
      <c r="U40" s="13">
        <v>0</v>
      </c>
      <c r="V40" s="13">
        <v>0</v>
      </c>
      <c r="W40" s="13">
        <v>0</v>
      </c>
    </row>
  </sheetData>
  <mergeCells count="19">
    <mergeCell ref="O2:Q2"/>
    <mergeCell ref="R2:T2"/>
    <mergeCell ref="V1:V3"/>
    <mergeCell ref="W1:W3"/>
    <mergeCell ref="X1:X3"/>
    <mergeCell ref="U2:U3"/>
    <mergeCell ref="L1:T1"/>
    <mergeCell ref="L2:N2"/>
    <mergeCell ref="A1:A3"/>
    <mergeCell ref="B1:B3"/>
    <mergeCell ref="C2:C3"/>
    <mergeCell ref="D2:D3"/>
    <mergeCell ref="C1:E1"/>
    <mergeCell ref="E2:E3"/>
    <mergeCell ref="F1:K1"/>
    <mergeCell ref="F2:F3"/>
    <mergeCell ref="G2:H2"/>
    <mergeCell ref="I2:J2"/>
    <mergeCell ref="K2:K3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