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alcChain.xml" ContentType="application/vnd.openxmlformats-officedocument.spreadsheetml.calcChai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x:workbook xmlns:loext="http://schemas.libreoffice.org/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>
  <x:fileVersion appName="Calc" lowestEdited="4"/>
  <x:workbookPr showObjects="all" backupFile="false" codeName="ThisWorkbook"/>
  <x:workbookProtection/>
  <x:bookViews>
    <x:workbookView showHorizontalScroll="true" showVerticalScroll="true" showSheetTabs="true" xWindow="0" yWindow="0" windowWidth="16384" windowHeight="8192" tabRatio="500" firstSheet="0" activeTab="0"/>
  </x:bookViews>
  <x:sheets>
    <x:sheet name="Stok" sheetId="1" r:id="rId3"/>
    <x:sheet name="Sipariş" sheetId="2" r:id="rId4"/>
    <x:sheet name="Hediyelikler" sheetId="3" r:id="rId5"/>
    <x:sheet name="Stok Giriş" sheetId="4" r:id="rId6"/>
  </x:sheets>
  <x:definedNames/>
  <x:calcPr refMode="A1" iterate="false" iterateCount="100" iterateDelta="0.0001" forceFullCalc="1"/>
  <x:extLst>
    <x:ext xmlns:loext="http://schemas.libreoffice.org/" uri="{7626C862-2A13-11E5-B345-FEFF819CDC9F}">
      <loext:extCalcPr stringRefSyntax="ExcelA1"/>
    </x:ext>
  </x:extLst>
</x:workbook>
</file>

<file path=xl/calcChain.xml><?xml version="1.0" encoding="utf-8"?>
<x:calcChain xmlns:x="http://schemas.openxmlformats.org/spreadsheetml/2006/main">
  <x:c r="C6" i="1"/>
  <x:c r="D6" i="1"/>
  <x:c r="E6" i="1"/>
  <x:c r="F6" i="1"/>
  <x:c r="G6" i="1"/>
  <x:c r="I6" i="1"/>
  <x:c r="C7" i="1"/>
  <x:c r="D7" i="1"/>
  <x:c r="E7" i="1"/>
  <x:c r="F7" i="1"/>
  <x:c r="G7" i="1"/>
  <x:c r="C8" i="1"/>
  <x:c r="D8" i="1"/>
  <x:c r="E8" i="1"/>
  <x:c r="F8" i="1"/>
  <x:c r="G8" i="1"/>
  <x:c r="C9" i="1"/>
  <x:c r="D9" i="1"/>
  <x:c r="E9" i="1"/>
  <x:c r="F9" i="1"/>
  <x:c r="G9" i="1"/>
  <x:c r="I9" i="1"/>
  <x:c r="C10" i="1"/>
  <x:c r="D10" i="1"/>
  <x:c r="E10" i="1"/>
  <x:c r="F10" i="1"/>
  <x:c r="G10" i="1"/>
  <x:c r="C11" i="1"/>
  <x:c r="D11" i="1"/>
  <x:c r="E11" i="1"/>
  <x:c r="F11" i="1"/>
  <x:c r="G11" i="1"/>
  <x:c r="C12" i="1"/>
  <x:c r="D12" i="1"/>
  <x:c r="E12" i="1"/>
  <x:c r="F12" i="1"/>
  <x:c r="G12" i="1"/>
  <x:c r="I12" i="1"/>
  <x:c r="C13" i="1"/>
  <x:c r="D13" i="1"/>
  <x:c r="E13" i="1"/>
  <x:c r="F13" i="1"/>
  <x:c r="G13" i="1"/>
  <x:c r="C14" i="1"/>
  <x:c r="D14" i="1"/>
  <x:c r="E14" i="1"/>
  <x:c r="F14" i="1"/>
  <x:c r="G14" i="1"/>
  <x:c r="C15" i="1"/>
  <x:c r="D15" i="1"/>
  <x:c r="E15" i="1"/>
  <x:c r="F15" i="1"/>
  <x:c r="G15" i="1"/>
  <x:c r="I15" i="1"/>
  <x:c r="C16" i="1"/>
  <x:c r="D16" i="1"/>
  <x:c r="E16" i="1"/>
  <x:c r="F16" i="1"/>
  <x:c r="G16" i="1"/>
  <x:c r="C17" i="1"/>
  <x:c r="D17" i="1"/>
  <x:c r="E17" i="1"/>
  <x:c r="F17" i="1"/>
  <x:c r="G17" i="1"/>
  <x:c r="C18" i="1"/>
  <x:c r="D18" i="1"/>
  <x:c r="E18" i="1"/>
  <x:c r="F18" i="1"/>
  <x:c r="G18" i="1"/>
  <x:c r="C19" i="1"/>
  <x:c r="D19" i="1"/>
  <x:c r="E19" i="1"/>
  <x:c r="F19" i="1"/>
  <x:c r="G19" i="1"/>
  <x:c r="C20" i="1"/>
  <x:c r="D20" i="1"/>
  <x:c r="E20" i="1"/>
  <x:c r="F20" i="1"/>
  <x:c r="G20" i="1"/>
  <x:c r="C21" i="1"/>
  <x:c r="D21" i="1"/>
  <x:c r="E21" i="1"/>
  <x:c r="F21" i="1"/>
  <x:c r="G21" i="1"/>
  <x:c r="C22" i="1"/>
  <x:c r="D22" i="1"/>
  <x:c r="E22" i="1"/>
  <x:c r="F22" i="1"/>
  <x:c r="G22" i="1"/>
  <x:c r="C23" i="1"/>
  <x:c r="D23" i="1"/>
  <x:c r="E23" i="1"/>
  <x:c r="F23" i="1"/>
  <x:c r="G23" i="1"/>
  <x:c r="C24" i="1"/>
  <x:c r="D24" i="1"/>
  <x:c r="E24" i="1"/>
  <x:c r="F24" i="1"/>
  <x:c r="G24" i="1"/>
  <x:c r="C25" i="1"/>
  <x:c r="D25" i="1"/>
  <x:c r="E25" i="1"/>
  <x:c r="F25" i="1"/>
  <x:c r="G25" i="1"/>
  <x:c r="C26" i="1"/>
  <x:c r="D26" i="1"/>
  <x:c r="E26" i="1"/>
  <x:c r="F26" i="1"/>
  <x:c r="G26" i="1"/>
  <x:c r="C27" i="1"/>
  <x:c r="D27" i="1"/>
  <x:c r="E27" i="1"/>
  <x:c r="F27" i="1"/>
  <x:c r="G27" i="1"/>
  <x:c r="C28" i="1"/>
  <x:c r="D28" i="1"/>
  <x:c r="E28" i="1"/>
  <x:c r="F28" i="1"/>
  <x:c r="G28" i="1"/>
  <x:c r="C29" i="1"/>
  <x:c r="D29" i="1"/>
  <x:c r="E29" i="1"/>
  <x:c r="F29" i="1"/>
  <x:c r="G29" i="1"/>
  <x:c r="C30" i="1"/>
  <x:c r="D30" i="1"/>
  <x:c r="E30" i="1"/>
  <x:c r="F30" i="1"/>
  <x:c r="G30" i="1"/>
  <x:c r="C31" i="1"/>
  <x:c r="D31" i="1"/>
  <x:c r="E31" i="1"/>
  <x:c r="F31" i="1"/>
  <x:c r="G31" i="1"/>
  <x:c r="C32" i="1"/>
  <x:c r="D32" i="1"/>
  <x:c r="E32" i="1"/>
  <x:c r="F32" i="1"/>
  <x:c r="G32" i="1"/>
  <x:c r="C33" i="1"/>
  <x:c r="D33" i="1"/>
  <x:c r="E33" i="1"/>
  <x:c r="F33" i="1"/>
  <x:c r="G33" i="1"/>
  <x:c r="C34" i="1"/>
  <x:c r="D34" i="1"/>
  <x:c r="E34" i="1"/>
  <x:c r="F34" i="1"/>
  <x:c r="G34" i="1"/>
  <x:c r="C35" i="1"/>
  <x:c r="D35" i="1"/>
  <x:c r="E35" i="1"/>
  <x:c r="F35" i="1"/>
  <x:c r="G35" i="1"/>
  <x:c r="C36" i="1"/>
  <x:c r="D36" i="1"/>
  <x:c r="E36" i="1"/>
  <x:c r="F36" i="1"/>
  <x:c r="G36" i="1"/>
  <x:c r="C37" i="1"/>
  <x:c r="D37" i="1"/>
  <x:c r="E37" i="1"/>
  <x:c r="F37" i="1"/>
  <x:c r="G37" i="1"/>
  <x:c r="C38" i="1"/>
  <x:c r="D38" i="1"/>
  <x:c r="E38" i="1"/>
  <x:c r="F38" i="1"/>
  <x:c r="G38" i="1"/>
  <x:c r="C39" i="1"/>
  <x:c r="D39" i="1"/>
  <x:c r="E39" i="1"/>
  <x:c r="F39" i="1"/>
  <x:c r="G39" i="1"/>
  <x:c r="C40" i="1"/>
  <x:c r="D40" i="1"/>
  <x:c r="E40" i="1"/>
  <x:c r="F40" i="1"/>
  <x:c r="G40" i="1"/>
  <x:c r="C41" i="1"/>
  <x:c r="D41" i="1"/>
  <x:c r="E41" i="1"/>
  <x:c r="F41" i="1"/>
  <x:c r="G41" i="1"/>
  <x:c r="C42" i="1"/>
  <x:c r="D42" i="1"/>
  <x:c r="E42" i="1"/>
  <x:c r="F42" i="1"/>
  <x:c r="G42" i="1"/>
  <x:c r="C43" i="1"/>
  <x:c r="D43" i="1"/>
  <x:c r="E43" i="1"/>
  <x:c r="F43" i="1"/>
  <x:c r="G43" i="1"/>
  <x:c r="C44" i="1"/>
  <x:c r="D44" i="1"/>
  <x:c r="E44" i="1"/>
  <x:c r="F44" i="1"/>
  <x:c r="G44" i="1"/>
  <x:c r="C45" i="1"/>
  <x:c r="D45" i="1"/>
  <x:c r="E45" i="1"/>
  <x:c r="F45" i="1"/>
  <x:c r="G45" i="1"/>
  <x:c r="C46" i="1"/>
  <x:c r="D46" i="1"/>
  <x:c r="E46" i="1"/>
  <x:c r="F46" i="1"/>
  <x:c r="G46" i="1"/>
  <x:c r="C47" i="1"/>
  <x:c r="D47" i="1"/>
  <x:c r="E47" i="1"/>
  <x:c r="F47" i="1"/>
  <x:c r="G47" i="1"/>
  <x:c r="C48" i="1"/>
  <x:c r="D48" i="1"/>
  <x:c r="E48" i="1"/>
  <x:c r="F48" i="1"/>
  <x:c r="G48" i="1"/>
  <x:c r="C49" i="1"/>
  <x:c r="D49" i="1"/>
  <x:c r="E49" i="1"/>
  <x:c r="F49" i="1"/>
  <x:c r="G49" i="1"/>
  <x:c r="C50" i="1"/>
  <x:c r="D50" i="1"/>
  <x:c r="E50" i="1"/>
  <x:c r="F50" i="1"/>
  <x:c r="G50" i="1"/>
  <x:c r="C51" i="1"/>
  <x:c r="D51" i="1"/>
  <x:c r="E51" i="1"/>
  <x:c r="F51" i="1"/>
  <x:c r="G51" i="1"/>
  <x:c r="C52" i="1"/>
  <x:c r="D52" i="1"/>
  <x:c r="E52" i="1"/>
  <x:c r="F52" i="1"/>
  <x:c r="G52" i="1"/>
  <x:c r="C53" i="1"/>
  <x:c r="D53" i="1"/>
  <x:c r="E53" i="1"/>
  <x:c r="F53" i="1"/>
  <x:c r="G53" i="1"/>
  <x:c r="C54" i="1"/>
  <x:c r="D54" i="1"/>
  <x:c r="E54" i="1"/>
  <x:c r="F54" i="1"/>
  <x:c r="G54" i="1"/>
  <x:c r="C55" i="1"/>
  <x:c r="D55" i="1"/>
  <x:c r="E55" i="1"/>
  <x:c r="F55" i="1"/>
  <x:c r="G55" i="1"/>
  <x:c r="AB3" i="2"/>
  <x:c r="AB4" i="2"/>
  <x:c r="AB5" i="2"/>
  <x:c r="AB6" i="2"/>
  <x:c r="AB7" i="2"/>
  <x:c r="AB8" i="2"/>
  <x:c r="AB9" i="2"/>
  <x:c r="AB10" i="2"/>
  <x:c r="AB11" i="2"/>
  <x:c r="AB12" i="2"/>
  <x:c r="AB13" i="2"/>
  <x:c r="AB14" i="2"/>
  <x:c r="AB15" i="2"/>
  <x:c r="AB16" i="2"/>
  <x:c r="AB17" i="2"/>
  <x:c r="AB18" i="2"/>
  <x:c r="AB19" i="2"/>
  <x:c r="AB20" i="2"/>
  <x:c r="AB21" i="2"/>
  <x:c r="AB22" i="2"/>
  <x:c r="AB23" i="2"/>
  <x:c r="AB24" i="2"/>
  <x:c r="AB25" i="2"/>
  <x:c r="AB26" i="2"/>
  <x:c r="AB27" i="2"/>
  <x:c r="AB28" i="2"/>
  <x:c r="AB29" i="2"/>
  <x:c r="AB30" i="2"/>
  <x:c r="AB31" i="2"/>
  <x:c r="AB32" i="2"/>
  <x:c r="AB33" i="2"/>
  <x:c r="AB34" i="2"/>
  <x:c r="AB35" i="2"/>
  <x:c r="AB36" i="2"/>
  <x:c r="AB37" i="2"/>
  <x:c r="AB38" i="2"/>
  <x:c r="AB39" i="2"/>
  <x:c r="AB40" i="2"/>
  <x:c r="AB41" i="2"/>
  <x:c r="AB42" i="2"/>
  <x:c r="AB43" i="2"/>
  <x:c r="AB44" i="2"/>
  <x:c r="AB45" i="2"/>
  <x:c r="AB46" i="2"/>
  <x:c r="AB47" i="2"/>
  <x:c r="AB48" i="2"/>
  <x:c r="AB49" i="2"/>
  <x:c r="AB50" i="2"/>
  <x:c r="AB51" i="2"/>
  <x:c r="AB52" i="2"/>
  <x:c r="AB53" i="2"/>
  <x:c r="AB54" i="2"/>
  <x:c r="AB55" i="2"/>
  <x:c r="AB56" i="2"/>
  <x:c r="AB57" i="2"/>
  <x:c r="AB58" i="2"/>
  <x:c r="AB59" i="2"/>
  <x:c r="AB60" i="2"/>
  <x:c r="AB61" i="2"/>
  <x:c r="AB62" i="2"/>
  <x:c r="AB63" i="2"/>
  <x:c r="AB64" i="2"/>
  <x:c r="AB65" i="2"/>
  <x:c r="AB66" i="2"/>
  <x:c r="AB67" i="2"/>
  <x:c r="AB68" i="2"/>
  <x:c r="AB69" i="2"/>
  <x:c r="AB70" i="2"/>
  <x:c r="AB71" i="2"/>
  <x:c r="AB72" i="2"/>
  <x:c r="AB73" i="2"/>
  <x:c r="AB74" i="2"/>
  <x:c r="AB75" i="2"/>
  <x:c r="AB76" i="2"/>
  <x:c r="AB77" i="2"/>
  <x:c r="AB78" i="2"/>
  <x:c r="AB79" i="2"/>
  <x:c r="AB80" i="2"/>
  <x:c r="AB81" i="2"/>
  <x:c r="AB82" i="2"/>
  <x:c r="AB83" i="2"/>
  <x:c r="AB84" i="2"/>
  <x:c r="AB85" i="2"/>
  <x:c r="AB86" i="2"/>
  <x:c r="AB87" i="2"/>
  <x:c r="AB88" i="2"/>
  <x:c r="AB89" i="2"/>
  <x:c r="AB90" i="2"/>
  <x:c r="AB91" i="2"/>
  <x:c r="AB92" i="2"/>
  <x:c r="AB93" i="2"/>
  <x:c r="AB94" i="2"/>
  <x:c r="AB95" i="2"/>
  <x:c r="AB96" i="2"/>
  <x:c r="AB97" i="2"/>
  <x:c r="AB98" i="2"/>
  <x:c r="AB99" i="2"/>
  <x:c r="AB100" i="2"/>
  <x:c r="AB101" i="2"/>
  <x:c r="AB102" i="2"/>
  <x:c r="AB103" i="2"/>
  <x:c r="AB104" i="2"/>
  <x:c r="AB105" i="2"/>
  <x:c r="AB106" i="2"/>
  <x:c r="AB107" i="2"/>
  <x:c r="AB108" i="2"/>
  <x:c r="AB109" i="2"/>
  <x:c r="AB110" i="2"/>
  <x:c r="AB111" i="2"/>
  <x:c r="AB112" i="2"/>
  <x:c r="AB113" i="2"/>
  <x:c r="AB114" i="2"/>
  <x:c r="AB115" i="2"/>
  <x:c r="AB116" i="2"/>
  <x:c r="AB117" i="2"/>
  <x:c r="AB118" i="2"/>
  <x:c r="AB119" i="2"/>
  <x:c r="AB120" i="2"/>
  <x:c r="AB121" i="2"/>
  <x:c r="AB122" i="2"/>
  <x:c r="AB123" i="2"/>
  <x:c r="AB124" i="2"/>
  <x:c r="AB125" i="2"/>
  <x:c r="AB126" i="2"/>
  <x:c r="AB127" i="2"/>
  <x:c r="AB128" i="2"/>
  <x:c r="AB129" i="2"/>
  <x:c r="AB130" i="2"/>
  <x:c r="AB131" i="2"/>
  <x:c r="AB132" i="2"/>
  <x:c r="AB133" i="2"/>
  <x:c r="AB134" i="2"/>
  <x:c r="AB135" i="2"/>
  <x:c r="AB136" i="2"/>
  <x:c r="AB137" i="2"/>
  <x:c r="AB138" i="2"/>
  <x:c r="AB139" i="2"/>
  <x:c r="AB140" i="2"/>
  <x:c r="AB141" i="2"/>
  <x:c r="AB142" i="2"/>
  <x:c r="AB143" i="2"/>
  <x:c r="AB144" i="2"/>
  <x:c r="AB145" i="2"/>
  <x:c r="AB146" i="2"/>
  <x:c r="AB147" i="2"/>
  <x:c r="AB148" i="2"/>
  <x:c r="AB149" i="2"/>
  <x:c r="AB150" i="2"/>
  <x:c r="AB151" i="2"/>
  <x:c r="AB152" i="2"/>
  <x:c r="AB153" i="2"/>
  <x:c r="AB154" i="2"/>
  <x:c r="AB155" i="2"/>
  <x:c r="AB156" i="2"/>
  <x:c r="AB157" i="2"/>
  <x:c r="AB158" i="2"/>
  <x:c r="AB159" i="2"/>
  <x:c r="AB160" i="2"/>
  <x:c r="AB161" i="2"/>
  <x:c r="AB162" i="2"/>
  <x:c r="AB163" i="2"/>
  <x:c r="AB164" i="2"/>
  <x:c r="AB165" i="2"/>
  <x:c r="AB166" i="2"/>
  <x:c r="AB167" i="2"/>
  <x:c r="AB168" i="2"/>
  <x:c r="AB169" i="2"/>
  <x:c r="AB170" i="2"/>
  <x:c r="AB171" i="2"/>
  <x:c r="AB172" i="2"/>
  <x:c r="AB173" i="2"/>
  <x:c r="AB174" i="2"/>
  <x:c r="AB175" i="2"/>
  <x:c r="AB176" i="2"/>
  <x:c r="AB177" i="2"/>
  <x:c r="AB178" i="2"/>
  <x:c r="AB179" i="2"/>
  <x:c r="AB180" i="2"/>
  <x:c r="AB181" i="2"/>
  <x:c r="AB182" i="2"/>
  <x:c r="AB183" i="2"/>
  <x:c r="AB184" i="2"/>
  <x:c r="AB185" i="2"/>
  <x:c r="AB186" i="2"/>
  <x:c r="AB187" i="2"/>
  <x:c r="AB188" i="2"/>
  <x:c r="AB189" i="2"/>
  <x:c r="AB190" i="2"/>
  <x:c r="AB191" i="2"/>
  <x:c r="AB192" i="2"/>
  <x:c r="AB193" i="2"/>
  <x:c r="AB194" i="2"/>
  <x:c r="AB195" i="2"/>
  <x:c r="AB196" i="2"/>
  <x:c r="AB197" i="2"/>
  <x:c r="AB198" i="2"/>
  <x:c r="AB199" i="2"/>
  <x:c r="AB200" i="2"/>
  <x:c r="AB201" i="2"/>
  <x:c r="AB202" i="2"/>
  <x:c r="AB203" i="2"/>
  <x:c r="AB204" i="2"/>
  <x:c r="AB205" i="2"/>
  <x:c r="AB206" i="2"/>
  <x:c r="AB207" i="2"/>
  <x:c r="AB208" i="2"/>
  <x:c r="AB209" i="2"/>
  <x:c r="AB210" i="2"/>
  <x:c r="AB211" i="2"/>
  <x:c r="AB212" i="2"/>
  <x:c r="AB213" i="2"/>
  <x:c r="AB214" i="2"/>
  <x:c r="AB215" i="2"/>
  <x:c r="AB216" i="2"/>
  <x:c r="AB217" i="2"/>
  <x:c r="AB218" i="2"/>
  <x:c r="AB219" i="2"/>
  <x:c r="AB220" i="2"/>
  <x:c r="AB221" i="2"/>
  <x:c r="AB222" i="2"/>
  <x:c r="AB223" i="2"/>
  <x:c r="AB224" i="2"/>
  <x:c r="AB225" i="2"/>
  <x:c r="AB226" i="2"/>
  <x:c r="AB227" i="2"/>
  <x:c r="AB228" i="2"/>
  <x:c r="AB229" i="2"/>
  <x:c r="AB230" i="2"/>
  <x:c r="AB231" i="2"/>
  <x:c r="AB232" i="2"/>
  <x:c r="AB233" i="2"/>
  <x:c r="AB234" i="2"/>
  <x:c r="AB235" i="2"/>
  <x:c r="AB236" i="2"/>
  <x:c r="AB237" i="2"/>
  <x:c r="AB238" i="2"/>
  <x:c r="AB239" i="2"/>
  <x:c r="AB240" i="2"/>
  <x:c r="AB241" i="2"/>
  <x:c r="AB242" i="2"/>
  <x:c r="AB243" i="2"/>
  <x:c r="AB244" i="2"/>
  <x:c r="AB245" i="2"/>
  <x:c r="AB246" i="2"/>
  <x:c r="AB247" i="2"/>
  <x:c r="AB248" i="2"/>
  <x:c r="AB249" i="2"/>
  <x:c r="AB250" i="2"/>
  <x:c r="AB251" i="2"/>
  <x:c r="AB252" i="2"/>
  <x:c r="AB253" i="2"/>
  <x:c r="AB254" i="2"/>
  <x:c r="AB255" i="2"/>
  <x:c r="AB256" i="2"/>
  <x:c r="AB257" i="2"/>
  <x:c r="AB258" i="2"/>
  <x:c r="AB259" i="2"/>
  <x:c r="AB260" i="2"/>
  <x:c r="AB261" i="2"/>
  <x:c r="AB262" i="2"/>
  <x:c r="AB263" i="2"/>
  <x:c r="AB264" i="2"/>
  <x:c r="AB265" i="2"/>
  <x:c r="AB266" i="2"/>
  <x:c r="AB267" i="2"/>
  <x:c r="AB268" i="2"/>
  <x:c r="AB269" i="2"/>
  <x:c r="AB270" i="2"/>
  <x:c r="AB271" i="2"/>
  <x:c r="AB272" i="2"/>
  <x:c r="AB273" i="2"/>
  <x:c r="AB274" i="2"/>
  <x:c r="AB275" i="2"/>
  <x:c r="AB276" i="2"/>
  <x:c r="AB277" i="2"/>
  <x:c r="AB278" i="2"/>
  <x:c r="AB279" i="2"/>
  <x:c r="AB280" i="2"/>
  <x:c r="AB281" i="2"/>
  <x:c r="AB282" i="2"/>
  <x:c r="AB283" i="2"/>
  <x:c r="AB284" i="2"/>
  <x:c r="AB285" i="2"/>
  <x:c r="AB286" i="2"/>
  <x:c r="AB287" i="2"/>
  <x:c r="AB288" i="2"/>
  <x:c r="AB289" i="2"/>
  <x:c r="AB290" i="2"/>
  <x:c r="AB291" i="2"/>
  <x:c r="AB292" i="2"/>
  <x:c r="AB293" i="2"/>
  <x:c r="AB294" i="2"/>
  <x:c r="AB295" i="2"/>
  <x:c r="AB296" i="2"/>
  <x:c r="AB297" i="2"/>
  <x:c r="AB298" i="2"/>
  <x:c r="AB299" i="2"/>
  <x:c r="AB300" i="2"/>
  <x:c r="AB301" i="2"/>
  <x:c r="AB302" i="2"/>
  <x:c r="AA3" i="3"/>
  <x:c r="AA4" i="3"/>
  <x:c r="AA5" i="3"/>
  <x:c r="AA6" i="3"/>
  <x:c r="AA7" i="3"/>
  <x:c r="AA8" i="3"/>
  <x:c r="AA9" i="3"/>
  <x:c r="AA10" i="3"/>
  <x:c r="AA11" i="3"/>
  <x:c r="AA12" i="3"/>
  <x:c r="AA13" i="3"/>
  <x:c r="AA14" i="3"/>
  <x:c r="AA15" i="3"/>
  <x:c r="AA16" i="3"/>
  <x:c r="AA17" i="3"/>
  <x:c r="AA18" i="3"/>
  <x:c r="AA19" i="3"/>
  <x:c r="AA20" i="3"/>
  <x:c r="AA21" i="3"/>
  <x:c r="AA22" i="3"/>
  <x:c r="AA23" i="3"/>
  <x:c r="AA24" i="3"/>
  <x:c r="AA25" i="3"/>
  <x:c r="AA26" i="3"/>
  <x:c r="AA27" i="3"/>
  <x:c r="AA28" i="3"/>
  <x:c r="AA29" i="3"/>
  <x:c r="AA30" i="3"/>
  <x:c r="AA31" i="3"/>
  <x:c r="AA32" i="3"/>
  <x:c r="AA33" i="3"/>
  <x:c r="AA34" i="3"/>
  <x:c r="AA35" i="3"/>
  <x:c r="AA36" i="3"/>
  <x:c r="AA37" i="3"/>
  <x:c r="AA38" i="3"/>
  <x:c r="AA39" i="3"/>
  <x:c r="AA40" i="3"/>
  <x:c r="AA41" i="3"/>
  <x:c r="AA42" i="3"/>
  <x:c r="AA43" i="3"/>
  <x:c r="AA44" i="3"/>
  <x:c r="AA45" i="3"/>
  <x:c r="AA46" i="3"/>
  <x:c r="AA47" i="3"/>
  <x:c r="AA48" i="3"/>
  <x:c r="AA49" i="3"/>
  <x:c r="AA50" i="3"/>
  <x:c r="AA51" i="3"/>
  <x:c r="AA52" i="3"/>
  <x:c r="AA53" i="3"/>
  <x:c r="AA54" i="3"/>
  <x:c r="AA55" i="3"/>
  <x:c r="AA56" i="3"/>
  <x:c r="AA57" i="3"/>
  <x:c r="AA58" i="3"/>
  <x:c r="AA59" i="3"/>
  <x:c r="AA60" i="3"/>
  <x:c r="AA61" i="3"/>
  <x:c r="AA62" i="3"/>
  <x:c r="AA63" i="3"/>
  <x:c r="AA64" i="3"/>
  <x:c r="AA65" i="3"/>
  <x:c r="AA66" i="3"/>
  <x:c r="AA67" i="3"/>
  <x:c r="AA68" i="3"/>
  <x:c r="AA69" i="3"/>
  <x:c r="AA70" i="3"/>
  <x:c r="AA71" i="3"/>
  <x:c r="AA72" i="3"/>
  <x:c r="AA73" i="3"/>
  <x:c r="AA74" i="3"/>
  <x:c r="AA75" i="3"/>
  <x:c r="AA76" i="3"/>
  <x:c r="AA77" i="3"/>
  <x:c r="AA78" i="3"/>
  <x:c r="AA79" i="3"/>
  <x:c r="AA80" i="3"/>
  <x:c r="AA81" i="3"/>
  <x:c r="AA82" i="3"/>
  <x:c r="AA83" i="3"/>
  <x:c r="AA84" i="3"/>
  <x:c r="AA85" i="3"/>
  <x:c r="AA86" i="3"/>
  <x:c r="AA87" i="3"/>
  <x:c r="AA88" i="3"/>
  <x:c r="AA89" i="3"/>
  <x:c r="AA90" i="3"/>
  <x:c r="AA91" i="3"/>
  <x:c r="AA92" i="3"/>
  <x:c r="AA93" i="3"/>
  <x:c r="AA94" i="3"/>
  <x:c r="AA95" i="3"/>
  <x:c r="AA96" i="3"/>
  <x:c r="AA97" i="3"/>
  <x:c r="AA98" i="3"/>
  <x:c r="AA99" i="3"/>
  <x:c r="AA100" i="3"/>
  <x:c r="AA101" i="3"/>
  <x:c r="AA102" i="3"/>
  <x:c r="AA103" i="3"/>
  <x:c r="AA104" i="3"/>
  <x:c r="AA105" i="3"/>
  <x:c r="AA106" i="3"/>
  <x:c r="AA107" i="3"/>
  <x:c r="AA108" i="3"/>
  <x:c r="AA109" i="3"/>
  <x:c r="AA110" i="3"/>
  <x:c r="AA111" i="3"/>
  <x:c r="AA112" i="3"/>
  <x:c r="AA113" i="3"/>
  <x:c r="AA114" i="3"/>
  <x:c r="AA115" i="3"/>
  <x:c r="AA116" i="3"/>
  <x:c r="AA117" i="3"/>
  <x:c r="AA118" i="3"/>
  <x:c r="AA119" i="3"/>
  <x:c r="AA120" i="3"/>
  <x:c r="AA121" i="3"/>
  <x:c r="AA122" i="3"/>
  <x:c r="AA123" i="3"/>
  <x:c r="AA124" i="3"/>
  <x:c r="AA125" i="3"/>
  <x:c r="AA126" i="3"/>
  <x:c r="AA127" i="3"/>
  <x:c r="AA128" i="3"/>
  <x:c r="AA129" i="3"/>
  <x:c r="AA130" i="3"/>
  <x:c r="AA131" i="3"/>
  <x:c r="AA132" i="3"/>
  <x:c r="AA133" i="3"/>
  <x:c r="AA134" i="3"/>
  <x:c r="AA135" i="3"/>
  <x:c r="AA136" i="3"/>
  <x:c r="AA137" i="3"/>
  <x:c r="AA138" i="3"/>
  <x:c r="AA139" i="3"/>
  <x:c r="AA140" i="3"/>
  <x:c r="AA141" i="3"/>
  <x:c r="AA142" i="3"/>
  <x:c r="AA143" i="3"/>
  <x:c r="AA144" i="3"/>
  <x:c r="AA145" i="3"/>
  <x:c r="AA146" i="3"/>
  <x:c r="AA147" i="3"/>
  <x:c r="AA148" i="3"/>
  <x:c r="AA149" i="3"/>
  <x:c r="AA150" i="3"/>
  <x:c r="AA151" i="3"/>
  <x:c r="AA152" i="3"/>
  <x:c r="AA153" i="3"/>
  <x:c r="AA154" i="3"/>
  <x:c r="AA155" i="3"/>
  <x:c r="AA156" i="3"/>
  <x:c r="AA157" i="3"/>
  <x:c r="AA158" i="3"/>
  <x:c r="AA159" i="3"/>
  <x:c r="AA160" i="3"/>
  <x:c r="AA161" i="3"/>
  <x:c r="AA162" i="3"/>
  <x:c r="AA163" i="3"/>
  <x:c r="AA164" i="3"/>
  <x:c r="AA165" i="3"/>
  <x:c r="AA166" i="3"/>
  <x:c r="AA167" i="3"/>
  <x:c r="AA168" i="3"/>
  <x:c r="AA169" i="3"/>
  <x:c r="AA170" i="3"/>
  <x:c r="AA171" i="3"/>
  <x:c r="AA172" i="3"/>
  <x:c r="AA173" i="3"/>
  <x:c r="AA174" i="3"/>
  <x:c r="AA175" i="3"/>
  <x:c r="AA176" i="3"/>
  <x:c r="AA177" i="3"/>
  <x:c r="AA178" i="3"/>
  <x:c r="AA179" i="3"/>
  <x:c r="AA180" i="3"/>
  <x:c r="AA181" i="3"/>
  <x:c r="AA182" i="3"/>
  <x:c r="AA183" i="3"/>
  <x:c r="AA184" i="3"/>
  <x:c r="AA185" i="3"/>
  <x:c r="AA186" i="3"/>
  <x:c r="AA187" i="3"/>
  <x:c r="AA188" i="3"/>
  <x:c r="AA189" i="3"/>
  <x:c r="AA190" i="3"/>
  <x:c r="AA191" i="3"/>
  <x:c r="AA192" i="3"/>
  <x:c r="AA193" i="3"/>
  <x:c r="AA194" i="3"/>
  <x:c r="AA195" i="3"/>
  <x:c r="AA196" i="3"/>
  <x:c r="AA197" i="3"/>
  <x:c r="AA198" i="3"/>
  <x:c r="AA199" i="3"/>
  <x:c r="AA200" i="3"/>
  <x:c r="AA201" i="3"/>
  <x:c r="AA202" i="3"/>
  <x:c r="AA203" i="3"/>
  <x:c r="AA204" i="3"/>
  <x:c r="AA205" i="3"/>
  <x:c r="AA206" i="3"/>
  <x:c r="AA207" i="3"/>
  <x:c r="AA208" i="3"/>
  <x:c r="AA209" i="3"/>
  <x:c r="AA210" i="3"/>
  <x:c r="AA211" i="3"/>
  <x:c r="AA212" i="3"/>
  <x:c r="AA213" i="3"/>
  <x:c r="AA214" i="3"/>
  <x:c r="AA215" i="3"/>
  <x:c r="AA216" i="3"/>
  <x:c r="AA217" i="3"/>
  <x:c r="AA218" i="3"/>
  <x:c r="AA219" i="3"/>
  <x:c r="AA220" i="3"/>
  <x:c r="AA221" i="3"/>
  <x:c r="AA222" i="3"/>
  <x:c r="AA223" i="3"/>
  <x:c r="AA224" i="3"/>
  <x:c r="AA225" i="3"/>
  <x:c r="AA226" i="3"/>
  <x:c r="AA227" i="3"/>
  <x:c r="AA228" i="3"/>
  <x:c r="AA229" i="3"/>
  <x:c r="AA230" i="3"/>
  <x:c r="AA231" i="3"/>
  <x:c r="AA232" i="3"/>
  <x:c r="AA233" i="3"/>
  <x:c r="AA234" i="3"/>
  <x:c r="AA235" i="3"/>
  <x:c r="AA236" i="3"/>
  <x:c r="AA237" i="3"/>
  <x:c r="AA238" i="3"/>
  <x:c r="AA239" i="3"/>
  <x:c r="AA240" i="3"/>
  <x:c r="AA241" i="3"/>
  <x:c r="AA242" i="3"/>
  <x:c r="AA243" i="3"/>
  <x:c r="AA244" i="3"/>
  <x:c r="AA245" i="3"/>
  <x:c r="AA246" i="3"/>
  <x:c r="AA247" i="3"/>
  <x:c r="AA248" i="3"/>
  <x:c r="AA249" i="3"/>
  <x:c r="AA250" i="3"/>
  <x:c r="AA251" i="3"/>
  <x:c r="AA252" i="3"/>
  <x:c r="AA253" i="3"/>
  <x:c r="AA254" i="3"/>
  <x:c r="AA255" i="3"/>
  <x:c r="AA256" i="3"/>
  <x:c r="AA257" i="3"/>
  <x:c r="AA258" i="3"/>
  <x:c r="AA259" i="3"/>
  <x:c r="AA260" i="3"/>
  <x:c r="AA261" i="3"/>
  <x:c r="AA262" i="3"/>
  <x:c r="AA263" i="3"/>
  <x:c r="AA264" i="3"/>
  <x:c r="AA265" i="3"/>
  <x:c r="AA266" i="3"/>
  <x:c r="AA267" i="3"/>
  <x:c r="AA268" i="3"/>
  <x:c r="AA269" i="3"/>
  <x:c r="AA270" i="3"/>
  <x:c r="AA271" i="3"/>
  <x:c r="AA272" i="3"/>
  <x:c r="AA273" i="3"/>
  <x:c r="AA274" i="3"/>
  <x:c r="AA275" i="3"/>
  <x:c r="AA276" i="3"/>
  <x:c r="AA277" i="3"/>
  <x:c r="AA278" i="3"/>
  <x:c r="AA279" i="3"/>
  <x:c r="AA280" i="3"/>
  <x:c r="AA281" i="3"/>
  <x:c r="AA282" i="3"/>
  <x:c r="AA283" i="3"/>
  <x:c r="AA284" i="3"/>
  <x:c r="AA285" i="3"/>
  <x:c r="AA286" i="3"/>
  <x:c r="AA287" i="3"/>
  <x:c r="AA288" i="3"/>
  <x:c r="AA289" i="3"/>
  <x:c r="AA290" i="3"/>
  <x:c r="AA291" i="3"/>
  <x:c r="AA292" i="3"/>
  <x:c r="AA293" i="3"/>
  <x:c r="AA294" i="3"/>
  <x:c r="AA295" i="3"/>
  <x:c r="AA296" i="3"/>
  <x:c r="AA297" i="3"/>
  <x:c r="AA298" i="3"/>
  <x:c r="AA299" i="3"/>
  <x:c r="AA300" i="3"/>
  <x:c r="AA301" i="3"/>
  <x:c r="AA302" i="3"/>
</x:calcChain>
</file>

<file path=xl/sharedStrings.xml><?xml version="1.0" encoding="utf-8"?>
<x:sst xmlns:x="http://schemas.openxmlformats.org/spreadsheetml/2006/main">
  <x:si>
    <x:t>📦  STOK TAKİP PANELİ</x:t>
  </x:si>
  <x:si>
    <x:t>ÜRÜN ADI</x:t>
  </x:si>
  <x:si>
    <x:t>BAŞLANGIÇ
STOK</x:t>
  </x:si>
  <x:si>
    <x:t>STOK GİRİŞİ
(Otomatik)</x:t>
  </x:si>
  <x:si>
    <x:t>SİPARİŞ EDİLEN
(Otomatik)</x:t>
  </x:si>
  <x:si>
    <x:t>HEDİYE EDİLEN
(Otomatik)</x:t>
  </x:si>
  <x:si>
    <x:t>KALAN
STOK</x:t>
  </x:si>
  <x:si>
    <x:t>DURUM</x:t>
  </x:si>
  <x:si>
    <x:t>ÜRÜN SAYISI</x:t>
  </x:si>
  <x:si>
    <x:t>NX GASTRO</x:t>
  </x:si>
  <x:si>
    <x:t>NX B-KOMPLEKS</x:t>
  </x:si>
  <x:si>
    <x:t>NX KLOROFİL</x:t>
  </x:si>
  <x:si>
    <x:t>TOPLAM KALAN</x:t>
  </x:si>
  <x:si>
    <x:t>NX MAGNEZYUM</x:t>
  </x:si>
  <x:si>
    <x:t>NX KALSİYUM</x:t>
  </x:si>
  <x:si>
    <x:t>NX ANTİOKSİDAN</x:t>
  </x:si>
  <x:si>
    <x:t>KRİTİK</x:t>
  </x:si>
  <x:si>
    <x:t>NX FLORA</x:t>
  </x:si>
  <x:si>
    <x:t>NX OMEGA</x:t>
  </x:si>
  <x:si>
    <x:t>NX MULTİVİTAMİN</x:t>
  </x:si>
  <x:si>
    <x:t>TÜKENDİ</x:t>
  </x:si>
  <x:si>
    <x:t>NX KALSİYUM KREM</x:t>
  </x:si>
  <x:si>
    <x:t>NX BAKIM KREMİ</x:t>
  </x:si>
  <x:si>
    <x:t>NX DENGE</x:t>
  </x:si>
  <x:si>
    <x:t>NX NEMLENDİRİCİ</x:t>
  </x:si>
  <x:si>
    <x:t>NX GÜNEŞ KREMİ</x:t>
  </x:si>
  <x:si>
    <x:t>NX DİŞ MACUNU</x:t>
  </x:si>
  <x:si>
    <x:t>NX ŞAMPUAN</x:t>
  </x:si>
  <x:si>
    <x:t>NX YÜZ KÖPÜĞÜ</x:t>
  </x:si>
  <x:si>
    <x:t>NX DETOKS KAHVE</x:t>
  </x:si>
  <x:si>
    <x:t>NX DETOKS LATTE</x:t>
  </x:si>
  <x:si>
    <x:t>🧾  SİPARİŞ KAYITLARI</x:t>
  </x:si>
  <x:si>
    <x:t>VERİLEN KİŞİ
AD SOYAD</x:t>
  </x:si>
  <x:si>
    <x:t>TESLİM
TARİHİ</x:t>
  </x:si>
  <x:si>
    <x:t>NEDENİ</x:t>
  </x:si>
  <x:si>
    <x:t>TOPLAM</x:t>
  </x:si>
  <x:si>
    <x:t>Ahmet Yılmaz</x:t>
  </x:si>
  <x:si>
    <x:t>SİPARİŞ</x:t>
  </x:si>
  <x:si>
    <x:t>ZEYNEP DEMİR</x:t>
  </x:si>
  <x:si>
    <x:t>MUSTAFA KAYA</x:t>
  </x:si>
  <x:si>
    <x:t>ELİF ŞAHİN</x:t>
  </x:si>
  <x:si>
    <x:t>MEHMET UÇAR</x:t>
  </x:si>
  <x:si>
    <x:t>FATMA AYDIN</x:t>
  </x:si>
  <x:si>
    <x:t>HASAN DOĞAN</x:t>
  </x:si>
  <x:si>
    <x:t>MERVE ARSLAN</x:t>
  </x:si>
  <x:si>
    <x:t>OSMAN KURT</x:t>
  </x:si>
  <x:si>
    <x:t>SELİN YILDIZ</x:t>
  </x:si>
  <x:si>
    <x:t>BURAK SEVİM</x:t>
  </x:si>
  <x:si>
    <x:t>NURAY KOÇ</x:t>
  </x:si>
  <x:si>
    <x:t>SERKAN AVCI</x:t>
  </x:si>
  <x:si>
    <x:t>PINAR TAŞ</x:t>
  </x:si>
  <x:si>
    <x:t>KEMAL ERDEM</x:t>
  </x:si>
  <x:si>
    <x:t>Derya Güneş</x:t>
  </x:si>
  <x:si>
    <x:t xml:space="preserve">🎁  HEDİYELİKLER  </x:t>
  </x:si>
  <x:si>
    <x:t>HEDİYE VERİLEN KİŞİ</x:t>
  </x:si>
  <x:si>
    <x:t>TARİH</x:t>
  </x:si>
  <x:si>
    <x:t>Tolga Bulut</x:t>
  </x:si>
  <x:si>
    <x:t>Sevda Akın</x:t>
  </x:si>
  <x:si>
    <x:t>Onur Balcı</x:t>
  </x:si>
  <x:si>
    <x:t>➕  STOK GİRİŞİ</x:t>
  </x:si>
  <x:si>
    <x:t>ADET</x:t>
  </x:si>
  <x:si>
    <x:t>AÇIKLAMA</x:t>
  </x:si>
  <x:si>
    <x:t>SEVK.</x:t>
  </x:si>
</x:sst>
</file>

<file path=xl/styles.xml><?xml version="1.0" encoding="utf-8"?>
<x:styleSheet xmlns:x="http://schemas.openxmlformats.org/spreadsheetml/2006/main">
  <x:numFmts count="3">
    <x:numFmt numFmtId="164" formatCode="General"/>
    <x:numFmt numFmtId="165" formatCode="0"/>
    <x:numFmt numFmtId="166" formatCode="dd\.mm\.yyyy"/>
  </x:numFmts>
  <x:fonts count="21">
    <x:font>
      <x:sz val="11"/>
      <x:color theme="1"/>
      <x:name val="Calibri"/>
      <x:family val="2"/>
      <x:charset val="1"/>
    </x:font>
    <x:font>
      <x:sz val="10"/>
      <x:name val="Arial"/>
      <x:family val="0"/>
    </x:font>
    <x:font>
      <x:sz val="10"/>
      <x:name val="Arial"/>
      <x:family val="0"/>
    </x:font>
    <x:font>
      <x:sz val="10"/>
      <x:name val="Arial"/>
      <x:family val="0"/>
    </x:font>
    <x:font>
      <x:b val="true"/>
      <x:sz val="16"/>
      <x:color rgb="FFFFFFFF"/>
      <x:name val="Arial"/>
      <x:family val="0"/>
      <x:charset val="1"/>
    </x:font>
    <x:font>
      <x:i val="true"/>
      <x:sz val="9"/>
      <x:color rgb="FFE8F2F2"/>
      <x:name val="Arial"/>
      <x:family val="0"/>
      <x:charset val="1"/>
    </x:font>
    <x:font>
      <x:b val="true"/>
      <x:sz val="9"/>
      <x:color rgb="FFFFFFFF"/>
      <x:name val="Arial"/>
      <x:family val="0"/>
      <x:charset val="1"/>
    </x:font>
    <x:font>
      <x:b val="true"/>
      <x:sz val="8"/>
      <x:color rgb="FF0F3B3C"/>
      <x:name val="Arial"/>
      <x:family val="0"/>
      <x:charset val="1"/>
    </x:font>
    <x:font>
      <x:sz val="10"/>
      <x:color rgb="FF1F2A2A"/>
      <x:name val="Arial"/>
      <x:family val="0"/>
      <x:charset val="1"/>
    </x:font>
    <x:font>
      <x:b val="true"/>
      <x:sz val="10"/>
      <x:color rgb="FF0F3B3C"/>
      <x:name val="Arial"/>
      <x:family val="0"/>
      <x:charset val="1"/>
    </x:font>
    <x:font>
      <x:b val="true"/>
      <x:sz val="16"/>
      <x:color rgb="FF0F3B3C"/>
      <x:name val="Arial"/>
      <x:family val="0"/>
      <x:charset val="1"/>
    </x:font>
    <x:font>
      <x:b val="true"/>
      <x:sz val="8"/>
      <x:color rgb="FF0D47A1"/>
      <x:name val="Arial"/>
      <x:family val="0"/>
      <x:charset val="1"/>
    </x:font>
    <x:font>
      <x:b val="true"/>
      <x:sz val="16"/>
      <x:color rgb="FF0D47A1"/>
      <x:name val="Arial"/>
      <x:family val="0"/>
      <x:charset val="1"/>
    </x:font>
    <x:font>
      <x:b val="true"/>
      <x:sz val="8"/>
      <x:color rgb="FF8A6100"/>
      <x:name val="Arial"/>
      <x:family val="0"/>
      <x:charset val="1"/>
    </x:font>
    <x:font>
      <x:b val="true"/>
      <x:sz val="16"/>
      <x:color rgb="FF8A6100"/>
      <x:name val="Arial"/>
      <x:family val="0"/>
      <x:charset val="1"/>
    </x:font>
    <x:font>
      <x:b val="true"/>
      <x:sz val="8"/>
      <x:color rgb="FFA12622"/>
      <x:name val="Arial"/>
      <x:family val="0"/>
      <x:charset val="1"/>
    </x:font>
    <x:font>
      <x:b val="true"/>
      <x:sz val="16"/>
      <x:color rgb="FFA12622"/>
      <x:name val="Arial"/>
      <x:family val="0"/>
      <x:charset val="1"/>
    </x:font>
    <x:font>
      <x:b val="true"/>
      <x:sz val="11"/>
      <x:color rgb="FFFFFFFF"/>
      <x:name val="Arial"/>
      <x:family val="0"/>
      <x:charset val="1"/>
    </x:font>
    <x:font>
      <x:b val="true"/>
      <x:sz val="9"/>
      <x:name val="Arial"/>
      <x:family val="0"/>
      <x:charset val="1"/>
    </x:font>
    <x:font>
      <x:b val="true"/>
      <x:sz val="9"/>
      <x:color rgb="FF0F3B3C"/>
      <x:name val="Arial"/>
      <x:family val="0"/>
      <x:charset val="1"/>
    </x:font>
    <x:font>
      <x:vertAlign val="baseline"/>
      <x:sz val="11"/>
      <x:color rgb="FF000000"/>
      <x:name val="Calibri"/>
      <x:family val="2"/>
    </x:font>
  </x:fonts>
  <x:fills count="13">
    <x:fill>
      <x:patternFill patternType="none"/>
    </x:fill>
    <x:fill>
      <x:patternFill patternType="gray125"/>
    </x:fill>
    <x:fill>
      <x:patternFill patternType="solid">
        <x:fgColor rgb="FF0F3B3C"/>
        <x:bgColor rgb="FF1F2A2A"/>
      </x:patternFill>
    </x:fill>
    <x:fill>
      <x:patternFill patternType="solid">
        <x:fgColor rgb="FFD9A441"/>
        <x:bgColor rgb="FFFF8080"/>
      </x:patternFill>
    </x:fill>
    <x:fill>
      <x:patternFill patternType="solid">
        <x:fgColor rgb="FF146C6E"/>
        <x:bgColor rgb="FF008080"/>
      </x:patternFill>
    </x:fill>
    <x:fill>
      <x:patternFill patternType="solid">
        <x:fgColor rgb="FFE0F2F1"/>
        <x:bgColor rgb="FFE3F2FD"/>
      </x:patternFill>
    </x:fill>
    <x:fill>
      <x:patternFill patternType="solid">
        <x:fgColor rgb="FFFFF6DE"/>
        <x:bgColor rgb="FFFFF3CD"/>
      </x:patternFill>
    </x:fill>
    <x:fill>
      <x:patternFill patternType="solid">
        <x:fgColor rgb="FFEFF7F7"/>
        <x:bgColor rgb="FFE8F2F2"/>
      </x:patternFill>
    </x:fill>
    <x:fill>
      <x:patternFill patternType="solid">
        <x:fgColor rgb="FFFFFFFF"/>
        <x:bgColor rgb="FFEFF7F7"/>
      </x:patternFill>
    </x:fill>
    <x:fill>
      <x:patternFill patternType="solid">
        <x:fgColor rgb="FFE3F2FD"/>
        <x:bgColor rgb="FFE0F2F1"/>
      </x:patternFill>
    </x:fill>
    <x:fill>
      <x:patternFill patternType="solid">
        <x:fgColor rgb="FFFFF3CD"/>
        <x:bgColor rgb="FFFFF6DE"/>
      </x:patternFill>
    </x:fill>
    <x:fill>
      <x:patternFill patternType="solid">
        <x:fgColor rgb="FFFDE2E2"/>
        <x:bgColor rgb="FFF7EFDB"/>
      </x:patternFill>
    </x:fill>
    <x:fill>
      <x:patternFill patternType="solid">
        <x:fgColor rgb="FFF7EFDB"/>
        <x:bgColor rgb="FFFFF6DE"/>
      </x:patternFill>
    </x:fill>
  </x:fills>
  <x:borders count="3">
    <x:border diagonalUp="false" diagonalDown="false">
      <x:left/>
      <x:right/>
      <x:top/>
      <x:bottom/>
      <x:diagonal/>
    </x:border>
    <x:border diagonalUp="false" diagonalDown="false">
      <x:left style="thin">
        <x:color rgb="FFC9DCDC"/>
      </x:left>
      <x:right style="thin">
        <x:color rgb="FFC9DCDC"/>
      </x:right>
      <x:top style="medium">
        <x:color rgb="FF146C6E"/>
      </x:top>
      <x:bottom style="medium">
        <x:color rgb="FF146C6E"/>
      </x:bottom>
      <x:diagonal/>
    </x:border>
    <x:border diagonalUp="false" diagonalDown="false">
      <x:left style="thin">
        <x:color rgb="FFC9DCDC"/>
      </x:left>
      <x:right style="thin">
        <x:color rgb="FFC9DCDC"/>
      </x:right>
      <x:top style="thin">
        <x:color rgb="FFC9DCDC"/>
      </x:top>
      <x:bottom style="thin">
        <x:color rgb="FFC9DCDC"/>
      </x:bottom>
      <x:diagonal/>
    </x:border>
  </x:borders>
  <x:cellStyleXfs count="48">
    <x:xf numFmtId="164" fontId="0" fillId="0" borderId="0" applyFont="true" applyBorder="true" applyAlignment="true" applyProtection="true">
      <x:alignment horizontal="general" vertical="bottom" textRotation="0" wrapText="false" indent="0" shrinkToFit="false"/>
      <x:protection locked="true" hidden="false"/>
    </x:xf>
    <x:xf numFmtId="0" fontId="1" fillId="0" borderId="0" applyFont="true" applyBorder="false" applyAlignment="false" applyProtection="false"/>
    <x:xf numFmtId="0" fontId="1" fillId="0" borderId="0" applyFont="true" applyBorder="false" applyAlignment="false" applyProtection="false"/>
    <x:xf numFmtId="0" fontId="2" fillId="0" borderId="0" applyFont="true" applyBorder="false" applyAlignment="false" applyProtection="false"/>
    <x:xf numFmtId="0" fontId="2" fillId="0" borderId="0" applyFont="true" applyBorder="false" applyAlignment="false" applyProtection="false"/>
    <x:xf numFmtId="0" fontId="0" fillId="0" borderId="0" applyFont="true" applyBorder="false" applyAlignment="false" applyProtection="false"/>
    <x:xf numFmtId="0" fontId="0" fillId="0" borderId="0" applyFont="true" applyBorder="false" applyAlignment="false" applyProtection="false"/>
    <x:xf numFmtId="0" fontId="0" fillId="0" borderId="0" applyFont="true" applyBorder="false" applyAlignment="false" applyProtection="false"/>
    <x:xf numFmtId="0" fontId="0" fillId="0" borderId="0" applyFont="true" applyBorder="false" applyAlignment="false" applyProtection="false"/>
    <x:xf numFmtId="0" fontId="0" fillId="0" borderId="0" applyFont="true" applyBorder="false" applyAlignment="false" applyProtection="false"/>
    <x:xf numFmtId="0" fontId="0" fillId="0" borderId="0" applyFont="true" applyBorder="false" applyAlignment="false" applyProtection="false"/>
    <x:xf numFmtId="0" fontId="0" fillId="0" borderId="0" applyFont="true" applyBorder="false" applyAlignment="false" applyProtection="false"/>
    <x:xf numFmtId="0" fontId="0" fillId="0" borderId="0" applyFont="true" applyBorder="false" applyAlignment="false" applyProtection="false"/>
    <x:xf numFmtId="0" fontId="0" fillId="0" borderId="0" applyFont="true" applyBorder="false" applyAlignment="false" applyProtection="false"/>
    <x:xf numFmtId="0" fontId="0" fillId="0" borderId="0" applyFont="true" applyBorder="false" applyAlignment="false" applyProtection="false"/>
    <x:xf numFmtId="43" fontId="1" fillId="0" borderId="0" applyFont="true" applyBorder="false" applyAlignment="false" applyProtection="false"/>
    <x:xf numFmtId="41" fontId="1" fillId="0" borderId="0" applyFont="true" applyBorder="false" applyAlignment="false" applyProtection="false"/>
    <x:xf numFmtId="44" fontId="1" fillId="0" borderId="0" applyFont="true" applyBorder="false" applyAlignment="false" applyProtection="false"/>
    <x:xf numFmtId="42" fontId="1" fillId="0" borderId="0" applyFont="true" applyBorder="false" applyAlignment="false" applyProtection="false"/>
    <x:xf numFmtId="9" fontId="1" fillId="0" borderId="0" applyFont="true" applyBorder="false" applyAlignment="false" applyProtection="false"/>
    <x:xf numFmtId="164" fontId="0" fillId="0" borderId="0" applyNumberFormat="1" applyFill="1" applyBorder="0" applyAlignment="1" applyProtection="1">
      <x:protection locked="1" hidden="0"/>
    </x:xf>
    <x:xf numFmtId="164" fontId="4" fillId="2" borderId="0" applyNumberFormat="1" applyFill="0" applyBorder="0" applyAlignment="1" applyProtection="1">
      <x:protection locked="1" hidden="0"/>
    </x:xf>
    <x:xf numFmtId="164" fontId="5" fillId="2" borderId="0" applyNumberFormat="1" applyFill="0" applyBorder="0" applyAlignment="1" applyProtection="1">
      <x:protection locked="1" hidden="0"/>
    </x:xf>
    <x:xf numFmtId="164" fontId="0" fillId="3" borderId="0" applyNumberFormat="1" applyFill="0" applyBorder="0" applyAlignment="1" applyProtection="1">
      <x:protection locked="1" hidden="0"/>
    </x:xf>
    <x:xf numFmtId="164" fontId="6" fillId="4" borderId="1" applyNumberFormat="1" applyFill="0" applyBorder="1" applyAlignment="1" applyProtection="1">
      <x:protection locked="1" hidden="0"/>
    </x:xf>
    <x:xf numFmtId="164" fontId="7" fillId="5" borderId="2" applyNumberFormat="1" applyFill="0" applyBorder="1" applyAlignment="1" applyProtection="1">
      <x:protection locked="1" hidden="0"/>
    </x:xf>
    <x:xf numFmtId="164" fontId="8" fillId="6" borderId="2" applyNumberFormat="1" applyFill="0" applyBorder="1" applyAlignment="1" applyProtection="1">
      <x:protection locked="1" hidden="0"/>
    </x:xf>
    <x:xf numFmtId="165" fontId="8" fillId="6" borderId="2" applyNumberFormat="1" applyFill="0" applyBorder="1" applyAlignment="1" applyProtection="1">
      <x:protection locked="1" hidden="0"/>
    </x:xf>
    <x:xf numFmtId="165" fontId="8" fillId="7" borderId="2" applyNumberFormat="1" applyFill="0" applyBorder="1" applyAlignment="1" applyProtection="1">
      <x:protection locked="1" hidden="0"/>
    </x:xf>
    <x:xf numFmtId="165" fontId="9" fillId="7" borderId="2" applyNumberFormat="1" applyFill="0" applyBorder="1" applyAlignment="1" applyProtection="1">
      <x:protection locked="1" hidden="0"/>
    </x:xf>
    <x:xf numFmtId="164" fontId="10" fillId="5" borderId="2" applyNumberFormat="1" applyFill="0" applyBorder="1" applyAlignment="1" applyProtection="1">
      <x:protection locked="1" hidden="0"/>
    </x:xf>
    <x:xf numFmtId="165" fontId="8" fillId="8" borderId="2" applyNumberFormat="1" applyFill="0" applyBorder="1" applyAlignment="1" applyProtection="1">
      <x:protection locked="1" hidden="0"/>
    </x:xf>
    <x:xf numFmtId="165" fontId="9" fillId="8" borderId="2" applyNumberFormat="1" applyFill="0" applyBorder="1" applyAlignment="1" applyProtection="1">
      <x:protection locked="1" hidden="0"/>
    </x:xf>
    <x:xf numFmtId="164" fontId="11" fillId="9" borderId="2" applyNumberFormat="1" applyFill="0" applyBorder="1" applyAlignment="1" applyProtection="1">
      <x:protection locked="1" hidden="0"/>
    </x:xf>
    <x:xf numFmtId="164" fontId="12" fillId="9" borderId="2" applyNumberFormat="1" applyFill="0" applyBorder="1" applyAlignment="1" applyProtection="1">
      <x:protection locked="1" hidden="0"/>
    </x:xf>
    <x:xf numFmtId="164" fontId="13" fillId="10" borderId="2" applyNumberFormat="1" applyFill="0" applyBorder="1" applyAlignment="1" applyProtection="1">
      <x:protection locked="1" hidden="0"/>
    </x:xf>
    <x:xf numFmtId="164" fontId="14" fillId="10" borderId="2" applyNumberFormat="1" applyFill="0" applyBorder="1" applyAlignment="1" applyProtection="1">
      <x:protection locked="1" hidden="0"/>
    </x:xf>
    <x:xf numFmtId="164" fontId="15" fillId="11" borderId="2" applyNumberFormat="1" applyFill="0" applyBorder="1" applyAlignment="1" applyProtection="1">
      <x:protection locked="1" hidden="0"/>
    </x:xf>
    <x:xf numFmtId="164" fontId="16" fillId="11" borderId="2" applyNumberFormat="1" applyFill="0" applyBorder="1" applyAlignment="1" applyProtection="1">
      <x:protection locked="1" hidden="0"/>
    </x:xf>
    <x:xf numFmtId="164" fontId="17" fillId="2" borderId="0" applyNumberFormat="1" applyFill="0" applyBorder="0" applyAlignment="1" applyProtection="1">
      <x:protection locked="1" hidden="0"/>
    </x:xf>
    <x:xf numFmtId="164" fontId="6" fillId="2" borderId="1" applyNumberFormat="1" applyFill="0" applyBorder="1" applyAlignment="1" applyProtection="1">
      <x:protection locked="1" hidden="0"/>
    </x:xf>
    <x:xf numFmtId="164" fontId="18" fillId="6" borderId="2" applyNumberFormat="1" applyFill="0" applyBorder="1" applyAlignment="1" applyProtection="1">
      <x:protection locked="1" hidden="0"/>
    </x:xf>
    <x:xf numFmtId="164" fontId="19" fillId="3" borderId="1" applyNumberFormat="1" applyFill="0" applyBorder="1" applyAlignment="1" applyProtection="1">
      <x:protection locked="1" hidden="0"/>
    </x:xf>
    <x:xf numFmtId="164" fontId="8" fillId="7" borderId="2" applyNumberFormat="1" applyFill="0" applyBorder="1" applyAlignment="1" applyProtection="1">
      <x:protection locked="1" hidden="0"/>
    </x:xf>
    <x:xf numFmtId="166" fontId="8" fillId="7" borderId="2" applyNumberFormat="1" applyFill="0" applyBorder="1" applyAlignment="1" applyProtection="1">
      <x:protection locked="1" hidden="0"/>
    </x:xf>
    <x:xf numFmtId="165" fontId="9" fillId="12" borderId="2" applyNumberFormat="1" applyFill="0" applyBorder="1" applyAlignment="1" applyProtection="1">
      <x:protection locked="1" hidden="0"/>
    </x:xf>
    <x:xf numFmtId="164" fontId="8" fillId="8" borderId="2" applyNumberFormat="1" applyFill="0" applyBorder="1" applyAlignment="1" applyProtection="1">
      <x:protection locked="1" hidden="0"/>
    </x:xf>
    <x:xf numFmtId="166" fontId="8" fillId="8" borderId="2" applyNumberFormat="1" applyFill="0" applyBorder="1" applyAlignment="1" applyProtection="1">
      <x:protection locked="1" hidden="0"/>
    </x:xf>
  </x:cellStyleXfs>
  <x:cellXfs count="60">
    <x:xf numFmtId="164" fontId="0" fillId="0" borderId="0" xfId="0" applyFont="false" applyBorder="false" applyAlignment="false" applyProtection="false">
      <x:alignment horizontal="general" vertical="bottom" textRotation="0" wrapText="false" indent="0" shrinkToFit="false"/>
      <x:protection locked="true" hidden="false"/>
    </x:xf>
    <x:xf numFmtId="164" fontId="4" fillId="2" borderId="0" xfId="0" applyFont="true" applyBorder="true" applyAlignment="true" applyProtection="false">
      <x:alignment horizontal="left" vertical="center" textRotation="0" wrapText="false" indent="0" shrinkToFit="false"/>
      <x:protection locked="true" hidden="false"/>
    </x:xf>
    <x:xf numFmtId="164" fontId="5" fillId="2" borderId="0" xfId="0" applyFont="true" applyBorder="true" applyAlignment="true" applyProtection="false">
      <x:alignment horizontal="left" vertical="center" textRotation="0" wrapText="false" indent="0" shrinkToFit="false"/>
      <x:protection locked="true" hidden="false"/>
    </x:xf>
    <x:xf numFmtId="164" fontId="0" fillId="3" borderId="0" xfId="0" applyFont="false" applyBorder="false" applyAlignment="true" applyProtection="false">
      <x:alignment horizontal="general" vertical="bottom" textRotation="0" wrapText="false" indent="0" shrinkToFit="false"/>
      <x:protection locked="true" hidden="false"/>
    </x:xf>
    <x:xf numFmtId="164" fontId="6" fillId="4" borderId="1" xfId="0" applyFont="true" applyBorder="true" applyAlignment="true" applyProtection="false">
      <x:alignment horizontal="center" vertical="center" textRotation="0" wrapText="true" indent="0" shrinkToFit="false"/>
      <x:protection locked="true" hidden="false"/>
    </x:xf>
    <x:xf numFmtId="164" fontId="7" fillId="5" borderId="2" xfId="0" applyFont="true" applyBorder="true" applyAlignment="true" applyProtection="false">
      <x:alignment horizontal="center" vertical="center" textRotation="0" wrapText="true" indent="0" shrinkToFit="false"/>
      <x:protection locked="true" hidden="false"/>
    </x:xf>
    <x:xf numFmtId="164" fontId="8" fillId="6" borderId="2" xfId="0" applyFont="true" applyBorder="true" applyAlignment="true" applyProtection="false">
      <x:alignment horizontal="left" vertical="center" textRotation="0" wrapText="false" indent="0" shrinkToFit="false"/>
      <x:protection locked="true" hidden="false"/>
    </x:xf>
    <x:xf numFmtId="165" fontId="8" fillId="6" borderId="2" xfId="0" applyFont="true" applyBorder="true" applyAlignment="true" applyProtection="false">
      <x:alignment horizontal="center" vertical="center" textRotation="0" wrapText="true" indent="0" shrinkToFit="false"/>
      <x:protection locked="true" hidden="false"/>
    </x:xf>
    <x:xf numFmtId="165" fontId="8" fillId="7" borderId="2" xfId="0" applyFont="true" applyBorder="true" applyAlignment="true" applyProtection="false">
      <x:alignment horizontal="center" vertical="center" textRotation="0" wrapText="true" indent="0" shrinkToFit="false"/>
      <x:protection locked="true" hidden="false"/>
    </x:xf>
    <x:xf numFmtId="165" fontId="9" fillId="7" borderId="2" xfId="0" applyFont="true" applyBorder="true" applyAlignment="true" applyProtection="false">
      <x:alignment horizontal="center" vertical="center" textRotation="0" wrapText="true" indent="0" shrinkToFit="false"/>
      <x:protection locked="true" hidden="false"/>
    </x:xf>
    <x:xf numFmtId="164" fontId="10" fillId="5" borderId="2" xfId="0" applyFont="true" applyBorder="true" applyAlignment="true" applyProtection="false">
      <x:alignment horizontal="center" vertical="center" textRotation="0" wrapText="true" indent="0" shrinkToFit="false"/>
      <x:protection locked="true" hidden="false"/>
    </x:xf>
    <x:xf numFmtId="165" fontId="8" fillId="8" borderId="2" xfId="0" applyFont="true" applyBorder="true" applyAlignment="true" applyProtection="false">
      <x:alignment horizontal="center" vertical="center" textRotation="0" wrapText="true" indent="0" shrinkToFit="false"/>
      <x:protection locked="true" hidden="false"/>
    </x:xf>
    <x:xf numFmtId="165" fontId="9" fillId="8" borderId="2" xfId="0" applyFont="true" applyBorder="true" applyAlignment="true" applyProtection="false">
      <x:alignment horizontal="center" vertical="center" textRotation="0" wrapText="true" indent="0" shrinkToFit="false"/>
      <x:protection locked="true" hidden="false"/>
    </x:xf>
    <x:xf numFmtId="164" fontId="11" fillId="9" borderId="2" xfId="0" applyFont="true" applyBorder="true" applyAlignment="true" applyProtection="false">
      <x:alignment horizontal="center" vertical="center" textRotation="0" wrapText="true" indent="0" shrinkToFit="false"/>
      <x:protection locked="true" hidden="false"/>
    </x:xf>
    <x:xf numFmtId="164" fontId="12" fillId="9" borderId="2" xfId="0" applyFont="true" applyBorder="true" applyAlignment="true" applyProtection="false">
      <x:alignment horizontal="center" vertical="center" textRotation="0" wrapText="true" indent="0" shrinkToFit="false"/>
      <x:protection locked="true" hidden="false"/>
    </x:xf>
    <x:xf numFmtId="164" fontId="13" fillId="10" borderId="2" xfId="0" applyFont="true" applyBorder="true" applyAlignment="true" applyProtection="false">
      <x:alignment horizontal="center" vertical="center" textRotation="0" wrapText="true" indent="0" shrinkToFit="false"/>
      <x:protection locked="true" hidden="false"/>
    </x:xf>
    <x:xf numFmtId="164" fontId="14" fillId="10" borderId="2" xfId="0" applyFont="true" applyBorder="true" applyAlignment="true" applyProtection="false">
      <x:alignment horizontal="center" vertical="center" textRotation="0" wrapText="true" indent="0" shrinkToFit="false"/>
      <x:protection locked="true" hidden="false"/>
    </x:xf>
    <x:xf numFmtId="164" fontId="15" fillId="11" borderId="2" xfId="0" applyFont="true" applyBorder="true" applyAlignment="true" applyProtection="false">
      <x:alignment horizontal="center" vertical="center" textRotation="0" wrapText="true" indent="0" shrinkToFit="false"/>
      <x:protection locked="true" hidden="false"/>
    </x:xf>
    <x:xf numFmtId="164" fontId="16" fillId="11" borderId="2" xfId="0" applyFont="true" applyBorder="true" applyAlignment="true" applyProtection="false">
      <x:alignment horizontal="center" vertical="center" textRotation="0" wrapText="true" indent="0" shrinkToFit="false"/>
      <x:protection locked="true" hidden="false"/>
    </x:xf>
    <x:xf numFmtId="164" fontId="17" fillId="2" borderId="0" xfId="0" applyFont="true" applyBorder="true" applyAlignment="true" applyProtection="false">
      <x:alignment horizontal="left" vertical="center" textRotation="0" wrapText="false" indent="0" shrinkToFit="false"/>
      <x:protection locked="true" hidden="false"/>
    </x:xf>
    <x:xf numFmtId="164" fontId="6" fillId="2" borderId="1" xfId="0" applyFont="true" applyBorder="true" applyAlignment="true" applyProtection="false">
      <x:alignment horizontal="center" vertical="center" textRotation="0" wrapText="true" indent="0" shrinkToFit="false"/>
      <x:protection locked="true" hidden="false"/>
    </x:xf>
    <x:xf numFmtId="164" fontId="18" fillId="6" borderId="2" xfId="0" applyFont="true" applyBorder="true" applyAlignment="true" applyProtection="false">
      <x:alignment horizontal="center" vertical="center" textRotation="0" wrapText="true" indent="0" shrinkToFit="false"/>
      <x:protection locked="true" hidden="false"/>
    </x:xf>
    <x:xf numFmtId="164" fontId="19" fillId="3" borderId="1" xfId="0" applyFont="true" applyBorder="true" applyAlignment="true" applyProtection="false">
      <x:alignment horizontal="center" vertical="center" textRotation="0" wrapText="true" indent="0" shrinkToFit="false"/>
      <x:protection locked="true" hidden="false"/>
    </x:xf>
    <x:xf numFmtId="164" fontId="8" fillId="7" borderId="2" xfId="0" applyFont="true" applyBorder="true" applyAlignment="true" applyProtection="false">
      <x:alignment horizontal="left" vertical="center" textRotation="0" wrapText="false" indent="0" shrinkToFit="false"/>
      <x:protection locked="true" hidden="false"/>
    </x:xf>
    <x:xf numFmtId="166" fontId="8" fillId="7" borderId="2" xfId="0" applyFont="true" applyBorder="true" applyAlignment="true" applyProtection="false">
      <x:alignment horizontal="center" vertical="center" textRotation="0" wrapText="true" indent="0" shrinkToFit="false"/>
      <x:protection locked="true" hidden="false"/>
    </x:xf>
    <x:xf numFmtId="164" fontId="8" fillId="7" borderId="2" xfId="0" applyFont="true" applyBorder="true" applyAlignment="true" applyProtection="false">
      <x:alignment horizontal="center" vertical="center" textRotation="0" wrapText="true" indent="0" shrinkToFit="false"/>
      <x:protection locked="true" hidden="false"/>
    </x:xf>
    <x:xf numFmtId="165" fontId="9" fillId="12" borderId="2" xfId="0" applyFont="true" applyBorder="true" applyAlignment="true" applyProtection="false">
      <x:alignment horizontal="center" vertical="center" textRotation="0" wrapText="true" indent="0" shrinkToFit="false"/>
      <x:protection locked="true" hidden="false"/>
    </x:xf>
    <x:xf numFmtId="164" fontId="8" fillId="8" borderId="2" xfId="0" applyFont="true" applyBorder="true" applyAlignment="true" applyProtection="false">
      <x:alignment horizontal="left" vertical="center" textRotation="0" wrapText="false" indent="0" shrinkToFit="false"/>
      <x:protection locked="true" hidden="false"/>
    </x:xf>
    <x:xf numFmtId="166" fontId="8" fillId="8" borderId="2" xfId="0" applyFont="true" applyBorder="true" applyAlignment="true" applyProtection="false">
      <x:alignment horizontal="center" vertical="center" textRotation="0" wrapText="true" indent="0" shrinkToFit="false"/>
      <x:protection locked="true" hidden="false"/>
    </x:xf>
    <x:xf numFmtId="164" fontId="8" fillId="8" borderId="2" xfId="0" applyFont="true" applyBorder="true" applyAlignment="true" applyProtection="false">
      <x:alignment horizontal="center" vertical="center" textRotation="0" wrapText="true" indent="0" shrinkToFit="false"/>
      <x:protection locked="true" hidden="false"/>
    </x:xf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4" fillId="2" borderId="0" xfId="0" applyNumberFormat="1" applyFill="0" applyBorder="0" applyAlignment="1" applyProtection="1">
      <x:alignment horizontal="left" vertical="center" textRotation="0" wrapText="0" indent="0" relativeIndent="0" justifyLastLine="0" shrinkToFit="0" readingOrder="0"/>
      <x:protection locked="1" hidden="0"/>
    </x:xf>
    <x:xf numFmtId="164" fontId="5" fillId="2" borderId="0" xfId="0" applyNumberFormat="1" applyFill="0" applyBorder="0" applyAlignment="1" applyProtection="1">
      <x:alignment horizontal="left" vertical="center" textRotation="0" wrapText="0" indent="0" relativeIndent="0" justifyLastLine="0" shrinkToFit="0" readingOrder="0"/>
      <x:protection locked="1" hidden="0"/>
    </x:xf>
    <x:xf numFmtId="164" fontId="0" fillId="3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6" fillId="4" borderId="1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64" fontId="7" fillId="5" borderId="2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64" fontId="8" fillId="6" borderId="2" xfId="0" applyNumberFormat="1" applyFill="0" applyBorder="1" applyAlignment="1" applyProtection="1">
      <x:alignment horizontal="left" vertical="center" textRotation="0" wrapText="0" indent="0" relativeIndent="0" justifyLastLine="0" shrinkToFit="0" readingOrder="0"/>
      <x:protection locked="1" hidden="0"/>
    </x:xf>
    <x:xf numFmtId="165" fontId="8" fillId="6" borderId="2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65" fontId="8" fillId="7" borderId="2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65" fontId="9" fillId="7" borderId="2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64" fontId="10" fillId="5" borderId="2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65" fontId="8" fillId="8" borderId="2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65" fontId="9" fillId="8" borderId="2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64" fontId="11" fillId="9" borderId="2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64" fontId="12" fillId="9" borderId="2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64" fontId="13" fillId="10" borderId="2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64" fontId="14" fillId="10" borderId="2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64" fontId="15" fillId="11" borderId="2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64" fontId="16" fillId="11" borderId="2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64" fontId="17" fillId="2" borderId="0" xfId="0" applyNumberFormat="1" applyFill="0" applyBorder="0" applyAlignment="1" applyProtection="1">
      <x:alignment horizontal="left" vertical="center" textRotation="0" wrapText="0" indent="0" relativeIndent="0" justifyLastLine="0" shrinkToFit="0" readingOrder="0"/>
      <x:protection locked="1" hidden="0"/>
    </x:xf>
    <x:xf numFmtId="164" fontId="6" fillId="2" borderId="1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64" fontId="18" fillId="6" borderId="2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64" fontId="19" fillId="3" borderId="1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64" fontId="8" fillId="7" borderId="2" xfId="0" applyNumberFormat="1" applyFill="0" applyBorder="1" applyAlignment="1" applyProtection="1">
      <x:alignment horizontal="left" vertical="center" textRotation="0" wrapText="0" indent="0" relativeIndent="0" justifyLastLine="0" shrinkToFit="0" readingOrder="0"/>
      <x:protection locked="1" hidden="0"/>
    </x:xf>
    <x:xf numFmtId="166" fontId="8" fillId="7" borderId="2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64" fontId="8" fillId="7" borderId="2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65" fontId="9" fillId="12" borderId="2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64" fontId="8" fillId="8" borderId="2" xfId="0" applyNumberFormat="1" applyFill="0" applyBorder="1" applyAlignment="1" applyProtection="1">
      <x:alignment horizontal="left" vertical="center" textRotation="0" wrapText="0" indent="0" relativeIndent="0" justifyLastLine="0" shrinkToFit="0" readingOrder="0"/>
      <x:protection locked="1" hidden="0"/>
    </x:xf>
    <x:xf numFmtId="166" fontId="8" fillId="8" borderId="2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64" fontId="8" fillId="8" borderId="2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</x:cellXfs>
  <x:cellStyles count="6">
    <x:cellStyle name="Normal" xfId="0" builtinId="0"/>
    <x:cellStyle name="Comma" xfId="15" builtinId="3"/>
    <x:cellStyle name="Comma [0]" xfId="16" builtinId="6"/>
    <x:cellStyle name="Currency" xfId="17" builtinId="4"/>
    <x:cellStyle name="Currency [0]" xfId="18" builtinId="7"/>
    <x:cellStyle name="Percent" xfId="19" builtinId="5"/>
  </x:cellStyles>
  <x:dxfs count="3">
    <x:dxf>
      <x:fill>
        <x:patternFill patternType="solid">
          <x:fgColor auto="1"/>
          <x:bgColor rgb="FFFBD5D5"/>
        </x:patternFill>
      </x:fill>
    </x:dxf>
    <x:dxf>
      <x:fill>
        <x:patternFill patternType="solid">
          <x:fgColor auto="1"/>
          <x:bgColor rgb="FFFFE9B3"/>
        </x:patternFill>
      </x:fill>
    </x:dxf>
    <x:dxf>
      <x:fill>
        <x:patternFill patternType="solid">
          <x:fgColor auto="1"/>
          <x:bgColor rgb="FFD5F0DC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3CD"/>
      <x:rgbColor rgb="FFFF00FF"/>
      <x:rgbColor rgb="FF00FFFF"/>
      <x:rgbColor rgb="FF800000"/>
      <x:rgbColor rgb="FF008000"/>
      <x:rgbColor rgb="FF000080"/>
      <x:rgbColor rgb="FF8A6100"/>
      <x:rgbColor rgb="FF800080"/>
      <x:rgbColor rgb="FF146C6E"/>
      <x:rgbColor rgb="FFFDE2E2"/>
      <x:rgbColor rgb="FF808080"/>
      <x:rgbColor rgb="FF9999FF"/>
      <x:rgbColor rgb="FF993366"/>
      <x:rgbColor rgb="FFFFF6DE"/>
      <x:rgbColor rgb="FFE0F2F1"/>
      <x:rgbColor rgb="FF660066"/>
      <x:rgbColor rgb="FFFF8080"/>
      <x:rgbColor rgb="FF0066CC"/>
      <x:rgbColor rgb="FFC9DCDC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E3F2FD"/>
      <x:rgbColor rgb="FFD5F0DC"/>
      <x:rgbColor rgb="FFFFE9B3"/>
      <x:rgbColor rgb="FFE8F2F2"/>
      <x:rgbColor rgb="FFF7EFDB"/>
      <x:rgbColor rgb="FFEFF7F7"/>
      <x:rgbColor rgb="FFFBD5D5"/>
      <x:rgbColor rgb="FF3366FF"/>
      <x:rgbColor rgb="FF33CCCC"/>
      <x:rgbColor rgb="FF99CC00"/>
      <x:rgbColor rgb="FFFFCC00"/>
      <x:rgbColor rgb="FFD9A441"/>
      <x:rgbColor rgb="FFFF6600"/>
      <x:rgbColor rgb="FF666699"/>
      <x:rgbColor rgb="FF969696"/>
      <x:rgbColor rgb="FF0F3B3C"/>
      <x:rgbColor rgb="FF339966"/>
      <x:rgbColor rgb="FF003300"/>
      <x:rgbColor rgb="FF333300"/>
      <x:rgbColor rgb="FFA12622"/>
      <x:rgbColor rgb="FF993366"/>
      <x:rgbColor rgb="FF0D47A1"/>
      <x:rgbColor rgb="FF1F2A2A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worksheet" Target="worksheets/sheet1.xml" Id="rId3" /><Relationship Type="http://schemas.openxmlformats.org/officeDocument/2006/relationships/worksheet" Target="worksheets/sheet2.xml" Id="rId4" /><Relationship Type="http://schemas.openxmlformats.org/officeDocument/2006/relationships/worksheet" Target="worksheets/sheet3.xml" Id="rId5" /><Relationship Type="http://schemas.openxmlformats.org/officeDocument/2006/relationships/worksheet" Target="worksheets/sheet4.xml" Id="rId6" /><Relationship Type="http://schemas.openxmlformats.org/officeDocument/2006/relationships/sharedStrings" Target="sharedStrings.xml" Id="rId7" /><Relationship Type="http://schemas.openxmlformats.org/officeDocument/2006/relationships/calcChain" Target="/xl/calcChain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 xmlns:x14ac="http://schemas.microsoft.com/office/spreadsheetml/2009/9/ac" xmlns:x="http://schemas.openxmlformats.org/spreadsheetml/2006/main" mc:Ignorable="x14ac">
  <x:sheetPr filterMode="false">
    <x:outlinePr summaryBelow="1" summaryRight="1"/>
    <x:pageSetUpPr fitToPage="false"/>
  </x:sheetPr>
  <x:dimension ref="A1:J55"/>
  <x:sheetViews>
    <x:sheetView showGridLines="0" tabSelected="1" defaultGridColor="true" colorId="64" workbookViewId="0">
      <x:pane xSplit="1" ySplit="5" topLeftCell="B6" activePane="bottomRight" state="frozenSplit"/>
      <x:selection activeCell="A1" sqref="A1"/>
      <x:selection pane="bottomRight" activeCell="A1" sqref="A1"/>
    </x:sheetView>
  </x:sheetViews>
  <x:sheetFormatPr defaultColWidth="8.710625" defaultRowHeight="15" zeroHeight="false"/>
  <x:cols>
    <x:col min="1" max="1" width="38.29" style="0" customWidth="1"/>
    <x:col min="2" max="2" width="12" style="0" customWidth="1"/>
    <x:col min="3" max="3" width="13" style="0" customWidth="1"/>
    <x:col min="4" max="5" width="15" style="0" customWidth="1"/>
    <x:col min="6" max="6" width="10" style="0" customWidth="1"/>
    <x:col min="7" max="7" width="11" style="0" customWidth="1"/>
    <x:col min="8" max="8" width="3" style="0" customWidth="1"/>
    <x:col min="9" max="10" width="11" style="0" customWidth="1"/>
  </x:cols>
  <x:sheetData>
    <x:row r="1" spans="1:10" ht="33.75" customHeight="1">
      <x:c r="A1" s="31" t="s">
        <x:v>0</x:v>
      </x:c>
      <x:c r="B1" s="31"/>
      <x:c r="C1" s="31"/>
      <x:c r="D1" s="31"/>
      <x:c r="E1" s="31"/>
      <x:c r="F1" s="31"/>
      <x:c r="G1" s="31"/>
      <x:c r="H1" s="31"/>
      <x:c r="I1" s="31"/>
      <x:c r="J1" s="31"/>
    </x:row>
    <x:row r="2" spans="1:10" ht="18" customHeight="1">
      <x:c r="A2" s="32"/>
      <x:c r="B2" s="32"/>
      <x:c r="C2" s="32"/>
      <x:c r="D2" s="32"/>
      <x:c r="E2" s="32"/>
      <x:c r="F2" s="32"/>
      <x:c r="G2" s="32"/>
      <x:c r="H2" s="32"/>
      <x:c r="I2" s="32"/>
      <x:c r="J2" s="32"/>
    </x:row>
    <x:row r="3" spans="1:10" ht="3.75" customHeight="1">
      <x:c r="A3" s="33"/>
      <x:c r="B3" s="33"/>
      <x:c r="C3" s="33"/>
      <x:c r="D3" s="33"/>
      <x:c r="E3" s="33"/>
      <x:c r="F3" s="33"/>
      <x:c r="G3" s="33"/>
      <x:c r="H3" s="33"/>
      <x:c r="I3" s="33"/>
      <x:c r="J3" s="33"/>
    </x:row>
    <x:row r="5" spans="1:10" ht="30" customHeight="1">
      <x:c r="A5" s="34" t="s">
        <x:v>1</x:v>
      </x:c>
      <x:c r="B5" s="34" t="s">
        <x:v>2</x:v>
      </x:c>
      <x:c r="C5" s="34" t="s">
        <x:v>3</x:v>
      </x:c>
      <x:c r="D5" s="34" t="s">
        <x:v>4</x:v>
      </x:c>
      <x:c r="E5" s="34" t="s">
        <x:v>5</x:v>
      </x:c>
      <x:c r="F5" s="34" t="s">
        <x:v>6</x:v>
      </x:c>
      <x:c r="G5" s="34" t="s">
        <x:v>7</x:v>
      </x:c>
      <x:c r="I5" s="35" t="s">
        <x:v>8</x:v>
      </x:c>
      <x:c r="J5" s="35"/>
    </x:row>
    <x:row r="6" spans="1:10" ht="24" customHeight="1">
      <x:c r="A6" s="36" t="s">
        <x:v>9</x:v>
      </x:c>
      <x:c r="B6" s="37">
        <x:v>211</x:v>
      </x:c>
      <x:c r="C6" s="38">
        <x:f>IF($A6="","",SUMIF('Stok Giriş'!$B$3:$B$202,$A6,'Stok Giriş'!$C$3:$C$202))</x:f>
      </x:c>
      <x:c r="D6" s="38">
        <x:f>IF($A6="","",SUMPRODUCT((Sipariş!$D$2:$AA$2=$A6)*Sipariş!$D$3:$AA$302))</x:f>
      </x:c>
      <x:c r="E6" s="38">
        <x:f>IF($A6="","",SUMPRODUCT((Hediyelikler!$C$2:$Z$2=$A6)*Hediyelikler!$C$3:$Z$302))</x:f>
      </x:c>
      <x:c r="F6" s="39">
        <x:f>IF($A6="","",N($B6)+$C6-$D6-$E6)</x:f>
      </x:c>
      <x:c r="G6" s="38">
        <x:f>IF($A6="","",IF($F6&lt;=0,"TÜKENDİ",IF($F6&lt;=5,"KRİTİK","YETERLİ")))</x:f>
      </x:c>
      <x:c r="I6" s="40">
        <x:f>COUNTA($A$6:$A$55)</x:f>
      </x:c>
      <x:c r="J6" s="40"/>
    </x:row>
    <x:row r="7" spans="1:10" ht="15" customHeight="1">
      <x:c r="A7" s="36" t="s">
        <x:v>10</x:v>
      </x:c>
      <x:c r="B7" s="37">
        <x:v>48</x:v>
      </x:c>
      <x:c r="C7" s="41">
        <x:f>IF($A7="","",SUMIF('Stok Giriş'!$B$3:$B$202,$A7,'Stok Giriş'!$C$3:$C$202))</x:f>
      </x:c>
      <x:c r="D7" s="41">
        <x:f>IF($A7="","",SUMPRODUCT((Sipariş!$D$2:$AA$2=$A7)*Sipariş!$D$3:$AA$302))</x:f>
      </x:c>
      <x:c r="E7" s="41">
        <x:f>IF($A7="","",SUMPRODUCT((Hediyelikler!$C$2:$Z$2=$A7)*Hediyelikler!$C$3:$Z$302))</x:f>
      </x:c>
      <x:c r="F7" s="42">
        <x:f>IF($A7="","",N($B7)+$C7-$D7-$E7)</x:f>
      </x:c>
      <x:c r="G7" s="41">
        <x:f>IF($A7="","",IF($F7&lt;=0,"TÜKENDİ",IF($F7&lt;=5,"KRİTİK","YETERLİ")))</x:f>
      </x:c>
    </x:row>
    <x:row r="8" spans="1:10" ht="15" customHeight="1">
      <x:c r="A8" s="36" t="s">
        <x:v>11</x:v>
      </x:c>
      <x:c r="B8" s="37">
        <x:v>555</x:v>
      </x:c>
      <x:c r="C8" s="38">
        <x:f>IF($A8="","",SUMIF('Stok Giriş'!$B$3:$B$202,$A8,'Stok Giriş'!$C$3:$C$202))</x:f>
      </x:c>
      <x:c r="D8" s="38">
        <x:f>IF($A8="","",SUMPRODUCT((Sipariş!$D$2:$AA$2=$A8)*Sipariş!$D$3:$AA$302))</x:f>
      </x:c>
      <x:c r="E8" s="38">
        <x:f>IF($A8="","",SUMPRODUCT((Hediyelikler!$C$2:$Z$2=$A8)*Hediyelikler!$C$3:$Z$302))</x:f>
      </x:c>
      <x:c r="F8" s="39">
        <x:f>IF($A8="","",N($B8)+$C8-$D8-$E8)</x:f>
      </x:c>
      <x:c r="G8" s="38">
        <x:f>IF($A8="","",IF($F8&lt;=0,"TÜKENDİ",IF($F8&lt;=5,"KRİTİK","YETERLİ")))</x:f>
      </x:c>
      <x:c r="I8" s="43" t="s">
        <x:v>12</x:v>
      </x:c>
      <x:c r="J8" s="43"/>
    </x:row>
    <x:row r="9" spans="1:10" ht="24" customHeight="1">
      <x:c r="A9" s="36" t="s">
        <x:v>13</x:v>
      </x:c>
      <x:c r="B9" s="37">
        <x:v>1970</x:v>
      </x:c>
      <x:c r="C9" s="41">
        <x:f>IF($A9="","",SUMIF('Stok Giriş'!$B$3:$B$202,$A9,'Stok Giriş'!$C$3:$C$202))</x:f>
      </x:c>
      <x:c r="D9" s="41">
        <x:f>IF($A9="","",SUMPRODUCT((Sipariş!$D$2:$AA$2=$A9)*Sipariş!$D$3:$AA$302))</x:f>
      </x:c>
      <x:c r="E9" s="41">
        <x:f>IF($A9="","",SUMPRODUCT((Hediyelikler!$C$2:$Z$2=$A9)*Hediyelikler!$C$3:$Z$302))</x:f>
      </x:c>
      <x:c r="F9" s="42">
        <x:f>IF($A9="","",N($B9)+$C9-$D9-$E9)</x:f>
      </x:c>
      <x:c r="G9" s="41">
        <x:f>IF($A9="","",IF($F9&lt;=0,"TÜKENDİ",IF($F9&lt;=5,"KRİTİK","YETERLİ")))</x:f>
      </x:c>
      <x:c r="I9" s="44">
        <x:f>SUMIF($F$6:$F$55,"&gt;0")</x:f>
      </x:c>
      <x:c r="J9" s="44"/>
    </x:row>
    <x:row r="10" spans="1:10" ht="15" customHeight="1">
      <x:c r="A10" s="36" t="s">
        <x:v>14</x:v>
      </x:c>
      <x:c r="B10" s="37">
        <x:v>94</x:v>
      </x:c>
      <x:c r="C10" s="38">
        <x:f>IF($A10="","",SUMIF('Stok Giriş'!$B$3:$B$202,$A10,'Stok Giriş'!$C$3:$C$202))</x:f>
      </x:c>
      <x:c r="D10" s="38">
        <x:f>IF($A10="","",SUMPRODUCT((Sipariş!$D$2:$AA$2=$A10)*Sipariş!$D$3:$AA$302))</x:f>
      </x:c>
      <x:c r="E10" s="38">
        <x:f>IF($A10="","",SUMPRODUCT((Hediyelikler!$C$2:$Z$2=$A10)*Hediyelikler!$C$3:$Z$302))</x:f>
      </x:c>
      <x:c r="F10" s="39">
        <x:f>IF($A10="","",N($B10)+$C10-$D10-$E10)</x:f>
      </x:c>
      <x:c r="G10" s="38">
        <x:f>IF($A10="","",IF($F10&lt;=0,"TÜKENDİ",IF($F10&lt;=5,"KRİTİK","YETERLİ")))</x:f>
      </x:c>
    </x:row>
    <x:row r="11" spans="1:10" ht="15" customHeight="1">
      <x:c r="A11" s="36" t="s">
        <x:v>15</x:v>
      </x:c>
      <x:c r="B11" s="37">
        <x:v>178</x:v>
      </x:c>
      <x:c r="C11" s="41">
        <x:f>IF($A11="","",SUMIF('Stok Giriş'!$B$3:$B$202,$A11,'Stok Giriş'!$C$3:$C$202))</x:f>
      </x:c>
      <x:c r="D11" s="41">
        <x:f>IF($A11="","",SUMPRODUCT((Sipariş!$D$2:$AA$2=$A11)*Sipariş!$D$3:$AA$302))</x:f>
      </x:c>
      <x:c r="E11" s="41">
        <x:f>IF($A11="","",SUMPRODUCT((Hediyelikler!$C$2:$Z$2=$A11)*Hediyelikler!$C$3:$Z$302))</x:f>
      </x:c>
      <x:c r="F11" s="42">
        <x:f>IF($A11="","",N($B11)+$C11-$D11-$E11)</x:f>
      </x:c>
      <x:c r="G11" s="41">
        <x:f>IF($A11="","",IF($F11&lt;=0,"TÜKENDİ",IF($F11&lt;=5,"KRİTİK","YETERLİ")))</x:f>
      </x:c>
      <x:c r="I11" s="45" t="s">
        <x:v>16</x:v>
      </x:c>
      <x:c r="J11" s="45"/>
    </x:row>
    <x:row r="12" spans="1:10" ht="24" customHeight="1">
      <x:c r="A12" s="36" t="s">
        <x:v>17</x:v>
      </x:c>
      <x:c r="B12" s="37">
        <x:v>225</x:v>
      </x:c>
      <x:c r="C12" s="38">
        <x:f>IF($A12="","",SUMIF('Stok Giriş'!$B$3:$B$202,$A12,'Stok Giriş'!$C$3:$C$202))</x:f>
      </x:c>
      <x:c r="D12" s="38">
        <x:f>IF($A12="","",SUMPRODUCT((Sipariş!$D$2:$AA$2=$A12)*Sipariş!$D$3:$AA$302))</x:f>
      </x:c>
      <x:c r="E12" s="38">
        <x:f>IF($A12="","",SUMPRODUCT((Hediyelikler!$C$2:$Z$2=$A12)*Hediyelikler!$C$3:$Z$302))</x:f>
      </x:c>
      <x:c r="F12" s="39">
        <x:f>IF($A12="","",N($B12)+$C12-$D12-$E12)</x:f>
      </x:c>
      <x:c r="G12" s="38">
        <x:f>IF($A12="","",IF($F12&lt;=0,"TÜKENDİ",IF($F12&lt;=5,"KRİTİK","YETERLİ")))</x:f>
      </x:c>
      <x:c r="I12" s="46">
        <x:f>COUNTIF($G$6:$G$55,"KRİTİK")</x:f>
      </x:c>
      <x:c r="J12" s="46"/>
    </x:row>
    <x:row r="13" spans="1:10" ht="15" customHeight="1">
      <x:c r="A13" s="36" t="s">
        <x:v>18</x:v>
      </x:c>
      <x:c r="B13" s="37">
        <x:v>249</x:v>
      </x:c>
      <x:c r="C13" s="41">
        <x:f>IF($A13="","",SUMIF('Stok Giriş'!$B$3:$B$202,$A13,'Stok Giriş'!$C$3:$C$202))</x:f>
      </x:c>
      <x:c r="D13" s="41">
        <x:f>IF($A13="","",SUMPRODUCT((Sipariş!$D$2:$AA$2=$A13)*Sipariş!$D$3:$AA$302))</x:f>
      </x:c>
      <x:c r="E13" s="41">
        <x:f>IF($A13="","",SUMPRODUCT((Hediyelikler!$C$2:$Z$2=$A13)*Hediyelikler!$C$3:$Z$302))</x:f>
      </x:c>
      <x:c r="F13" s="42">
        <x:f>IF($A13="","",N($B13)+$C13-$D13-$E13)</x:f>
      </x:c>
      <x:c r="G13" s="41">
        <x:f>IF($A13="","",IF($F13&lt;=0,"TÜKENDİ",IF($F13&lt;=5,"KRİTİK","YETERLİ")))</x:f>
      </x:c>
    </x:row>
    <x:row r="14" spans="1:10" ht="15" customHeight="1">
      <x:c r="A14" s="36" t="s">
        <x:v>19</x:v>
      </x:c>
      <x:c r="B14" s="37">
        <x:v>205</x:v>
      </x:c>
      <x:c r="C14" s="38">
        <x:f>IF($A14="","",SUMIF('Stok Giriş'!$B$3:$B$202,$A14,'Stok Giriş'!$C$3:$C$202))</x:f>
      </x:c>
      <x:c r="D14" s="38">
        <x:f>IF($A14="","",SUMPRODUCT((Sipariş!$D$2:$AA$2=$A14)*Sipariş!$D$3:$AA$302))</x:f>
      </x:c>
      <x:c r="E14" s="38">
        <x:f>IF($A14="","",SUMPRODUCT((Hediyelikler!$C$2:$Z$2=$A14)*Hediyelikler!$C$3:$Z$302))</x:f>
      </x:c>
      <x:c r="F14" s="39">
        <x:f>IF($A14="","",N($B14)+$C14-$D14-$E14)</x:f>
      </x:c>
      <x:c r="G14" s="38">
        <x:f>IF($A14="","",IF($F14&lt;=0,"TÜKENDİ",IF($F14&lt;=5,"KRİTİK","YETERLİ")))</x:f>
      </x:c>
      <x:c r="I14" s="47" t="s">
        <x:v>20</x:v>
      </x:c>
      <x:c r="J14" s="47"/>
    </x:row>
    <x:row r="15" spans="1:10" ht="24" customHeight="1">
      <x:c r="A15" s="36" t="s">
        <x:v>21</x:v>
      </x:c>
      <x:c r="B15" s="37">
        <x:v>2231</x:v>
      </x:c>
      <x:c r="C15" s="41">
        <x:f>IF($A15="","",SUMIF('Stok Giriş'!$B$3:$B$202,$A15,'Stok Giriş'!$C$3:$C$202))</x:f>
      </x:c>
      <x:c r="D15" s="41">
        <x:f>IF($A15="","",SUMPRODUCT((Sipariş!$D$2:$AA$2=$A15)*Sipariş!$D$3:$AA$302))</x:f>
      </x:c>
      <x:c r="E15" s="41">
        <x:f>IF($A15="","",SUMPRODUCT((Hediyelikler!$C$2:$Z$2=$A15)*Hediyelikler!$C$3:$Z$302))</x:f>
      </x:c>
      <x:c r="F15" s="42">
        <x:f>IF($A15="","",N($B15)+$C15-$D15-$E15)</x:f>
      </x:c>
      <x:c r="G15" s="41">
        <x:f>IF($A15="","",IF($F15&lt;=0,"TÜKENDİ",IF($F15&lt;=5,"KRİTİK","YETERLİ")))</x:f>
      </x:c>
      <x:c r="I15" s="48">
        <x:f>COUNTIF($G$6:$G$55,"TÜKENDİ")</x:f>
      </x:c>
      <x:c r="J15" s="48"/>
    </x:row>
    <x:row r="16" spans="1:10" ht="15" customHeight="1">
      <x:c r="A16" s="36" t="s">
        <x:v>22</x:v>
      </x:c>
      <x:c r="B16" s="37">
        <x:v>187</x:v>
      </x:c>
      <x:c r="C16" s="38">
        <x:f>IF($A16="","",SUMIF('Stok Giriş'!$B$3:$B$202,$A16,'Stok Giriş'!$C$3:$C$202))</x:f>
      </x:c>
      <x:c r="D16" s="38">
        <x:f>IF($A16="","",SUMPRODUCT((Sipariş!$D$2:$AA$2=$A16)*Sipariş!$D$3:$AA$302))</x:f>
      </x:c>
      <x:c r="E16" s="38">
        <x:f>IF($A16="","",SUMPRODUCT((Hediyelikler!$C$2:$Z$2=$A16)*Hediyelikler!$C$3:$Z$302))</x:f>
      </x:c>
      <x:c r="F16" s="39">
        <x:f>IF($A16="","",N($B16)+$C16-$D16-$E16)</x:f>
      </x:c>
      <x:c r="G16" s="38">
        <x:f>IF($A16="","",IF($F16&lt;=0,"TÜKENDİ",IF($F16&lt;=5,"KRİTİK","YETERLİ")))</x:f>
      </x:c>
    </x:row>
    <x:row r="17" spans="1:10" ht="15" customHeight="1">
      <x:c r="A17" s="36" t="s">
        <x:v>23</x:v>
      </x:c>
      <x:c r="B17" s="37">
        <x:v>299</x:v>
      </x:c>
      <x:c r="C17" s="41">
        <x:f>IF($A17="","",SUMIF('Stok Giriş'!$B$3:$B$202,$A17,'Stok Giriş'!$C$3:$C$202))</x:f>
      </x:c>
      <x:c r="D17" s="41">
        <x:f>IF($A17="","",SUMPRODUCT((Sipariş!$D$2:$AA$2=$A17)*Sipariş!$D$3:$AA$302))</x:f>
      </x:c>
      <x:c r="E17" s="41">
        <x:f>IF($A17="","",SUMPRODUCT((Hediyelikler!$C$2:$Z$2=$A17)*Hediyelikler!$C$3:$Z$302))</x:f>
      </x:c>
      <x:c r="F17" s="42">
        <x:f>IF($A17="","",N($B17)+$C17-$D17-$E17)</x:f>
      </x:c>
      <x:c r="G17" s="41">
        <x:f>IF($A17="","",IF($F17&lt;=0,"TÜKENDİ",IF($F17&lt;=5,"KRİTİK","YETERLİ")))</x:f>
      </x:c>
    </x:row>
    <x:row r="18" spans="1:10" ht="15" customHeight="1">
      <x:c r="A18" s="36" t="s">
        <x:v>24</x:v>
      </x:c>
      <x:c r="B18" s="37">
        <x:v>2055</x:v>
      </x:c>
      <x:c r="C18" s="38">
        <x:f>IF($A18="","",SUMIF('Stok Giriş'!$B$3:$B$202,$A18,'Stok Giriş'!$C$3:$C$202))</x:f>
      </x:c>
      <x:c r="D18" s="38">
        <x:f>IF($A18="","",SUMPRODUCT((Sipariş!$D$2:$AA$2=$A18)*Sipariş!$D$3:$AA$302))</x:f>
      </x:c>
      <x:c r="E18" s="38">
        <x:f>IF($A18="","",SUMPRODUCT((Hediyelikler!$C$2:$Z$2=$A18)*Hediyelikler!$C$3:$Z$302))</x:f>
      </x:c>
      <x:c r="F18" s="39">
        <x:f>IF($A18="","",N($B18)+$C18-$D18-$E18)</x:f>
      </x:c>
      <x:c r="G18" s="38">
        <x:f>IF($A18="","",IF($F18&lt;=0,"TÜKENDİ",IF($F18&lt;=5,"KRİTİK","YETERLİ")))</x:f>
      </x:c>
    </x:row>
    <x:row r="19" spans="1:10" ht="15" customHeight="1">
      <x:c r="A19" s="36" t="s">
        <x:v>25</x:v>
      </x:c>
      <x:c r="B19" s="37">
        <x:v>49</x:v>
      </x:c>
      <x:c r="C19" s="41">
        <x:f>IF($A19="","",SUMIF('Stok Giriş'!$B$3:$B$202,$A19,'Stok Giriş'!$C$3:$C$202))</x:f>
      </x:c>
      <x:c r="D19" s="41">
        <x:f>IF($A19="","",SUMPRODUCT((Sipariş!$D$2:$AA$2=$A19)*Sipariş!$D$3:$AA$302))</x:f>
      </x:c>
      <x:c r="E19" s="41">
        <x:f>IF($A19="","",SUMPRODUCT((Hediyelikler!$C$2:$Z$2=$A19)*Hediyelikler!$C$3:$Z$302))</x:f>
      </x:c>
      <x:c r="F19" s="42">
        <x:f>IF($A19="","",N($B19)+$C19-$D19-$E19)</x:f>
      </x:c>
      <x:c r="G19" s="41">
        <x:f>IF($A19="","",IF($F19&lt;=0,"TÜKENDİ",IF($F19&lt;=5,"KRİTİK","YETERLİ")))</x:f>
      </x:c>
    </x:row>
    <x:row r="20" spans="1:10" ht="15" customHeight="1">
      <x:c r="A20" s="36" t="s">
        <x:v>26</x:v>
      </x:c>
      <x:c r="B20" s="37">
        <x:v>69</x:v>
      </x:c>
      <x:c r="C20" s="38">
        <x:f>IF($A20="","",SUMIF('Stok Giriş'!$B$3:$B$202,$A20,'Stok Giriş'!$C$3:$C$202))</x:f>
      </x:c>
      <x:c r="D20" s="38">
        <x:f>IF($A20="","",SUMPRODUCT((Sipariş!$D$2:$AA$2=$A20)*Sipariş!$D$3:$AA$302))</x:f>
      </x:c>
      <x:c r="E20" s="38">
        <x:f>IF($A20="","",SUMPRODUCT((Hediyelikler!$C$2:$Z$2=$A20)*Hediyelikler!$C$3:$Z$302))</x:f>
      </x:c>
      <x:c r="F20" s="39">
        <x:f>IF($A20="","",N($B20)+$C20-$D20-$E20)</x:f>
      </x:c>
      <x:c r="G20" s="38">
        <x:f>IF($A20="","",IF($F20&lt;=0,"TÜKENDİ",IF($F20&lt;=5,"KRİTİK","YETERLİ")))</x:f>
      </x:c>
    </x:row>
    <x:row r="21" spans="1:10" ht="15" customHeight="1">
      <x:c r="A21" s="36" t="s">
        <x:v>27</x:v>
      </x:c>
      <x:c r="B21" s="37">
        <x:v>22</x:v>
      </x:c>
      <x:c r="C21" s="41">
        <x:f>IF($A21="","",SUMIF('Stok Giriş'!$B$3:$B$202,$A21,'Stok Giriş'!$C$3:$C$202))</x:f>
      </x:c>
      <x:c r="D21" s="41">
        <x:f>IF($A21="","",SUMPRODUCT((Sipariş!$D$2:$AA$2=$A21)*Sipariş!$D$3:$AA$302))</x:f>
      </x:c>
      <x:c r="E21" s="41">
        <x:f>IF($A21="","",SUMPRODUCT((Hediyelikler!$C$2:$Z$2=$A21)*Hediyelikler!$C$3:$Z$302))</x:f>
      </x:c>
      <x:c r="F21" s="42">
        <x:f>IF($A21="","",N($B21)+$C21-$D21-$E21)</x:f>
      </x:c>
      <x:c r="G21" s="41">
        <x:f>IF($A21="","",IF($F21&lt;=0,"TÜKENDİ",IF($F21&lt;=5,"KRİTİK","YETERLİ")))</x:f>
      </x:c>
    </x:row>
    <x:row r="22" spans="1:10" ht="15" customHeight="1">
      <x:c r="A22" s="36" t="s">
        <x:v>28</x:v>
      </x:c>
      <x:c r="B22" s="37">
        <x:v>277</x:v>
      </x:c>
      <x:c r="C22" s="38">
        <x:f>IF($A22="","",SUMIF('Stok Giriş'!$B$3:$B$202,$A22,'Stok Giriş'!$C$3:$C$202))</x:f>
      </x:c>
      <x:c r="D22" s="38">
        <x:f>IF($A22="","",SUMPRODUCT((Sipariş!$D$2:$AA$2=$A22)*Sipariş!$D$3:$AA$302))</x:f>
      </x:c>
      <x:c r="E22" s="38">
        <x:f>IF($A22="","",SUMPRODUCT((Hediyelikler!$C$2:$Z$2=$A22)*Hediyelikler!$C$3:$Z$302))</x:f>
      </x:c>
      <x:c r="F22" s="39">
        <x:f>IF($A22="","",N($B22)+$C22-$D22-$E22)</x:f>
      </x:c>
      <x:c r="G22" s="38">
        <x:f>IF($A22="","",IF($F22&lt;=0,"TÜKENDİ",IF($F22&lt;=5,"KRİTİK","YETERLİ")))</x:f>
      </x:c>
    </x:row>
    <x:row r="23" spans="1:10" ht="15" customHeight="1">
      <x:c r="A23" s="36" t="s">
        <x:v>29</x:v>
      </x:c>
      <x:c r="B23" s="37">
        <x:v>22</x:v>
      </x:c>
      <x:c r="C23" s="41">
        <x:f>IF($A23="","",SUMIF('Stok Giriş'!$B$3:$B$202,$A23,'Stok Giriş'!$C$3:$C$202))</x:f>
      </x:c>
      <x:c r="D23" s="41">
        <x:f>IF($A23="","",SUMPRODUCT((Sipariş!$D$2:$AA$2=$A23)*Sipariş!$D$3:$AA$302))</x:f>
      </x:c>
      <x:c r="E23" s="41">
        <x:f>IF($A23="","",SUMPRODUCT((Hediyelikler!$C$2:$Z$2=$A23)*Hediyelikler!$C$3:$Z$302))</x:f>
      </x:c>
      <x:c r="F23" s="42">
        <x:f>IF($A23="","",N($B23)+$C23-$D23-$E23)</x:f>
      </x:c>
      <x:c r="G23" s="41">
        <x:f>IF($A23="","",IF($F23&lt;=0,"TÜKENDİ",IF($F23&lt;=5,"KRİTİK","YETERLİ")))</x:f>
      </x:c>
    </x:row>
    <x:row r="24" spans="1:10" ht="15" customHeight="1">
      <x:c r="A24" s="36" t="s">
        <x:v>30</x:v>
      </x:c>
      <x:c r="B24" s="37">
        <x:v>2727</x:v>
      </x:c>
      <x:c r="C24" s="38">
        <x:f>IF($A24="","",SUMIF('Stok Giriş'!$B$3:$B$202,$A24,'Stok Giriş'!$C$3:$C$202))</x:f>
      </x:c>
      <x:c r="D24" s="38">
        <x:f>IF($A24="","",SUMPRODUCT((Sipariş!$D$2:$AA$2=$A24)*Sipariş!$D$3:$AA$302))</x:f>
      </x:c>
      <x:c r="E24" s="38">
        <x:f>IF($A24="","",SUMPRODUCT((Hediyelikler!$C$2:$Z$2=$A24)*Hediyelikler!$C$3:$Z$302))</x:f>
      </x:c>
      <x:c r="F24" s="39">
        <x:f>IF($A24="","",N($B24)+$C24-$D24-$E24)</x:f>
      </x:c>
      <x:c r="G24" s="38">
        <x:f>IF($A24="","",IF($F24&lt;=0,"TÜKENDİ",IF($F24&lt;=5,"KRİTİK","YETERLİ")))</x:f>
      </x:c>
    </x:row>
    <x:row r="25" spans="1:10" ht="15" customHeight="1">
      <x:c r="A25" s="36"/>
      <x:c r="B25" s="37"/>
      <x:c r="C25" s="41">
        <x:f>IF($A25="","",SUMIF('Stok Giriş'!$B$3:$B$202,$A25,'Stok Giriş'!$C$3:$C$202))</x:f>
      </x:c>
      <x:c r="D25" s="41">
        <x:f>IF($A25="","",SUMPRODUCT((Sipariş!$D$2:$AA$2=$A25)*Sipariş!$D$3:$AA$302))</x:f>
      </x:c>
      <x:c r="E25" s="41">
        <x:f>IF($A25="","",SUMPRODUCT((Hediyelikler!$C$2:$Z$2=$A25)*Hediyelikler!$C$3:$Z$302))</x:f>
      </x:c>
      <x:c r="F25" s="42">
        <x:f>IF($A25="","",N($B25)+$C25-$D25-$E25)</x:f>
      </x:c>
      <x:c r="G25" s="41">
        <x:f>IF($A25="","",IF($F25&lt;=0,"TÜKENDİ",IF($F25&lt;=5,"KRİTİK","YETERLİ")))</x:f>
      </x:c>
    </x:row>
    <x:row r="26" spans="1:10" ht="15" customHeight="1">
      <x:c r="A26" s="36"/>
      <x:c r="B26" s="37"/>
      <x:c r="C26" s="38">
        <x:f>IF($A26="","",SUMIF('Stok Giriş'!$B$3:$B$202,$A26,'Stok Giriş'!$C$3:$C$202))</x:f>
      </x:c>
      <x:c r="D26" s="38">
        <x:f>IF($A26="","",SUMPRODUCT((Sipariş!$D$2:$AA$2=$A26)*Sipariş!$D$3:$AA$302))</x:f>
      </x:c>
      <x:c r="E26" s="38">
        <x:f>IF($A26="","",SUMPRODUCT((Hediyelikler!$C$2:$Z$2=$A26)*Hediyelikler!$C$3:$Z$302))</x:f>
      </x:c>
      <x:c r="F26" s="39">
        <x:f>IF($A26="","",N($B26)+$C26-$D26-$E26)</x:f>
      </x:c>
      <x:c r="G26" s="38">
        <x:f>IF($A26="","",IF($F26&lt;=0,"TÜKENDİ",IF($F26&lt;=5,"KRİTİK","YETERLİ")))</x:f>
      </x:c>
    </x:row>
    <x:row r="27" spans="1:10" ht="15" customHeight="1">
      <x:c r="A27" s="36"/>
      <x:c r="B27" s="37"/>
      <x:c r="C27" s="41">
        <x:f>IF($A27="","",SUMIF('Stok Giriş'!$B$3:$B$202,$A27,'Stok Giriş'!$C$3:$C$202))</x:f>
      </x:c>
      <x:c r="D27" s="41">
        <x:f>IF($A27="","",SUMPRODUCT((Sipariş!$D$2:$AA$2=$A27)*Sipariş!$D$3:$AA$302))</x:f>
      </x:c>
      <x:c r="E27" s="41">
        <x:f>IF($A27="","",SUMPRODUCT((Hediyelikler!$C$2:$Z$2=$A27)*Hediyelikler!$C$3:$Z$302))</x:f>
      </x:c>
      <x:c r="F27" s="42">
        <x:f>IF($A27="","",N($B27)+$C27-$D27-$E27)</x:f>
      </x:c>
      <x:c r="G27" s="41">
        <x:f>IF($A27="","",IF($F27&lt;=0,"TÜKENDİ",IF($F27&lt;=5,"KRİTİK","YETERLİ")))</x:f>
      </x:c>
    </x:row>
    <x:row r="28" spans="1:10" ht="15" customHeight="1">
      <x:c r="A28" s="36"/>
      <x:c r="B28" s="37"/>
      <x:c r="C28" s="38">
        <x:f>IF($A28="","",SUMIF('Stok Giriş'!$B$3:$B$202,$A28,'Stok Giriş'!$C$3:$C$202))</x:f>
      </x:c>
      <x:c r="D28" s="38">
        <x:f>IF($A28="","",SUMPRODUCT((Sipariş!$D$2:$AA$2=$A28)*Sipariş!$D$3:$AA$302))</x:f>
      </x:c>
      <x:c r="E28" s="38">
        <x:f>IF($A28="","",SUMPRODUCT((Hediyelikler!$C$2:$Z$2=$A28)*Hediyelikler!$C$3:$Z$302))</x:f>
      </x:c>
      <x:c r="F28" s="39">
        <x:f>IF($A28="","",N($B28)+$C28-$D28-$E28)</x:f>
      </x:c>
      <x:c r="G28" s="38">
        <x:f>IF($A28="","",IF($F28&lt;=0,"TÜKENDİ",IF($F28&lt;=5,"KRİTİK","YETERLİ")))</x:f>
      </x:c>
    </x:row>
    <x:row r="29" spans="1:10" ht="15" customHeight="1">
      <x:c r="A29" s="36"/>
      <x:c r="B29" s="37"/>
      <x:c r="C29" s="41">
        <x:f>IF($A29="","",SUMIF('Stok Giriş'!$B$3:$B$202,$A29,'Stok Giriş'!$C$3:$C$202))</x:f>
      </x:c>
      <x:c r="D29" s="41">
        <x:f>IF($A29="","",SUMPRODUCT((Sipariş!$D$2:$AA$2=$A29)*Sipariş!$D$3:$AA$302))</x:f>
      </x:c>
      <x:c r="E29" s="41">
        <x:f>IF($A29="","",SUMPRODUCT((Hediyelikler!$C$2:$Z$2=$A29)*Hediyelikler!$C$3:$Z$302))</x:f>
      </x:c>
      <x:c r="F29" s="42">
        <x:f>IF($A29="","",N($B29)+$C29-$D29-$E29)</x:f>
      </x:c>
      <x:c r="G29" s="41">
        <x:f>IF($A29="","",IF($F29&lt;=0,"TÜKENDİ",IF($F29&lt;=5,"KRİTİK","YETERLİ")))</x:f>
      </x:c>
    </x:row>
    <x:row r="30" spans="1:10" ht="15" customHeight="1">
      <x:c r="A30" s="36"/>
      <x:c r="B30" s="37"/>
      <x:c r="C30" s="38">
        <x:f>IF($A30="","",SUMIF('Stok Giriş'!$B$3:$B$202,$A30,'Stok Giriş'!$C$3:$C$202))</x:f>
      </x:c>
      <x:c r="D30" s="38">
        <x:f>IF($A30="","",SUMPRODUCT((Sipariş!$D$2:$AA$2=$A30)*Sipariş!$D$3:$AA$302))</x:f>
      </x:c>
      <x:c r="E30" s="38">
        <x:f>IF($A30="","",SUMPRODUCT((Hediyelikler!$C$2:$Z$2=$A30)*Hediyelikler!$C$3:$Z$302))</x:f>
      </x:c>
      <x:c r="F30" s="39">
        <x:f>IF($A30="","",N($B30)+$C30-$D30-$E30)</x:f>
      </x:c>
      <x:c r="G30" s="38">
        <x:f>IF($A30="","",IF($F30&lt;=0,"TÜKENDİ",IF($F30&lt;=5,"KRİTİK","YETERLİ")))</x:f>
      </x:c>
    </x:row>
    <x:row r="31" spans="1:10" ht="15" customHeight="1">
      <x:c r="A31" s="36"/>
      <x:c r="B31" s="37"/>
      <x:c r="C31" s="41">
        <x:f>IF($A31="","",SUMIF('Stok Giriş'!$B$3:$B$202,$A31,'Stok Giriş'!$C$3:$C$202))</x:f>
      </x:c>
      <x:c r="D31" s="41">
        <x:f>IF($A31="","",SUMPRODUCT((Sipariş!$D$2:$AA$2=$A31)*Sipariş!$D$3:$AA$302))</x:f>
      </x:c>
      <x:c r="E31" s="41">
        <x:f>IF($A31="","",SUMPRODUCT((Hediyelikler!$C$2:$Z$2=$A31)*Hediyelikler!$C$3:$Z$302))</x:f>
      </x:c>
      <x:c r="F31" s="42">
        <x:f>IF($A31="","",N($B31)+$C31-$D31-$E31)</x:f>
      </x:c>
      <x:c r="G31" s="41">
        <x:f>IF($A31="","",IF($F31&lt;=0,"TÜKENDİ",IF($F31&lt;=5,"KRİTİK","YETERLİ")))</x:f>
      </x:c>
    </x:row>
    <x:row r="32" spans="1:10" ht="15" customHeight="1">
      <x:c r="A32" s="36"/>
      <x:c r="B32" s="37"/>
      <x:c r="C32" s="38">
        <x:f>IF($A32="","",SUMIF('Stok Giriş'!$B$3:$B$202,$A32,'Stok Giriş'!$C$3:$C$202))</x:f>
      </x:c>
      <x:c r="D32" s="38">
        <x:f>IF($A32="","",SUMPRODUCT((Sipariş!$D$2:$AA$2=$A32)*Sipariş!$D$3:$AA$302))</x:f>
      </x:c>
      <x:c r="E32" s="38">
        <x:f>IF($A32="","",SUMPRODUCT((Hediyelikler!$C$2:$Z$2=$A32)*Hediyelikler!$C$3:$Z$302))</x:f>
      </x:c>
      <x:c r="F32" s="39">
        <x:f>IF($A32="","",N($B32)+$C32-$D32-$E32)</x:f>
      </x:c>
      <x:c r="G32" s="38">
        <x:f>IF($A32="","",IF($F32&lt;=0,"TÜKENDİ",IF($F32&lt;=5,"KRİTİK","YETERLİ")))</x:f>
      </x:c>
    </x:row>
    <x:row r="33" spans="1:10" ht="15" customHeight="1">
      <x:c r="A33" s="36"/>
      <x:c r="B33" s="37"/>
      <x:c r="C33" s="41">
        <x:f>IF($A33="","",SUMIF('Stok Giriş'!$B$3:$B$202,$A33,'Stok Giriş'!$C$3:$C$202))</x:f>
      </x:c>
      <x:c r="D33" s="41">
        <x:f>IF($A33="","",SUMPRODUCT((Sipariş!$D$2:$AA$2=$A33)*Sipariş!$D$3:$AA$302))</x:f>
      </x:c>
      <x:c r="E33" s="41">
        <x:f>IF($A33="","",SUMPRODUCT((Hediyelikler!$C$2:$Z$2=$A33)*Hediyelikler!$C$3:$Z$302))</x:f>
      </x:c>
      <x:c r="F33" s="42">
        <x:f>IF($A33="","",N($B33)+$C33-$D33-$E33)</x:f>
      </x:c>
      <x:c r="G33" s="41">
        <x:f>IF($A33="","",IF($F33&lt;=0,"TÜKENDİ",IF($F33&lt;=5,"KRİTİK","YETERLİ")))</x:f>
      </x:c>
    </x:row>
    <x:row r="34" spans="1:10" ht="15" customHeight="1">
      <x:c r="A34" s="36"/>
      <x:c r="B34" s="37"/>
      <x:c r="C34" s="38">
        <x:f>IF($A34="","",SUMIF('Stok Giriş'!$B$3:$B$202,$A34,'Stok Giriş'!$C$3:$C$202))</x:f>
      </x:c>
      <x:c r="D34" s="38">
        <x:f>IF($A34="","",SUMPRODUCT((Sipariş!$D$2:$AA$2=$A34)*Sipariş!$D$3:$AA$302))</x:f>
      </x:c>
      <x:c r="E34" s="38">
        <x:f>IF($A34="","",SUMPRODUCT((Hediyelikler!$C$2:$Z$2=$A34)*Hediyelikler!$C$3:$Z$302))</x:f>
      </x:c>
      <x:c r="F34" s="39">
        <x:f>IF($A34="","",N($B34)+$C34-$D34-$E34)</x:f>
      </x:c>
      <x:c r="G34" s="38">
        <x:f>IF($A34="","",IF($F34&lt;=0,"TÜKENDİ",IF($F34&lt;=5,"KRİTİK","YETERLİ")))</x:f>
      </x:c>
    </x:row>
    <x:row r="35" spans="1:10" ht="15" customHeight="1">
      <x:c r="A35" s="36"/>
      <x:c r="B35" s="37"/>
      <x:c r="C35" s="41">
        <x:f>IF($A35="","",SUMIF('Stok Giriş'!$B$3:$B$202,$A35,'Stok Giriş'!$C$3:$C$202))</x:f>
      </x:c>
      <x:c r="D35" s="41">
        <x:f>IF($A35="","",SUMPRODUCT((Sipariş!$D$2:$AA$2=$A35)*Sipariş!$D$3:$AA$302))</x:f>
      </x:c>
      <x:c r="E35" s="41">
        <x:f>IF($A35="","",SUMPRODUCT((Hediyelikler!$C$2:$Z$2=$A35)*Hediyelikler!$C$3:$Z$302))</x:f>
      </x:c>
      <x:c r="F35" s="42">
        <x:f>IF($A35="","",N($B35)+$C35-$D35-$E35)</x:f>
      </x:c>
      <x:c r="G35" s="41">
        <x:f>IF($A35="","",IF($F35&lt;=0,"TÜKENDİ",IF($F35&lt;=5,"KRİTİK","YETERLİ")))</x:f>
      </x:c>
    </x:row>
    <x:row r="36" spans="1:10" ht="15" customHeight="1">
      <x:c r="A36" s="36"/>
      <x:c r="B36" s="37"/>
      <x:c r="C36" s="38">
        <x:f>IF($A36="","",SUMIF('Stok Giriş'!$B$3:$B$202,$A36,'Stok Giriş'!$C$3:$C$202))</x:f>
      </x:c>
      <x:c r="D36" s="38">
        <x:f>IF($A36="","",SUMPRODUCT((Sipariş!$D$2:$AA$2=$A36)*Sipariş!$D$3:$AA$302))</x:f>
      </x:c>
      <x:c r="E36" s="38">
        <x:f>IF($A36="","",SUMPRODUCT((Hediyelikler!$C$2:$Z$2=$A36)*Hediyelikler!$C$3:$Z$302))</x:f>
      </x:c>
      <x:c r="F36" s="39">
        <x:f>IF($A36="","",N($B36)+$C36-$D36-$E36)</x:f>
      </x:c>
      <x:c r="G36" s="38">
        <x:f>IF($A36="","",IF($F36&lt;=0,"TÜKENDİ",IF($F36&lt;=5,"KRİTİK","YETERLİ")))</x:f>
      </x:c>
    </x:row>
    <x:row r="37" spans="1:10" ht="15" customHeight="1">
      <x:c r="A37" s="36"/>
      <x:c r="B37" s="37"/>
      <x:c r="C37" s="41">
        <x:f>IF($A37="","",SUMIF('Stok Giriş'!$B$3:$B$202,$A37,'Stok Giriş'!$C$3:$C$202))</x:f>
      </x:c>
      <x:c r="D37" s="41">
        <x:f>IF($A37="","",SUMPRODUCT((Sipariş!$D$2:$AA$2=$A37)*Sipariş!$D$3:$AA$302))</x:f>
      </x:c>
      <x:c r="E37" s="41">
        <x:f>IF($A37="","",SUMPRODUCT((Hediyelikler!$C$2:$Z$2=$A37)*Hediyelikler!$C$3:$Z$302))</x:f>
      </x:c>
      <x:c r="F37" s="42">
        <x:f>IF($A37="","",N($B37)+$C37-$D37-$E37)</x:f>
      </x:c>
      <x:c r="G37" s="41">
        <x:f>IF($A37="","",IF($F37&lt;=0,"TÜKENDİ",IF($F37&lt;=5,"KRİTİK","YETERLİ")))</x:f>
      </x:c>
    </x:row>
    <x:row r="38" spans="1:10" ht="15" customHeight="1">
      <x:c r="A38" s="36"/>
      <x:c r="B38" s="37"/>
      <x:c r="C38" s="38">
        <x:f>IF($A38="","",SUMIF('Stok Giriş'!$B$3:$B$202,$A38,'Stok Giriş'!$C$3:$C$202))</x:f>
      </x:c>
      <x:c r="D38" s="38">
        <x:f>IF($A38="","",SUMPRODUCT((Sipariş!$D$2:$AA$2=$A38)*Sipariş!$D$3:$AA$302))</x:f>
      </x:c>
      <x:c r="E38" s="38">
        <x:f>IF($A38="","",SUMPRODUCT((Hediyelikler!$C$2:$Z$2=$A38)*Hediyelikler!$C$3:$Z$302))</x:f>
      </x:c>
      <x:c r="F38" s="39">
        <x:f>IF($A38="","",N($B38)+$C38-$D38-$E38)</x:f>
      </x:c>
      <x:c r="G38" s="38">
        <x:f>IF($A38="","",IF($F38&lt;=0,"TÜKENDİ",IF($F38&lt;=5,"KRİTİK","YETERLİ")))</x:f>
      </x:c>
    </x:row>
    <x:row r="39" spans="1:10" ht="15" customHeight="1">
      <x:c r="A39" s="36"/>
      <x:c r="B39" s="37"/>
      <x:c r="C39" s="41">
        <x:f>IF($A39="","",SUMIF('Stok Giriş'!$B$3:$B$202,$A39,'Stok Giriş'!$C$3:$C$202))</x:f>
      </x:c>
      <x:c r="D39" s="41">
        <x:f>IF($A39="","",SUMPRODUCT((Sipariş!$D$2:$AA$2=$A39)*Sipariş!$D$3:$AA$302))</x:f>
      </x:c>
      <x:c r="E39" s="41">
        <x:f>IF($A39="","",SUMPRODUCT((Hediyelikler!$C$2:$Z$2=$A39)*Hediyelikler!$C$3:$Z$302))</x:f>
      </x:c>
      <x:c r="F39" s="42">
        <x:f>IF($A39="","",N($B39)+$C39-$D39-$E39)</x:f>
      </x:c>
      <x:c r="G39" s="41">
        <x:f>IF($A39="","",IF($F39&lt;=0,"TÜKENDİ",IF($F39&lt;=5,"KRİTİK","YETERLİ")))</x:f>
      </x:c>
    </x:row>
    <x:row r="40" spans="1:10" ht="15" customHeight="1">
      <x:c r="A40" s="36"/>
      <x:c r="B40" s="37"/>
      <x:c r="C40" s="38">
        <x:f>IF($A40="","",SUMIF('Stok Giriş'!$B$3:$B$202,$A40,'Stok Giriş'!$C$3:$C$202))</x:f>
      </x:c>
      <x:c r="D40" s="38">
        <x:f>IF($A40="","",SUMPRODUCT((Sipariş!$D$2:$AA$2=$A40)*Sipariş!$D$3:$AA$302))</x:f>
      </x:c>
      <x:c r="E40" s="38">
        <x:f>IF($A40="","",SUMPRODUCT((Hediyelikler!$C$2:$Z$2=$A40)*Hediyelikler!$C$3:$Z$302))</x:f>
      </x:c>
      <x:c r="F40" s="39">
        <x:f>IF($A40="","",N($B40)+$C40-$D40-$E40)</x:f>
      </x:c>
      <x:c r="G40" s="38">
        <x:f>IF($A40="","",IF($F40&lt;=0,"TÜKENDİ",IF($F40&lt;=5,"KRİTİK","YETERLİ")))</x:f>
      </x:c>
    </x:row>
    <x:row r="41" spans="1:10" ht="15" customHeight="1">
      <x:c r="A41" s="36"/>
      <x:c r="B41" s="37"/>
      <x:c r="C41" s="41">
        <x:f>IF($A41="","",SUMIF('Stok Giriş'!$B$3:$B$202,$A41,'Stok Giriş'!$C$3:$C$202))</x:f>
      </x:c>
      <x:c r="D41" s="41">
        <x:f>IF($A41="","",SUMPRODUCT((Sipariş!$D$2:$AA$2=$A41)*Sipariş!$D$3:$AA$302))</x:f>
      </x:c>
      <x:c r="E41" s="41">
        <x:f>IF($A41="","",SUMPRODUCT((Hediyelikler!$C$2:$Z$2=$A41)*Hediyelikler!$C$3:$Z$302))</x:f>
      </x:c>
      <x:c r="F41" s="42">
        <x:f>IF($A41="","",N($B41)+$C41-$D41-$E41)</x:f>
      </x:c>
      <x:c r="G41" s="41">
        <x:f>IF($A41="","",IF($F41&lt;=0,"TÜKENDİ",IF($F41&lt;=5,"KRİTİK","YETERLİ")))</x:f>
      </x:c>
    </x:row>
    <x:row r="42" spans="1:10" ht="15" customHeight="1">
      <x:c r="A42" s="36"/>
      <x:c r="B42" s="37"/>
      <x:c r="C42" s="38">
        <x:f>IF($A42="","",SUMIF('Stok Giriş'!$B$3:$B$202,$A42,'Stok Giriş'!$C$3:$C$202))</x:f>
      </x:c>
      <x:c r="D42" s="38">
        <x:f>IF($A42="","",SUMPRODUCT((Sipariş!$D$2:$AA$2=$A42)*Sipariş!$D$3:$AA$302))</x:f>
      </x:c>
      <x:c r="E42" s="38">
        <x:f>IF($A42="","",SUMPRODUCT((Hediyelikler!$C$2:$Z$2=$A42)*Hediyelikler!$C$3:$Z$302))</x:f>
      </x:c>
      <x:c r="F42" s="39">
        <x:f>IF($A42="","",N($B42)+$C42-$D42-$E42)</x:f>
      </x:c>
      <x:c r="G42" s="38">
        <x:f>IF($A42="","",IF($F42&lt;=0,"TÜKENDİ",IF($F42&lt;=5,"KRİTİK","YETERLİ")))</x:f>
      </x:c>
    </x:row>
    <x:row r="43" spans="1:10" ht="15" customHeight="1">
      <x:c r="A43" s="36"/>
      <x:c r="B43" s="37"/>
      <x:c r="C43" s="41">
        <x:f>IF($A43="","",SUMIF('Stok Giriş'!$B$3:$B$202,$A43,'Stok Giriş'!$C$3:$C$202))</x:f>
      </x:c>
      <x:c r="D43" s="41">
        <x:f>IF($A43="","",SUMPRODUCT((Sipariş!$D$2:$AA$2=$A43)*Sipariş!$D$3:$AA$302))</x:f>
      </x:c>
      <x:c r="E43" s="41">
        <x:f>IF($A43="","",SUMPRODUCT((Hediyelikler!$C$2:$Z$2=$A43)*Hediyelikler!$C$3:$Z$302))</x:f>
      </x:c>
      <x:c r="F43" s="42">
        <x:f>IF($A43="","",N($B43)+$C43-$D43-$E43)</x:f>
      </x:c>
      <x:c r="G43" s="41">
        <x:f>IF($A43="","",IF($F43&lt;=0,"TÜKENDİ",IF($F43&lt;=5,"KRİTİK","YETERLİ")))</x:f>
      </x:c>
    </x:row>
    <x:row r="44" spans="1:10" ht="15" customHeight="1">
      <x:c r="A44" s="36"/>
      <x:c r="B44" s="37"/>
      <x:c r="C44" s="38">
        <x:f>IF($A44="","",SUMIF('Stok Giriş'!$B$3:$B$202,$A44,'Stok Giriş'!$C$3:$C$202))</x:f>
      </x:c>
      <x:c r="D44" s="38">
        <x:f>IF($A44="","",SUMPRODUCT((Sipariş!$D$2:$AA$2=$A44)*Sipariş!$D$3:$AA$302))</x:f>
      </x:c>
      <x:c r="E44" s="38">
        <x:f>IF($A44="","",SUMPRODUCT((Hediyelikler!$C$2:$Z$2=$A44)*Hediyelikler!$C$3:$Z$302))</x:f>
      </x:c>
      <x:c r="F44" s="39">
        <x:f>IF($A44="","",N($B44)+$C44-$D44-$E44)</x:f>
      </x:c>
      <x:c r="G44" s="38">
        <x:f>IF($A44="","",IF($F44&lt;=0,"TÜKENDİ",IF($F44&lt;=5,"KRİTİK","YETERLİ")))</x:f>
      </x:c>
    </x:row>
    <x:row r="45" spans="1:10" ht="15" customHeight="1">
      <x:c r="A45" s="36"/>
      <x:c r="B45" s="37"/>
      <x:c r="C45" s="41">
        <x:f>IF($A45="","",SUMIF('Stok Giriş'!$B$3:$B$202,$A45,'Stok Giriş'!$C$3:$C$202))</x:f>
      </x:c>
      <x:c r="D45" s="41">
        <x:f>IF($A45="","",SUMPRODUCT((Sipariş!$D$2:$AA$2=$A45)*Sipariş!$D$3:$AA$302))</x:f>
      </x:c>
      <x:c r="E45" s="41">
        <x:f>IF($A45="","",SUMPRODUCT((Hediyelikler!$C$2:$Z$2=$A45)*Hediyelikler!$C$3:$Z$302))</x:f>
      </x:c>
      <x:c r="F45" s="42">
        <x:f>IF($A45="","",N($B45)+$C45-$D45-$E45)</x:f>
      </x:c>
      <x:c r="G45" s="41">
        <x:f>IF($A45="","",IF($F45&lt;=0,"TÜKENDİ",IF($F45&lt;=5,"KRİTİK","YETERLİ")))</x:f>
      </x:c>
    </x:row>
    <x:row r="46" spans="1:10" ht="15" customHeight="1">
      <x:c r="A46" s="36"/>
      <x:c r="B46" s="37"/>
      <x:c r="C46" s="38">
        <x:f>IF($A46="","",SUMIF('Stok Giriş'!$B$3:$B$202,$A46,'Stok Giriş'!$C$3:$C$202))</x:f>
      </x:c>
      <x:c r="D46" s="38">
        <x:f>IF($A46="","",SUMPRODUCT((Sipariş!$D$2:$AA$2=$A46)*Sipariş!$D$3:$AA$302))</x:f>
      </x:c>
      <x:c r="E46" s="38">
        <x:f>IF($A46="","",SUMPRODUCT((Hediyelikler!$C$2:$Z$2=$A46)*Hediyelikler!$C$3:$Z$302))</x:f>
      </x:c>
      <x:c r="F46" s="39">
        <x:f>IF($A46="","",N($B46)+$C46-$D46-$E46)</x:f>
      </x:c>
      <x:c r="G46" s="38">
        <x:f>IF($A46="","",IF($F46&lt;=0,"TÜKENDİ",IF($F46&lt;=5,"KRİTİK","YETERLİ")))</x:f>
      </x:c>
    </x:row>
    <x:row r="47" spans="1:10" ht="15" customHeight="1">
      <x:c r="A47" s="36"/>
      <x:c r="B47" s="37"/>
      <x:c r="C47" s="41">
        <x:f>IF($A47="","",SUMIF('Stok Giriş'!$B$3:$B$202,$A47,'Stok Giriş'!$C$3:$C$202))</x:f>
      </x:c>
      <x:c r="D47" s="41">
        <x:f>IF($A47="","",SUMPRODUCT((Sipariş!$D$2:$AA$2=$A47)*Sipariş!$D$3:$AA$302))</x:f>
      </x:c>
      <x:c r="E47" s="41">
        <x:f>IF($A47="","",SUMPRODUCT((Hediyelikler!$C$2:$Z$2=$A47)*Hediyelikler!$C$3:$Z$302))</x:f>
      </x:c>
      <x:c r="F47" s="42">
        <x:f>IF($A47="","",N($B47)+$C47-$D47-$E47)</x:f>
      </x:c>
      <x:c r="G47" s="41">
        <x:f>IF($A47="","",IF($F47&lt;=0,"TÜKENDİ",IF($F47&lt;=5,"KRİTİK","YETERLİ")))</x:f>
      </x:c>
    </x:row>
    <x:row r="48" spans="1:10" ht="15" customHeight="1">
      <x:c r="A48" s="36"/>
      <x:c r="B48" s="37"/>
      <x:c r="C48" s="38">
        <x:f>IF($A48="","",SUMIF('Stok Giriş'!$B$3:$B$202,$A48,'Stok Giriş'!$C$3:$C$202))</x:f>
      </x:c>
      <x:c r="D48" s="38">
        <x:f>IF($A48="","",SUMPRODUCT((Sipariş!$D$2:$AA$2=$A48)*Sipariş!$D$3:$AA$302))</x:f>
      </x:c>
      <x:c r="E48" s="38">
        <x:f>IF($A48="","",SUMPRODUCT((Hediyelikler!$C$2:$Z$2=$A48)*Hediyelikler!$C$3:$Z$302))</x:f>
      </x:c>
      <x:c r="F48" s="39">
        <x:f>IF($A48="","",N($B48)+$C48-$D48-$E48)</x:f>
      </x:c>
      <x:c r="G48" s="38">
        <x:f>IF($A48="","",IF($F48&lt;=0,"TÜKENDİ",IF($F48&lt;=5,"KRİTİK","YETERLİ")))</x:f>
      </x:c>
    </x:row>
    <x:row r="49" spans="1:10" ht="15" customHeight="1">
      <x:c r="A49" s="36"/>
      <x:c r="B49" s="37"/>
      <x:c r="C49" s="41">
        <x:f>IF($A49="","",SUMIF('Stok Giriş'!$B$3:$B$202,$A49,'Stok Giriş'!$C$3:$C$202))</x:f>
      </x:c>
      <x:c r="D49" s="41">
        <x:f>IF($A49="","",SUMPRODUCT((Sipariş!$D$2:$AA$2=$A49)*Sipariş!$D$3:$AA$302))</x:f>
      </x:c>
      <x:c r="E49" s="41">
        <x:f>IF($A49="","",SUMPRODUCT((Hediyelikler!$C$2:$Z$2=$A49)*Hediyelikler!$C$3:$Z$302))</x:f>
      </x:c>
      <x:c r="F49" s="42">
        <x:f>IF($A49="","",N($B49)+$C49-$D49-$E49)</x:f>
      </x:c>
      <x:c r="G49" s="41">
        <x:f>IF($A49="","",IF($F49&lt;=0,"TÜKENDİ",IF($F49&lt;=5,"KRİTİK","YETERLİ")))</x:f>
      </x:c>
    </x:row>
    <x:row r="50" spans="1:10" ht="15" customHeight="1">
      <x:c r="A50" s="36"/>
      <x:c r="B50" s="37"/>
      <x:c r="C50" s="38">
        <x:f>IF($A50="","",SUMIF('Stok Giriş'!$B$3:$B$202,$A50,'Stok Giriş'!$C$3:$C$202))</x:f>
      </x:c>
      <x:c r="D50" s="38">
        <x:f>IF($A50="","",SUMPRODUCT((Sipariş!$D$2:$AA$2=$A50)*Sipariş!$D$3:$AA$302))</x:f>
      </x:c>
      <x:c r="E50" s="38">
        <x:f>IF($A50="","",SUMPRODUCT((Hediyelikler!$C$2:$Z$2=$A50)*Hediyelikler!$C$3:$Z$302))</x:f>
      </x:c>
      <x:c r="F50" s="39">
        <x:f>IF($A50="","",N($B50)+$C50-$D50-$E50)</x:f>
      </x:c>
      <x:c r="G50" s="38">
        <x:f>IF($A50="","",IF($F50&lt;=0,"TÜKENDİ",IF($F50&lt;=5,"KRİTİK","YETERLİ")))</x:f>
      </x:c>
    </x:row>
    <x:row r="51" spans="1:10" ht="15" customHeight="1">
      <x:c r="A51" s="36"/>
      <x:c r="B51" s="37"/>
      <x:c r="C51" s="41">
        <x:f>IF($A51="","",SUMIF('Stok Giriş'!$B$3:$B$202,$A51,'Stok Giriş'!$C$3:$C$202))</x:f>
      </x:c>
      <x:c r="D51" s="41">
        <x:f>IF($A51="","",SUMPRODUCT((Sipariş!$D$2:$AA$2=$A51)*Sipariş!$D$3:$AA$302))</x:f>
      </x:c>
      <x:c r="E51" s="41">
        <x:f>IF($A51="","",SUMPRODUCT((Hediyelikler!$C$2:$Z$2=$A51)*Hediyelikler!$C$3:$Z$302))</x:f>
      </x:c>
      <x:c r="F51" s="42">
        <x:f>IF($A51="","",N($B51)+$C51-$D51-$E51)</x:f>
      </x:c>
      <x:c r="G51" s="41">
        <x:f>IF($A51="","",IF($F51&lt;=0,"TÜKENDİ",IF($F51&lt;=5,"KRİTİK","YETERLİ")))</x:f>
      </x:c>
    </x:row>
    <x:row r="52" spans="1:10" ht="15" customHeight="1">
      <x:c r="A52" s="36"/>
      <x:c r="B52" s="37"/>
      <x:c r="C52" s="38">
        <x:f>IF($A52="","",SUMIF('Stok Giriş'!$B$3:$B$202,$A52,'Stok Giriş'!$C$3:$C$202))</x:f>
      </x:c>
      <x:c r="D52" s="38">
        <x:f>IF($A52="","",SUMPRODUCT((Sipariş!$D$2:$AA$2=$A52)*Sipariş!$D$3:$AA$302))</x:f>
      </x:c>
      <x:c r="E52" s="38">
        <x:f>IF($A52="","",SUMPRODUCT((Hediyelikler!$C$2:$Z$2=$A52)*Hediyelikler!$C$3:$Z$302))</x:f>
      </x:c>
      <x:c r="F52" s="39">
        <x:f>IF($A52="","",N($B52)+$C52-$D52-$E52)</x:f>
      </x:c>
      <x:c r="G52" s="38">
        <x:f>IF($A52="","",IF($F52&lt;=0,"TÜKENDİ",IF($F52&lt;=5,"KRİTİK","YETERLİ")))</x:f>
      </x:c>
    </x:row>
    <x:row r="53" spans="1:10" ht="15" customHeight="1">
      <x:c r="A53" s="36"/>
      <x:c r="B53" s="37"/>
      <x:c r="C53" s="41">
        <x:f>IF($A53="","",SUMIF('Stok Giriş'!$B$3:$B$202,$A53,'Stok Giriş'!$C$3:$C$202))</x:f>
      </x:c>
      <x:c r="D53" s="41">
        <x:f>IF($A53="","",SUMPRODUCT((Sipariş!$D$2:$AA$2=$A53)*Sipariş!$D$3:$AA$302))</x:f>
      </x:c>
      <x:c r="E53" s="41">
        <x:f>IF($A53="","",SUMPRODUCT((Hediyelikler!$C$2:$Z$2=$A53)*Hediyelikler!$C$3:$Z$302))</x:f>
      </x:c>
      <x:c r="F53" s="42">
        <x:f>IF($A53="","",N($B53)+$C53-$D53-$E53)</x:f>
      </x:c>
      <x:c r="G53" s="41">
        <x:f>IF($A53="","",IF($F53&lt;=0,"TÜKENDİ",IF($F53&lt;=5,"KRİTİK","YETERLİ")))</x:f>
      </x:c>
    </x:row>
    <x:row r="54" spans="1:10" ht="15" customHeight="1">
      <x:c r="A54" s="36"/>
      <x:c r="B54" s="37"/>
      <x:c r="C54" s="38">
        <x:f>IF($A54="","",SUMIF('Stok Giriş'!$B$3:$B$202,$A54,'Stok Giriş'!$C$3:$C$202))</x:f>
      </x:c>
      <x:c r="D54" s="38">
        <x:f>IF($A54="","",SUMPRODUCT((Sipariş!$D$2:$AA$2=$A54)*Sipariş!$D$3:$AA$302))</x:f>
      </x:c>
      <x:c r="E54" s="38">
        <x:f>IF($A54="","",SUMPRODUCT((Hediyelikler!$C$2:$Z$2=$A54)*Hediyelikler!$C$3:$Z$302))</x:f>
      </x:c>
      <x:c r="F54" s="39">
        <x:f>IF($A54="","",N($B54)+$C54-$D54-$E54)</x:f>
      </x:c>
      <x:c r="G54" s="38">
        <x:f>IF($A54="","",IF($F54&lt;=0,"TÜKENDİ",IF($F54&lt;=5,"KRİTİK","YETERLİ")))</x:f>
      </x:c>
    </x:row>
    <x:row r="55" spans="1:10" ht="15" customHeight="1">
      <x:c r="A55" s="36"/>
      <x:c r="B55" s="37"/>
      <x:c r="C55" s="41">
        <x:f>IF($A55="","",SUMIF('Stok Giriş'!$B$3:$B$202,$A55,'Stok Giriş'!$C$3:$C$202))</x:f>
      </x:c>
      <x:c r="D55" s="41">
        <x:f>IF($A55="","",SUMPRODUCT((Sipariş!$D$2:$AA$2=$A55)*Sipariş!$D$3:$AA$302))</x:f>
      </x:c>
      <x:c r="E55" s="41">
        <x:f>IF($A55="","",SUMPRODUCT((Hediyelikler!$C$2:$Z$2=$A55)*Hediyelikler!$C$3:$Z$302))</x:f>
      </x:c>
      <x:c r="F55" s="42">
        <x:f>IF($A55="","",N($B55)+$C55-$D55-$E55)</x:f>
      </x:c>
      <x:c r="G55" s="41">
        <x:f>IF($A55="","",IF($F55&lt;=0,"TÜKENDİ",IF($F55&lt;=5,"KRİTİK","YETERLİ")))</x:f>
      </x:c>
    </x:row>
  </x:sheetData>
  <x:mergeCells count="10">
    <x:mergeCell ref="A1:J1"/>
    <x:mergeCell ref="A2:J2"/>
    <x:mergeCell ref="I5:J5"/>
    <x:mergeCell ref="I6:J6"/>
    <x:mergeCell ref="I8:J8"/>
    <x:mergeCell ref="I9:J9"/>
    <x:mergeCell ref="I11:J11"/>
    <x:mergeCell ref="I12:J12"/>
    <x:mergeCell ref="I14:J14"/>
    <x:mergeCell ref="I15:J15"/>
  </x:mergeCells>
  <x:conditionalFormatting sqref="F6:G55">
    <x:cfRule type="expression" dxfId="0" priority="1" operator="equal">
      <x:formula>$G6="TÜKENDİ"</x:formula>
    </x:cfRule>
    <x:cfRule type="expression" dxfId="1" priority="2" operator="equal">
      <x:formula>$G6="KRİTİK"</x:formula>
    </x:cfRule>
    <x:cfRule type="expression" dxfId="2" priority="3" operator="equal">
      <x:formula>$G6="YETERLİ"</x:formula>
    </x:cfRule>
  </x:conditionalFormatting>
  <x:printOptions horizontalCentered="0" verticalCentered="0" headings="0" gridLines="0" gridLinesSet="true"/>
  <x:pageMargins left="0.75" right="0.75" top="1" bottom="1" header="0.511811023622047" footer="0.511811023622047"/>
  <x:pageSetup paperSize="9" scale="100" pageOrder="downThenOver" orientation="portrait" blackAndWhite="0" draft="0" cellComments="none" errors="displayed" horizontalDpi="300" verticalDpi="300" copies="1"/>
  <x:headerFooter differentOddEven="false" differentFirst="false">
    <x:oddHeader/>
    <x:oddFooter/>
  </x:headerFooter>
  <x:tableParts count="0"/>
</x:worksheet>
</file>

<file path=xl/worksheets/sheet2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 xmlns:x14ac="http://schemas.microsoft.com/office/spreadsheetml/2009/9/ac" xmlns:x="http://schemas.openxmlformats.org/spreadsheetml/2006/main" mc:Ignorable="x14ac">
  <x:sheetPr filterMode="false">
    <x:outlinePr summaryBelow="1" summaryRight="1"/>
    <x:pageSetUpPr fitToPage="false"/>
  </x:sheetPr>
  <x:dimension ref="A1:AB302"/>
  <x:sheetViews>
    <x:sheetView showGridLines="0" defaultGridColor="true" colorId="64" zoomScale="70" zoomScaleNormal="70" workbookViewId="0">
      <x:pane xSplit="3" ySplit="2" topLeftCell="D3" activePane="bottomRight" state="frozenSplit"/>
      <x:selection activeCell="A1" sqref="A1"/>
      <x:selection pane="bottomRight" activeCell="A1" sqref="A1"/>
    </x:sheetView>
  </x:sheetViews>
  <x:sheetFormatPr defaultColWidth="8.710625" defaultRowHeight="15" zeroHeight="false"/>
  <x:cols>
    <x:col min="1" max="1" width="24" style="0" customWidth="1"/>
    <x:col min="2" max="3" width="12" style="0" customWidth="1"/>
    <x:col min="4" max="28" width="11" style="0" customWidth="1"/>
  </x:cols>
  <x:sheetData>
    <x:row r="1" spans="1:28" ht="30" customHeight="1">
      <x:c r="A1" s="49" t="s">
        <x:v>31</x:v>
      </x:c>
      <x:c r="B1" s="49"/>
      <x:c r="C1" s="49"/>
      <x:c r="D1" s="49"/>
      <x:c r="E1" s="49"/>
      <x:c r="F1" s="49"/>
      <x:c r="G1" s="49"/>
      <x:c r="H1" s="49"/>
      <x:c r="I1" s="49"/>
      <x:c r="J1" s="49"/>
      <x:c r="K1" s="49"/>
      <x:c r="L1" s="49"/>
      <x:c r="M1" s="49"/>
      <x:c r="N1" s="49"/>
      <x:c r="O1" s="49"/>
      <x:c r="P1" s="49"/>
      <x:c r="Q1" s="49"/>
      <x:c r="R1" s="49"/>
      <x:c r="S1" s="49"/>
      <x:c r="T1" s="49"/>
      <x:c r="U1" s="49"/>
      <x:c r="V1" s="49"/>
      <x:c r="W1" s="49"/>
      <x:c r="X1" s="49"/>
      <x:c r="Y1" s="49"/>
      <x:c r="Z1" s="49"/>
      <x:c r="AA1" s="49"/>
      <x:c r="AB1" s="49"/>
    </x:row>
    <x:row r="2" spans="1:28" ht="43.5" customHeight="1">
      <x:c r="A2" s="50" t="s">
        <x:v>32</x:v>
      </x:c>
      <x:c r="B2" s="50" t="s">
        <x:v>33</x:v>
      </x:c>
      <x:c r="C2" s="50" t="s">
        <x:v>34</x:v>
      </x:c>
      <x:c r="D2" s="34" t="s">
        <x:v>9</x:v>
      </x:c>
      <x:c r="E2" s="34" t="s">
        <x:v>10</x:v>
      </x:c>
      <x:c r="F2" s="34" t="s">
        <x:v>11</x:v>
      </x:c>
      <x:c r="G2" s="34" t="s">
        <x:v>13</x:v>
      </x:c>
      <x:c r="H2" s="34" t="s">
        <x:v>14</x:v>
      </x:c>
      <x:c r="I2" s="34" t="s">
        <x:v>15</x:v>
      </x:c>
      <x:c r="J2" s="34" t="s">
        <x:v>17</x:v>
      </x:c>
      <x:c r="K2" s="34" t="s">
        <x:v>18</x:v>
      </x:c>
      <x:c r="L2" s="34" t="s">
        <x:v>19</x:v>
      </x:c>
      <x:c r="M2" s="34" t="s">
        <x:v>21</x:v>
      </x:c>
      <x:c r="N2" s="34" t="s">
        <x:v>22</x:v>
      </x:c>
      <x:c r="O2" s="34" t="s">
        <x:v>23</x:v>
      </x:c>
      <x:c r="P2" s="34" t="s">
        <x:v>24</x:v>
      </x:c>
      <x:c r="Q2" s="34" t="s">
        <x:v>25</x:v>
      </x:c>
      <x:c r="R2" s="34" t="s">
        <x:v>26</x:v>
      </x:c>
      <x:c r="S2" s="34" t="s">
        <x:v>27</x:v>
      </x:c>
      <x:c r="T2" s="34" t="s">
        <x:v>28</x:v>
      </x:c>
      <x:c r="U2" s="34" t="s">
        <x:v>29</x:v>
      </x:c>
      <x:c r="V2" s="34" t="s">
        <x:v>30</x:v>
      </x:c>
      <x:c r="W2" s="51"/>
      <x:c r="X2" s="51"/>
      <x:c r="Y2" s="51"/>
      <x:c r="Z2" s="51"/>
      <x:c r="AA2" s="51"/>
      <x:c r="AB2" s="52" t="s">
        <x:v>35</x:v>
      </x:c>
    </x:row>
    <x:row r="3" spans="1:28" ht="15" customHeight="1">
      <x:c r="A3" s="53" t="s">
        <x:v>36</x:v>
      </x:c>
      <x:c r="B3" s="54">
        <x:v>46238</x:v>
      </x:c>
      <x:c r="C3" s="55" t="s">
        <x:v>37</x:v>
      </x:c>
      <x:c r="D3" s="38"/>
      <x:c r="E3" s="38"/>
      <x:c r="F3" s="38"/>
      <x:c r="G3" s="38"/>
      <x:c r="H3" s="38"/>
      <x:c r="I3" s="38"/>
      <x:c r="J3" s="38"/>
      <x:c r="K3" s="38"/>
      <x:c r="L3" s="38"/>
      <x:c r="M3" s="38"/>
      <x:c r="N3" s="38"/>
      <x:c r="O3" s="38">
        <x:v>8</x:v>
      </x:c>
      <x:c r="P3" s="38"/>
      <x:c r="Q3" s="38">
        <x:v>14</x:v>
      </x:c>
      <x:c r="R3" s="38"/>
      <x:c r="S3" s="38">
        <x:v>9</x:v>
      </x:c>
      <x:c r="T3" s="38"/>
      <x:c r="U3" s="41"/>
      <x:c r="V3" s="41"/>
      <x:c r="W3" s="41"/>
      <x:c r="X3" s="41"/>
      <x:c r="Y3" s="41"/>
      <x:c r="Z3" s="41"/>
      <x:c r="AA3" s="41"/>
      <x:c r="AB3" s="56">
        <x:f>IF($A3="","",SUM($D3:$AA3))</x:f>
      </x:c>
    </x:row>
    <x:row r="4" spans="1:28" ht="15" customHeight="1">
      <x:c r="A4" s="57" t="s">
        <x:v>38</x:v>
      </x:c>
      <x:c r="B4" s="58">
        <x:v>46238</x:v>
      </x:c>
      <x:c r="C4" s="59" t="s">
        <x:v>37</x:v>
      </x:c>
      <x:c r="D4" s="41"/>
      <x:c r="E4" s="41"/>
      <x:c r="F4" s="41"/>
      <x:c r="G4" s="41"/>
      <x:c r="H4" s="41"/>
      <x:c r="I4" s="41"/>
      <x:c r="J4" s="41"/>
      <x:c r="K4" s="41"/>
      <x:c r="L4" s="41"/>
      <x:c r="M4" s="41"/>
      <x:c r="N4" s="41"/>
      <x:c r="O4" s="41"/>
      <x:c r="P4" s="41">
        <x:v>14</x:v>
      </x:c>
      <x:c r="Q4" s="41"/>
      <x:c r="R4" s="41">
        <x:v>15</x:v>
      </x:c>
      <x:c r="S4" s="41"/>
      <x:c r="T4" s="41">
        <x:v>13</x:v>
      </x:c>
      <x:c r="U4" s="38"/>
      <x:c r="V4" s="38"/>
      <x:c r="W4" s="38"/>
      <x:c r="X4" s="38"/>
      <x:c r="Y4" s="38"/>
      <x:c r="Z4" s="38"/>
      <x:c r="AA4" s="38"/>
      <x:c r="AB4" s="56">
        <x:f>IF($A4="","",SUM($D4:$AA4))</x:f>
      </x:c>
    </x:row>
    <x:row r="5" spans="1:28" ht="15" customHeight="1">
      <x:c r="A5" s="53" t="s">
        <x:v>39</x:v>
      </x:c>
      <x:c r="B5" s="54">
        <x:v>46238</x:v>
      </x:c>
      <x:c r="C5" s="55" t="s">
        <x:v>37</x:v>
      </x:c>
      <x:c r="D5" s="38"/>
      <x:c r="E5" s="38"/>
      <x:c r="F5" s="38"/>
      <x:c r="G5" s="38"/>
      <x:c r="H5" s="38"/>
      <x:c r="I5" s="38"/>
      <x:c r="J5" s="38"/>
      <x:c r="K5" s="38"/>
      <x:c r="L5" s="38"/>
      <x:c r="M5" s="38"/>
      <x:c r="N5" s="38"/>
      <x:c r="O5" s="38"/>
      <x:c r="P5" s="38"/>
      <x:c r="Q5" s="38"/>
      <x:c r="R5" s="38">
        <x:v>8</x:v>
      </x:c>
      <x:c r="S5" s="38">
        <x:v>8</x:v>
      </x:c>
      <x:c r="T5" s="38"/>
      <x:c r="U5" s="41"/>
      <x:c r="V5" s="41"/>
      <x:c r="W5" s="41"/>
      <x:c r="X5" s="41"/>
      <x:c r="Y5" s="41"/>
      <x:c r="Z5" s="41"/>
      <x:c r="AA5" s="41"/>
      <x:c r="AB5" s="56">
        <x:f>IF($A5="","",SUM($D5:$AA5))</x:f>
      </x:c>
    </x:row>
    <x:row r="6" spans="1:28" ht="15" customHeight="1">
      <x:c r="A6" s="57" t="s">
        <x:v>40</x:v>
      </x:c>
      <x:c r="B6" s="58">
        <x:v>46238</x:v>
      </x:c>
      <x:c r="C6" s="59" t="s">
        <x:v>37</x:v>
      </x:c>
      <x:c r="D6" s="41"/>
      <x:c r="E6" s="41"/>
      <x:c r="F6" s="41"/>
      <x:c r="G6" s="41"/>
      <x:c r="H6" s="41"/>
      <x:c r="I6" s="41"/>
      <x:c r="J6" s="41"/>
      <x:c r="K6" s="41"/>
      <x:c r="L6" s="41"/>
      <x:c r="M6" s="41">
        <x:v>9</x:v>
      </x:c>
      <x:c r="N6" s="41"/>
      <x:c r="O6" s="41"/>
      <x:c r="P6" s="41"/>
      <x:c r="Q6" s="41"/>
      <x:c r="R6" s="41"/>
      <x:c r="S6" s="41"/>
      <x:c r="T6" s="41"/>
      <x:c r="U6" s="38"/>
      <x:c r="V6" s="38"/>
      <x:c r="W6" s="38"/>
      <x:c r="X6" s="38"/>
      <x:c r="Y6" s="38"/>
      <x:c r="Z6" s="38"/>
      <x:c r="AA6" s="38"/>
      <x:c r="AB6" s="56">
        <x:f>IF($A6="","",SUM($D6:$AA6))</x:f>
      </x:c>
    </x:row>
    <x:row r="7" spans="1:28" ht="15" customHeight="1">
      <x:c r="A7" s="53" t="s">
        <x:v>41</x:v>
      </x:c>
      <x:c r="B7" s="54">
        <x:v>46238</x:v>
      </x:c>
      <x:c r="C7" s="55" t="s">
        <x:v>37</x:v>
      </x:c>
      <x:c r="D7" s="38"/>
      <x:c r="E7" s="38"/>
      <x:c r="F7" s="38">
        <x:v>14</x:v>
      </x:c>
      <x:c r="G7" s="38">
        <x:v>10</x:v>
      </x:c>
      <x:c r="H7" s="38">
        <x:v>4</x:v>
      </x:c>
      <x:c r="I7" s="38"/>
      <x:c r="J7" s="38">
        <x:v>3</x:v>
      </x:c>
      <x:c r="K7" s="38"/>
      <x:c r="L7" s="38">
        <x:v>13</x:v>
      </x:c>
      <x:c r="M7" s="38">
        <x:v>9</x:v>
      </x:c>
      <x:c r="N7" s="38">
        <x:v>8</x:v>
      </x:c>
      <x:c r="O7" s="38">
        <x:v>11</x:v>
      </x:c>
      <x:c r="P7" s="38"/>
      <x:c r="Q7" s="38"/>
      <x:c r="R7" s="38"/>
      <x:c r="S7" s="38"/>
      <x:c r="T7" s="38"/>
      <x:c r="U7" s="41"/>
      <x:c r="V7" s="41"/>
      <x:c r="W7" s="41"/>
      <x:c r="X7" s="41"/>
      <x:c r="Y7" s="41"/>
      <x:c r="Z7" s="41"/>
      <x:c r="AA7" s="41"/>
      <x:c r="AB7" s="56">
        <x:f>IF($A7="","",SUM($D7:$AA7))</x:f>
      </x:c>
    </x:row>
    <x:row r="8" spans="1:28" ht="15" customHeight="1">
      <x:c r="A8" s="57" t="s">
        <x:v>42</x:v>
      </x:c>
      <x:c r="B8" s="58">
        <x:v>46239</x:v>
      </x:c>
      <x:c r="C8" s="59" t="s">
        <x:v>37</x:v>
      </x:c>
      <x:c r="D8" s="41"/>
      <x:c r="E8" s="41"/>
      <x:c r="F8" s="41"/>
      <x:c r="G8" s="41"/>
      <x:c r="H8" s="41"/>
      <x:c r="I8" s="41"/>
      <x:c r="J8" s="41"/>
      <x:c r="K8" s="41"/>
      <x:c r="L8" s="41"/>
      <x:c r="M8" s="41"/>
      <x:c r="N8" s="41"/>
      <x:c r="O8" s="41"/>
      <x:c r="P8" s="41"/>
      <x:c r="Q8" s="41"/>
      <x:c r="R8" s="41">
        <x:v>10</x:v>
      </x:c>
      <x:c r="S8" s="41"/>
      <x:c r="T8" s="41">
        <x:v>13</x:v>
      </x:c>
      <x:c r="U8" s="38"/>
      <x:c r="V8" s="38"/>
      <x:c r="W8" s="38"/>
      <x:c r="X8" s="38"/>
      <x:c r="Y8" s="38"/>
      <x:c r="Z8" s="38"/>
      <x:c r="AA8" s="38"/>
      <x:c r="AB8" s="56">
        <x:f>IF($A8="","",SUM($D8:$AA8))</x:f>
      </x:c>
    </x:row>
    <x:row r="9" spans="1:28" ht="15" customHeight="1">
      <x:c r="A9" s="53" t="s">
        <x:v>43</x:v>
      </x:c>
      <x:c r="B9" s="54">
        <x:v>46239</x:v>
      </x:c>
      <x:c r="C9" s="55" t="s">
        <x:v>37</x:v>
      </x:c>
      <x:c r="D9" s="38"/>
      <x:c r="E9" s="38"/>
      <x:c r="F9" s="38">
        <x:v>3</x:v>
      </x:c>
      <x:c r="G9" s="38">
        <x:v>2</x:v>
      </x:c>
      <x:c r="H9" s="38"/>
      <x:c r="I9" s="38"/>
      <x:c r="J9" s="38">
        <x:v>8</x:v>
      </x:c>
      <x:c r="K9" s="38"/>
      <x:c r="L9" s="38"/>
      <x:c r="M9" s="38"/>
      <x:c r="N9" s="38"/>
      <x:c r="O9" s="38"/>
      <x:c r="P9" s="38"/>
      <x:c r="Q9" s="38"/>
      <x:c r="R9" s="38"/>
      <x:c r="S9" s="38"/>
      <x:c r="T9" s="38"/>
      <x:c r="U9" s="41"/>
      <x:c r="V9" s="41"/>
      <x:c r="W9" s="41"/>
      <x:c r="X9" s="41"/>
      <x:c r="Y9" s="41"/>
      <x:c r="Z9" s="41"/>
      <x:c r="AA9" s="41"/>
      <x:c r="AB9" s="56">
        <x:f>IF($A9="","",SUM($D9:$AA9))</x:f>
      </x:c>
    </x:row>
    <x:row r="10" spans="1:28" ht="15" customHeight="1">
      <x:c r="A10" s="57" t="s">
        <x:v>44</x:v>
      </x:c>
      <x:c r="B10" s="58">
        <x:v>46240</x:v>
      </x:c>
      <x:c r="C10" s="59" t="s">
        <x:v>37</x:v>
      </x:c>
      <x:c r="D10" s="41"/>
      <x:c r="E10" s="41"/>
      <x:c r="F10" s="41">
        <x:v>5</x:v>
      </x:c>
      <x:c r="G10" s="41"/>
      <x:c r="H10" s="41"/>
      <x:c r="I10" s="41"/>
      <x:c r="J10" s="41"/>
      <x:c r="K10" s="41"/>
      <x:c r="L10" s="41"/>
      <x:c r="M10" s="41"/>
      <x:c r="N10" s="41"/>
      <x:c r="O10" s="41"/>
      <x:c r="P10" s="41"/>
      <x:c r="Q10" s="41"/>
      <x:c r="R10" s="41"/>
      <x:c r="S10" s="41"/>
      <x:c r="T10" s="41"/>
      <x:c r="U10" s="38"/>
      <x:c r="V10" s="38"/>
      <x:c r="W10" s="38"/>
      <x:c r="X10" s="38"/>
      <x:c r="Y10" s="38"/>
      <x:c r="Z10" s="38"/>
      <x:c r="AA10" s="38"/>
      <x:c r="AB10" s="56">
        <x:f>IF($A10="","",SUM($D10:$AA10))</x:f>
      </x:c>
    </x:row>
    <x:row r="11" spans="1:28" ht="15" customHeight="1">
      <x:c r="A11" s="53" t="s">
        <x:v>45</x:v>
      </x:c>
      <x:c r="B11" s="54">
        <x:v>46240</x:v>
      </x:c>
      <x:c r="C11" s="55" t="s">
        <x:v>37</x:v>
      </x:c>
      <x:c r="D11" s="38"/>
      <x:c r="E11" s="38"/>
      <x:c r="F11" s="38">
        <x:v>3</x:v>
      </x:c>
      <x:c r="G11" s="38">
        <x:v>2</x:v>
      </x:c>
      <x:c r="H11" s="38">
        <x:v>9</x:v>
      </x:c>
      <x:c r="I11" s="38"/>
      <x:c r="J11" s="38"/>
      <x:c r="K11" s="38"/>
      <x:c r="L11" s="38">
        <x:v>13</x:v>
      </x:c>
      <x:c r="M11" s="38"/>
      <x:c r="N11" s="38"/>
      <x:c r="O11" s="38"/>
      <x:c r="P11" s="38"/>
      <x:c r="Q11" s="38"/>
      <x:c r="R11" s="38"/>
      <x:c r="S11" s="38"/>
      <x:c r="T11" s="38"/>
      <x:c r="U11" s="41"/>
      <x:c r="V11" s="41"/>
      <x:c r="W11" s="41"/>
      <x:c r="X11" s="41"/>
      <x:c r="Y11" s="41"/>
      <x:c r="Z11" s="41"/>
      <x:c r="AA11" s="41"/>
      <x:c r="AB11" s="56">
        <x:f>IF($A11="","",SUM($D11:$AA11))</x:f>
      </x:c>
    </x:row>
    <x:row r="12" spans="1:28" ht="15" customHeight="1">
      <x:c r="A12" s="57" t="s">
        <x:v>46</x:v>
      </x:c>
      <x:c r="B12" s="58">
        <x:v>46241</x:v>
      </x:c>
      <x:c r="C12" s="59" t="s">
        <x:v>37</x:v>
      </x:c>
      <x:c r="D12" s="41"/>
      <x:c r="E12" s="41"/>
      <x:c r="F12" s="41"/>
      <x:c r="G12" s="41"/>
      <x:c r="H12" s="41"/>
      <x:c r="I12" s="41"/>
      <x:c r="J12" s="41"/>
      <x:c r="K12" s="41"/>
      <x:c r="L12" s="41"/>
      <x:c r="M12" s="41"/>
      <x:c r="N12" s="41">
        <x:v>15</x:v>
      </x:c>
      <x:c r="O12" s="41"/>
      <x:c r="P12" s="41"/>
      <x:c r="Q12" s="41"/>
      <x:c r="R12" s="41"/>
      <x:c r="S12" s="41"/>
      <x:c r="T12" s="41"/>
      <x:c r="U12" s="38"/>
      <x:c r="V12" s="38"/>
      <x:c r="W12" s="38"/>
      <x:c r="X12" s="38"/>
      <x:c r="Y12" s="38"/>
      <x:c r="Z12" s="38"/>
      <x:c r="AA12" s="38"/>
      <x:c r="AB12" s="56">
        <x:f>IF($A12="","",SUM($D12:$AA12))</x:f>
      </x:c>
    </x:row>
    <x:row r="13" spans="1:28" ht="15" customHeight="1">
      <x:c r="A13" s="53" t="s">
        <x:v>47</x:v>
      </x:c>
      <x:c r="B13" s="54">
        <x:v>46241</x:v>
      </x:c>
      <x:c r="C13" s="55" t="s">
        <x:v>37</x:v>
      </x:c>
      <x:c r="D13" s="38"/>
      <x:c r="E13" s="38"/>
      <x:c r="F13" s="38"/>
      <x:c r="G13" s="38"/>
      <x:c r="H13" s="38"/>
      <x:c r="I13" s="38"/>
      <x:c r="J13" s="38"/>
      <x:c r="K13" s="38"/>
      <x:c r="L13" s="38"/>
      <x:c r="M13" s="38"/>
      <x:c r="N13" s="38">
        <x:v>12</x:v>
      </x:c>
      <x:c r="O13" s="38"/>
      <x:c r="P13" s="38"/>
      <x:c r="Q13" s="38"/>
      <x:c r="R13" s="38">
        <x:v>11</x:v>
      </x:c>
      <x:c r="S13" s="38"/>
      <x:c r="T13" s="38">
        <x:v>1</x:v>
      </x:c>
      <x:c r="U13" s="41"/>
      <x:c r="V13" s="41"/>
      <x:c r="W13" s="41"/>
      <x:c r="X13" s="41"/>
      <x:c r="Y13" s="41"/>
      <x:c r="Z13" s="41"/>
      <x:c r="AA13" s="41"/>
      <x:c r="AB13" s="56">
        <x:f>IF($A13="","",SUM($D13:$AA13))</x:f>
      </x:c>
    </x:row>
    <x:row r="14" spans="1:28" ht="15" customHeight="1">
      <x:c r="A14" s="57" t="s">
        <x:v>48</x:v>
      </x:c>
      <x:c r="B14" s="58">
        <x:v>46241</x:v>
      </x:c>
      <x:c r="C14" s="59" t="s">
        <x:v>37</x:v>
      </x:c>
      <x:c r="D14" s="41"/>
      <x:c r="E14" s="41"/>
      <x:c r="F14" s="41"/>
      <x:c r="G14" s="41">
        <x:v>10</x:v>
      </x:c>
      <x:c r="H14" s="41"/>
      <x:c r="I14" s="41"/>
      <x:c r="J14" s="41"/>
      <x:c r="K14" s="41"/>
      <x:c r="L14" s="41"/>
      <x:c r="M14" s="41"/>
      <x:c r="N14" s="41"/>
      <x:c r="O14" s="41"/>
      <x:c r="P14" s="41"/>
      <x:c r="Q14" s="41">
        <x:v>7</x:v>
      </x:c>
      <x:c r="R14" s="41">
        <x:v>8</x:v>
      </x:c>
      <x:c r="S14" s="41"/>
      <x:c r="T14" s="41"/>
      <x:c r="U14" s="38"/>
      <x:c r="V14" s="38"/>
      <x:c r="W14" s="38"/>
      <x:c r="X14" s="38"/>
      <x:c r="Y14" s="38"/>
      <x:c r="Z14" s="38"/>
      <x:c r="AA14" s="38"/>
      <x:c r="AB14" s="56">
        <x:f>IF($A14="","",SUM($D14:$AA14))</x:f>
      </x:c>
    </x:row>
    <x:row r="15" spans="1:28" ht="15" customHeight="1">
      <x:c r="A15" s="53" t="s">
        <x:v>49</x:v>
      </x:c>
      <x:c r="B15" s="54">
        <x:v>46241</x:v>
      </x:c>
      <x:c r="C15" s="55" t="s">
        <x:v>37</x:v>
      </x:c>
      <x:c r="D15" s="38">
        <x:v>11</x:v>
      </x:c>
      <x:c r="E15" s="38"/>
      <x:c r="F15" s="38"/>
      <x:c r="G15" s="38"/>
      <x:c r="H15" s="38"/>
      <x:c r="I15" s="38"/>
      <x:c r="J15" s="38"/>
      <x:c r="K15" s="38"/>
      <x:c r="L15" s="38"/>
      <x:c r="M15" s="38"/>
      <x:c r="N15" s="38"/>
      <x:c r="O15" s="38"/>
      <x:c r="P15" s="38"/>
      <x:c r="Q15" s="38"/>
      <x:c r="R15" s="38"/>
      <x:c r="S15" s="38"/>
      <x:c r="T15" s="38"/>
      <x:c r="U15" s="41"/>
      <x:c r="V15" s="41"/>
      <x:c r="W15" s="41"/>
      <x:c r="X15" s="41"/>
      <x:c r="Y15" s="41"/>
      <x:c r="Z15" s="41"/>
      <x:c r="AA15" s="41"/>
      <x:c r="AB15" s="56">
        <x:f>IF($A15="","",SUM($D15:$AA15))</x:f>
      </x:c>
    </x:row>
    <x:row r="16" spans="1:28" ht="15" customHeight="1">
      <x:c r="A16" s="57" t="s">
        <x:v>50</x:v>
      </x:c>
      <x:c r="B16" s="58">
        <x:v>46241</x:v>
      </x:c>
      <x:c r="C16" s="59" t="s">
        <x:v>37</x:v>
      </x:c>
      <x:c r="D16" s="41"/>
      <x:c r="E16" s="41"/>
      <x:c r="F16" s="41"/>
      <x:c r="G16" s="41"/>
      <x:c r="H16" s="41"/>
      <x:c r="I16" s="41"/>
      <x:c r="J16" s="41"/>
      <x:c r="K16" s="41"/>
      <x:c r="L16" s="41"/>
      <x:c r="M16" s="41"/>
      <x:c r="N16" s="41">
        <x:v>12</x:v>
      </x:c>
      <x:c r="O16" s="41">
        <x:v>10</x:v>
      </x:c>
      <x:c r="P16" s="41"/>
      <x:c r="Q16" s="41">
        <x:v>11</x:v>
      </x:c>
      <x:c r="R16" s="41">
        <x:v>3</x:v>
      </x:c>
      <x:c r="S16" s="41"/>
      <x:c r="T16" s="41"/>
      <x:c r="U16" s="38"/>
      <x:c r="V16" s="38"/>
      <x:c r="W16" s="38"/>
      <x:c r="X16" s="38"/>
      <x:c r="Y16" s="38"/>
      <x:c r="Z16" s="38"/>
      <x:c r="AA16" s="38"/>
      <x:c r="AB16" s="56">
        <x:f>IF($A16="","",SUM($D16:$AA16))</x:f>
      </x:c>
    </x:row>
    <x:row r="17" spans="1:28" ht="15" customHeight="1">
      <x:c r="A17" s="53" t="s">
        <x:v>51</x:v>
      </x:c>
      <x:c r="B17" s="54">
        <x:v>46241</x:v>
      </x:c>
      <x:c r="C17" s="55" t="s">
        <x:v>37</x:v>
      </x:c>
      <x:c r="D17" s="38">
        <x:v>10</x:v>
      </x:c>
      <x:c r="E17" s="38"/>
      <x:c r="F17" s="38">
        <x:v>1</x:v>
      </x:c>
      <x:c r="G17" s="38">
        <x:v>14</x:v>
      </x:c>
      <x:c r="H17" s="38"/>
      <x:c r="I17" s="38"/>
      <x:c r="J17" s="38"/>
      <x:c r="K17" s="38"/>
      <x:c r="L17" s="38"/>
      <x:c r="M17" s="38">
        <x:v>9</x:v>
      </x:c>
      <x:c r="N17" s="38"/>
      <x:c r="O17" s="38"/>
      <x:c r="P17" s="38"/>
      <x:c r="Q17" s="38"/>
      <x:c r="R17" s="38"/>
      <x:c r="S17" s="38"/>
      <x:c r="T17" s="38"/>
      <x:c r="U17" s="41"/>
      <x:c r="V17" s="41"/>
      <x:c r="W17" s="41"/>
      <x:c r="X17" s="41"/>
      <x:c r="Y17" s="41"/>
      <x:c r="Z17" s="41"/>
      <x:c r="AA17" s="41"/>
      <x:c r="AB17" s="56">
        <x:f>IF($A17="","",SUM($D17:$AA17))</x:f>
      </x:c>
    </x:row>
    <x:row r="18" spans="1:28" ht="15" customHeight="1">
      <x:c r="A18" s="53" t="s">
        <x:v>52</x:v>
      </x:c>
      <x:c r="B18" s="54">
        <x:v>46239</x:v>
      </x:c>
      <x:c r="C18" s="55" t="s">
        <x:v>37</x:v>
      </x:c>
      <x:c r="D18" s="38">
        <x:v>2</x:v>
      </x:c>
      <x:c r="E18" s="38"/>
      <x:c r="F18" s="38">
        <x:v>1</x:v>
      </x:c>
      <x:c r="G18" s="38">
        <x:v>1</x:v>
      </x:c>
      <x:c r="H18" s="38">
        <x:v>4</x:v>
      </x:c>
      <x:c r="I18" s="38"/>
      <x:c r="J18" s="38">
        <x:v>15</x:v>
      </x:c>
      <x:c r="K18" s="38"/>
      <x:c r="L18" s="38">
        <x:v>4</x:v>
      </x:c>
      <x:c r="M18" s="38"/>
      <x:c r="N18" s="38">
        <x:v>10</x:v>
      </x:c>
      <x:c r="O18" s="38">
        <x:v>1</x:v>
      </x:c>
      <x:c r="P18" s="38">
        <x:v>13</x:v>
      </x:c>
      <x:c r="Q18" s="38">
        <x:v>8</x:v>
      </x:c>
      <x:c r="R18" s="38">
        <x:v>6</x:v>
      </x:c>
      <x:c r="S18" s="38"/>
      <x:c r="T18" s="38">
        <x:v>8</x:v>
      </x:c>
      <x:c r="U18" s="38">
        <x:v>10</x:v>
      </x:c>
      <x:c r="V18" s="38"/>
      <x:c r="W18" s="38"/>
      <x:c r="X18" s="38"/>
      <x:c r="Y18" s="38"/>
      <x:c r="Z18" s="38"/>
      <x:c r="AA18" s="38"/>
      <x:c r="AB18" s="56">
        <x:f>IF($A18="","",SUM($D18:$AA18))</x:f>
      </x:c>
    </x:row>
    <x:row r="19" spans="1:28" ht="15" customHeight="1">
      <x:c r="A19" s="57"/>
      <x:c r="B19" s="58"/>
      <x:c r="C19" s="59"/>
      <x:c r="D19" s="41"/>
      <x:c r="E19" s="41"/>
      <x:c r="F19" s="41"/>
      <x:c r="G19" s="41"/>
      <x:c r="H19" s="41"/>
      <x:c r="I19" s="41"/>
      <x:c r="J19" s="41"/>
      <x:c r="K19" s="41"/>
      <x:c r="L19" s="41"/>
      <x:c r="M19" s="41"/>
      <x:c r="N19" s="41"/>
      <x:c r="O19" s="41"/>
      <x:c r="P19" s="41"/>
      <x:c r="Q19" s="41"/>
      <x:c r="R19" s="41"/>
      <x:c r="S19" s="41"/>
      <x:c r="T19" s="41"/>
      <x:c r="U19" s="41"/>
      <x:c r="V19" s="41"/>
      <x:c r="W19" s="41"/>
      <x:c r="X19" s="41"/>
      <x:c r="Y19" s="41"/>
      <x:c r="Z19" s="41"/>
      <x:c r="AA19" s="41"/>
      <x:c r="AB19" s="56">
        <x:f>IF($A19="","",SUM($D19:$AA19))</x:f>
      </x:c>
    </x:row>
    <x:row r="20" spans="1:28" ht="15" customHeight="1">
      <x:c r="A20" s="53"/>
      <x:c r="B20" s="54"/>
      <x:c r="C20" s="55"/>
      <x:c r="D20" s="38"/>
      <x:c r="E20" s="38"/>
      <x:c r="F20" s="38"/>
      <x:c r="G20" s="38"/>
      <x:c r="H20" s="38"/>
      <x:c r="I20" s="38"/>
      <x:c r="J20" s="38"/>
      <x:c r="K20" s="38"/>
      <x:c r="L20" s="38"/>
      <x:c r="M20" s="38"/>
      <x:c r="N20" s="38"/>
      <x:c r="O20" s="38"/>
      <x:c r="P20" s="38"/>
      <x:c r="Q20" s="38"/>
      <x:c r="R20" s="38"/>
      <x:c r="S20" s="38"/>
      <x:c r="T20" s="38"/>
      <x:c r="U20" s="38"/>
      <x:c r="V20" s="38"/>
      <x:c r="W20" s="38"/>
      <x:c r="X20" s="38"/>
      <x:c r="Y20" s="38"/>
      <x:c r="Z20" s="38"/>
      <x:c r="AA20" s="38"/>
      <x:c r="AB20" s="56">
        <x:f>IF($A20="","",SUM($D20:$AA20))</x:f>
      </x:c>
    </x:row>
    <x:row r="21" spans="1:28" ht="15" customHeight="1">
      <x:c r="A21" s="57"/>
      <x:c r="B21" s="58"/>
      <x:c r="C21" s="59"/>
      <x:c r="D21" s="41"/>
      <x:c r="E21" s="41"/>
      <x:c r="F21" s="41"/>
      <x:c r="G21" s="41"/>
      <x:c r="H21" s="41"/>
      <x:c r="I21" s="41"/>
      <x:c r="J21" s="41"/>
      <x:c r="K21" s="41"/>
      <x:c r="L21" s="41"/>
      <x:c r="M21" s="41"/>
      <x:c r="N21" s="41"/>
      <x:c r="O21" s="41"/>
      <x:c r="P21" s="41"/>
      <x:c r="Q21" s="41"/>
      <x:c r="R21" s="41"/>
      <x:c r="S21" s="41"/>
      <x:c r="T21" s="41"/>
      <x:c r="U21" s="41"/>
      <x:c r="V21" s="41"/>
      <x:c r="W21" s="41"/>
      <x:c r="X21" s="41"/>
      <x:c r="Y21" s="41"/>
      <x:c r="Z21" s="41"/>
      <x:c r="AA21" s="41"/>
      <x:c r="AB21" s="56">
        <x:f>IF($A21="","",SUM($D21:$AA21))</x:f>
      </x:c>
    </x:row>
    <x:row r="22" spans="1:28" ht="15" customHeight="1">
      <x:c r="A22" s="53"/>
      <x:c r="B22" s="54"/>
      <x:c r="C22" s="55"/>
      <x:c r="D22" s="38"/>
      <x:c r="E22" s="38"/>
      <x:c r="F22" s="38"/>
      <x:c r="G22" s="38"/>
      <x:c r="H22" s="38"/>
      <x:c r="I22" s="38"/>
      <x:c r="J22" s="38"/>
      <x:c r="K22" s="38"/>
      <x:c r="L22" s="38"/>
      <x:c r="M22" s="38"/>
      <x:c r="N22" s="38"/>
      <x:c r="O22" s="38"/>
      <x:c r="P22" s="38"/>
      <x:c r="Q22" s="38"/>
      <x:c r="R22" s="38"/>
      <x:c r="S22" s="38"/>
      <x:c r="T22" s="38"/>
      <x:c r="U22" s="38"/>
      <x:c r="V22" s="38"/>
      <x:c r="W22" s="38"/>
      <x:c r="X22" s="38"/>
      <x:c r="Y22" s="38"/>
      <x:c r="Z22" s="38"/>
      <x:c r="AA22" s="38"/>
      <x:c r="AB22" s="56">
        <x:f>IF($A22="","",SUM($D22:$AA22))</x:f>
      </x:c>
    </x:row>
    <x:row r="23" spans="1:28" ht="15" customHeight="1">
      <x:c r="A23" s="57"/>
      <x:c r="B23" s="58"/>
      <x:c r="C23" s="59"/>
      <x:c r="D23" s="41"/>
      <x:c r="E23" s="41"/>
      <x:c r="F23" s="41"/>
      <x:c r="G23" s="41"/>
      <x:c r="H23" s="41"/>
      <x:c r="I23" s="41"/>
      <x:c r="J23" s="41"/>
      <x:c r="K23" s="41"/>
      <x:c r="L23" s="41"/>
      <x:c r="M23" s="41"/>
      <x:c r="N23" s="41"/>
      <x:c r="O23" s="41"/>
      <x:c r="P23" s="41"/>
      <x:c r="Q23" s="41"/>
      <x:c r="R23" s="41"/>
      <x:c r="S23" s="41"/>
      <x:c r="T23" s="41"/>
      <x:c r="U23" s="41"/>
      <x:c r="V23" s="41"/>
      <x:c r="W23" s="41"/>
      <x:c r="X23" s="41"/>
      <x:c r="Y23" s="41"/>
      <x:c r="Z23" s="41"/>
      <x:c r="AA23" s="41"/>
      <x:c r="AB23" s="56">
        <x:f>IF($A23="","",SUM($D23:$AA23))</x:f>
      </x:c>
    </x:row>
    <x:row r="24" spans="1:28" ht="15" customHeight="1">
      <x:c r="A24" s="53"/>
      <x:c r="B24" s="54"/>
      <x:c r="C24" s="55"/>
      <x:c r="D24" s="38"/>
      <x:c r="E24" s="38"/>
      <x:c r="F24" s="38"/>
      <x:c r="G24" s="38"/>
      <x:c r="H24" s="38"/>
      <x:c r="I24" s="38"/>
      <x:c r="J24" s="38"/>
      <x:c r="K24" s="38"/>
      <x:c r="L24" s="38"/>
      <x:c r="M24" s="38"/>
      <x:c r="N24" s="38"/>
      <x:c r="O24" s="38"/>
      <x:c r="P24" s="38"/>
      <x:c r="Q24" s="38"/>
      <x:c r="R24" s="38"/>
      <x:c r="S24" s="38"/>
      <x:c r="T24" s="38"/>
      <x:c r="U24" s="38"/>
      <x:c r="V24" s="38"/>
      <x:c r="W24" s="38"/>
      <x:c r="X24" s="38"/>
      <x:c r="Y24" s="38"/>
      <x:c r="Z24" s="38"/>
      <x:c r="AA24" s="38"/>
      <x:c r="AB24" s="56">
        <x:f>IF($A24="","",SUM($D24:$AA24))</x:f>
      </x:c>
    </x:row>
    <x:row r="25" spans="1:28" ht="15" customHeight="1">
      <x:c r="A25" s="57"/>
      <x:c r="B25" s="58"/>
      <x:c r="C25" s="59"/>
      <x:c r="D25" s="41"/>
      <x:c r="E25" s="41"/>
      <x:c r="F25" s="41"/>
      <x:c r="G25" s="41"/>
      <x:c r="H25" s="41"/>
      <x:c r="I25" s="41"/>
      <x:c r="J25" s="41"/>
      <x:c r="K25" s="41"/>
      <x:c r="L25" s="41"/>
      <x:c r="M25" s="41"/>
      <x:c r="N25" s="41"/>
      <x:c r="O25" s="41"/>
      <x:c r="P25" s="41"/>
      <x:c r="Q25" s="41"/>
      <x:c r="R25" s="41"/>
      <x:c r="S25" s="41"/>
      <x:c r="T25" s="41"/>
      <x:c r="U25" s="41"/>
      <x:c r="V25" s="41"/>
      <x:c r="W25" s="41"/>
      <x:c r="X25" s="41"/>
      <x:c r="Y25" s="41"/>
      <x:c r="Z25" s="41"/>
      <x:c r="AA25" s="41"/>
      <x:c r="AB25" s="56">
        <x:f>IF($A25="","",SUM($D25:$AA25))</x:f>
      </x:c>
    </x:row>
    <x:row r="26" spans="1:28" ht="15" customHeight="1">
      <x:c r="A26" s="53"/>
      <x:c r="B26" s="54"/>
      <x:c r="C26" s="55"/>
      <x:c r="D26" s="38"/>
      <x:c r="E26" s="38"/>
      <x:c r="F26" s="38"/>
      <x:c r="G26" s="38"/>
      <x:c r="H26" s="38"/>
      <x:c r="I26" s="38"/>
      <x:c r="J26" s="38"/>
      <x:c r="K26" s="38"/>
      <x:c r="L26" s="38"/>
      <x:c r="M26" s="38"/>
      <x:c r="N26" s="38"/>
      <x:c r="O26" s="38"/>
      <x:c r="P26" s="38"/>
      <x:c r="Q26" s="38"/>
      <x:c r="R26" s="38"/>
      <x:c r="S26" s="38"/>
      <x:c r="T26" s="38"/>
      <x:c r="U26" s="38"/>
      <x:c r="V26" s="38"/>
      <x:c r="W26" s="38"/>
      <x:c r="X26" s="38"/>
      <x:c r="Y26" s="38"/>
      <x:c r="Z26" s="38"/>
      <x:c r="AA26" s="38"/>
      <x:c r="AB26" s="56">
        <x:f>IF($A26="","",SUM($D26:$AA26))</x:f>
      </x:c>
    </x:row>
    <x:row r="27" spans="1:28" ht="15" customHeight="1">
      <x:c r="A27" s="57"/>
      <x:c r="B27" s="58"/>
      <x:c r="C27" s="59"/>
      <x:c r="D27" s="41"/>
      <x:c r="E27" s="41"/>
      <x:c r="F27" s="41"/>
      <x:c r="G27" s="41"/>
      <x:c r="H27" s="41"/>
      <x:c r="I27" s="41"/>
      <x:c r="J27" s="41"/>
      <x:c r="K27" s="41"/>
      <x:c r="L27" s="41"/>
      <x:c r="M27" s="41"/>
      <x:c r="N27" s="41"/>
      <x:c r="O27" s="41"/>
      <x:c r="P27" s="41"/>
      <x:c r="Q27" s="41"/>
      <x:c r="R27" s="41"/>
      <x:c r="S27" s="41"/>
      <x:c r="T27" s="41"/>
      <x:c r="U27" s="41"/>
      <x:c r="V27" s="41"/>
      <x:c r="W27" s="41"/>
      <x:c r="X27" s="41"/>
      <x:c r="Y27" s="41"/>
      <x:c r="Z27" s="41"/>
      <x:c r="AA27" s="41"/>
      <x:c r="AB27" s="56">
        <x:f>IF($A27="","",SUM($D27:$AA27))</x:f>
      </x:c>
    </x:row>
    <x:row r="28" spans="1:28" ht="15" customHeight="1">
      <x:c r="A28" s="53"/>
      <x:c r="B28" s="54"/>
      <x:c r="C28" s="55"/>
      <x:c r="D28" s="38"/>
      <x:c r="E28" s="38"/>
      <x:c r="F28" s="38"/>
      <x:c r="G28" s="38"/>
      <x:c r="H28" s="38"/>
      <x:c r="I28" s="38"/>
      <x:c r="J28" s="38"/>
      <x:c r="K28" s="38"/>
      <x:c r="L28" s="38"/>
      <x:c r="M28" s="38"/>
      <x:c r="N28" s="38"/>
      <x:c r="O28" s="38"/>
      <x:c r="P28" s="38"/>
      <x:c r="Q28" s="38"/>
      <x:c r="R28" s="38"/>
      <x:c r="S28" s="38"/>
      <x:c r="T28" s="38"/>
      <x:c r="U28" s="38"/>
      <x:c r="V28" s="38"/>
      <x:c r="W28" s="38"/>
      <x:c r="X28" s="38"/>
      <x:c r="Y28" s="38"/>
      <x:c r="Z28" s="38"/>
      <x:c r="AA28" s="38"/>
      <x:c r="AB28" s="56">
        <x:f>IF($A28="","",SUM($D28:$AA28))</x:f>
      </x:c>
    </x:row>
    <x:row r="29" spans="1:28" ht="15" customHeight="1">
      <x:c r="A29" s="57"/>
      <x:c r="B29" s="58"/>
      <x:c r="C29" s="59"/>
      <x:c r="D29" s="41"/>
      <x:c r="E29" s="41"/>
      <x:c r="F29" s="41"/>
      <x:c r="G29" s="41"/>
      <x:c r="H29" s="41"/>
      <x:c r="I29" s="41"/>
      <x:c r="J29" s="41"/>
      <x:c r="K29" s="41"/>
      <x:c r="L29" s="41"/>
      <x:c r="M29" s="41"/>
      <x:c r="N29" s="41"/>
      <x:c r="O29" s="41"/>
      <x:c r="P29" s="41"/>
      <x:c r="Q29" s="41"/>
      <x:c r="R29" s="41"/>
      <x:c r="S29" s="41"/>
      <x:c r="T29" s="41"/>
      <x:c r="U29" s="41"/>
      <x:c r="V29" s="41"/>
      <x:c r="W29" s="41"/>
      <x:c r="X29" s="41"/>
      <x:c r="Y29" s="41"/>
      <x:c r="Z29" s="41"/>
      <x:c r="AA29" s="41"/>
      <x:c r="AB29" s="56">
        <x:f>IF($A29="","",SUM($D29:$AA29))</x:f>
      </x:c>
    </x:row>
    <x:row r="30" spans="1:28" ht="15" customHeight="1">
      <x:c r="A30" s="53"/>
      <x:c r="B30" s="54"/>
      <x:c r="C30" s="55"/>
      <x:c r="D30" s="38"/>
      <x:c r="E30" s="38"/>
      <x:c r="F30" s="38"/>
      <x:c r="G30" s="38"/>
      <x:c r="H30" s="38"/>
      <x:c r="I30" s="38"/>
      <x:c r="J30" s="38"/>
      <x:c r="K30" s="38"/>
      <x:c r="L30" s="38"/>
      <x:c r="M30" s="38"/>
      <x:c r="N30" s="38"/>
      <x:c r="O30" s="38"/>
      <x:c r="P30" s="38"/>
      <x:c r="Q30" s="38"/>
      <x:c r="R30" s="38"/>
      <x:c r="S30" s="38"/>
      <x:c r="T30" s="38"/>
      <x:c r="U30" s="38"/>
      <x:c r="V30" s="38"/>
      <x:c r="W30" s="38"/>
      <x:c r="X30" s="38"/>
      <x:c r="Y30" s="38"/>
      <x:c r="Z30" s="38"/>
      <x:c r="AA30" s="38"/>
      <x:c r="AB30" s="56">
        <x:f>IF($A30="","",SUM($D30:$AA30))</x:f>
      </x:c>
    </x:row>
    <x:row r="31" spans="1:28" ht="15" customHeight="1">
      <x:c r="A31" s="57"/>
      <x:c r="B31" s="58"/>
      <x:c r="C31" s="59"/>
      <x:c r="D31" s="41"/>
      <x:c r="E31" s="41"/>
      <x:c r="F31" s="41"/>
      <x:c r="G31" s="41"/>
      <x:c r="H31" s="41"/>
      <x:c r="I31" s="41"/>
      <x:c r="J31" s="41"/>
      <x:c r="K31" s="41"/>
      <x:c r="L31" s="41"/>
      <x:c r="M31" s="41"/>
      <x:c r="N31" s="41"/>
      <x:c r="O31" s="41"/>
      <x:c r="P31" s="41"/>
      <x:c r="Q31" s="41"/>
      <x:c r="R31" s="41"/>
      <x:c r="S31" s="41"/>
      <x:c r="T31" s="41"/>
      <x:c r="U31" s="41"/>
      <x:c r="V31" s="41"/>
      <x:c r="W31" s="41"/>
      <x:c r="X31" s="41"/>
      <x:c r="Y31" s="41"/>
      <x:c r="Z31" s="41"/>
      <x:c r="AA31" s="41"/>
      <x:c r="AB31" s="56">
        <x:f>IF($A31="","",SUM($D31:$AA31))</x:f>
      </x:c>
    </x:row>
    <x:row r="32" spans="1:28" ht="15" customHeight="1">
      <x:c r="A32" s="53"/>
      <x:c r="B32" s="54"/>
      <x:c r="C32" s="55"/>
      <x:c r="D32" s="38"/>
      <x:c r="E32" s="38"/>
      <x:c r="F32" s="38"/>
      <x:c r="G32" s="38"/>
      <x:c r="H32" s="38"/>
      <x:c r="I32" s="38"/>
      <x:c r="J32" s="38"/>
      <x:c r="K32" s="38"/>
      <x:c r="L32" s="38"/>
      <x:c r="M32" s="38"/>
      <x:c r="N32" s="38"/>
      <x:c r="O32" s="38"/>
      <x:c r="P32" s="38"/>
      <x:c r="Q32" s="38"/>
      <x:c r="R32" s="38"/>
      <x:c r="S32" s="38"/>
      <x:c r="T32" s="38"/>
      <x:c r="U32" s="38"/>
      <x:c r="V32" s="38"/>
      <x:c r="W32" s="38"/>
      <x:c r="X32" s="38"/>
      <x:c r="Y32" s="38"/>
      <x:c r="Z32" s="38"/>
      <x:c r="AA32" s="38"/>
      <x:c r="AB32" s="56">
        <x:f>IF($A32="","",SUM($D32:$AA32))</x:f>
      </x:c>
    </x:row>
    <x:row r="33" spans="1:28" ht="15" customHeight="1">
      <x:c r="A33" s="57"/>
      <x:c r="B33" s="58"/>
      <x:c r="C33" s="59"/>
      <x:c r="D33" s="41"/>
      <x:c r="E33" s="41"/>
      <x:c r="F33" s="41"/>
      <x:c r="G33" s="41"/>
      <x:c r="H33" s="41"/>
      <x:c r="I33" s="41"/>
      <x:c r="J33" s="41"/>
      <x:c r="K33" s="41"/>
      <x:c r="L33" s="41"/>
      <x:c r="M33" s="41"/>
      <x:c r="N33" s="41"/>
      <x:c r="O33" s="41"/>
      <x:c r="P33" s="41"/>
      <x:c r="Q33" s="41"/>
      <x:c r="R33" s="41"/>
      <x:c r="S33" s="41"/>
      <x:c r="T33" s="41"/>
      <x:c r="U33" s="41"/>
      <x:c r="V33" s="41"/>
      <x:c r="W33" s="41"/>
      <x:c r="X33" s="41"/>
      <x:c r="Y33" s="41"/>
      <x:c r="Z33" s="41"/>
      <x:c r="AA33" s="41"/>
      <x:c r="AB33" s="56">
        <x:f>IF($A33="","",SUM($D33:$AA33))</x:f>
      </x:c>
    </x:row>
    <x:row r="34" spans="1:28" ht="15" customHeight="1">
      <x:c r="A34" s="53"/>
      <x:c r="B34" s="54"/>
      <x:c r="C34" s="55"/>
      <x:c r="D34" s="38"/>
      <x:c r="E34" s="38"/>
      <x:c r="F34" s="38"/>
      <x:c r="G34" s="38"/>
      <x:c r="H34" s="38"/>
      <x:c r="I34" s="38"/>
      <x:c r="J34" s="38"/>
      <x:c r="K34" s="38"/>
      <x:c r="L34" s="38"/>
      <x:c r="M34" s="38"/>
      <x:c r="N34" s="38"/>
      <x:c r="O34" s="38"/>
      <x:c r="P34" s="38"/>
      <x:c r="Q34" s="38"/>
      <x:c r="R34" s="38"/>
      <x:c r="S34" s="38"/>
      <x:c r="T34" s="38"/>
      <x:c r="U34" s="38"/>
      <x:c r="V34" s="38"/>
      <x:c r="W34" s="38"/>
      <x:c r="X34" s="38"/>
      <x:c r="Y34" s="38"/>
      <x:c r="Z34" s="38"/>
      <x:c r="AA34" s="38"/>
      <x:c r="AB34" s="56">
        <x:f>IF($A34="","",SUM($D34:$AA34))</x:f>
      </x:c>
    </x:row>
    <x:row r="35" spans="1:28" ht="15" customHeight="1">
      <x:c r="A35" s="57"/>
      <x:c r="B35" s="58"/>
      <x:c r="C35" s="59"/>
      <x:c r="D35" s="41"/>
      <x:c r="E35" s="41"/>
      <x:c r="F35" s="41"/>
      <x:c r="G35" s="41"/>
      <x:c r="H35" s="41"/>
      <x:c r="I35" s="41"/>
      <x:c r="J35" s="41"/>
      <x:c r="K35" s="41"/>
      <x:c r="L35" s="41"/>
      <x:c r="M35" s="41"/>
      <x:c r="N35" s="41"/>
      <x:c r="O35" s="41"/>
      <x:c r="P35" s="41"/>
      <x:c r="Q35" s="41"/>
      <x:c r="R35" s="41"/>
      <x:c r="S35" s="41"/>
      <x:c r="T35" s="41"/>
      <x:c r="U35" s="41"/>
      <x:c r="V35" s="41"/>
      <x:c r="W35" s="41"/>
      <x:c r="X35" s="41"/>
      <x:c r="Y35" s="41"/>
      <x:c r="Z35" s="41"/>
      <x:c r="AA35" s="41"/>
      <x:c r="AB35" s="56">
        <x:f>IF($A35="","",SUM($D35:$AA35))</x:f>
      </x:c>
    </x:row>
    <x:row r="36" spans="1:28" ht="15" customHeight="1">
      <x:c r="A36" s="53"/>
      <x:c r="B36" s="54"/>
      <x:c r="C36" s="55"/>
      <x:c r="D36" s="38"/>
      <x:c r="E36" s="38"/>
      <x:c r="F36" s="38"/>
      <x:c r="G36" s="38"/>
      <x:c r="H36" s="38"/>
      <x:c r="I36" s="38"/>
      <x:c r="J36" s="38"/>
      <x:c r="K36" s="38"/>
      <x:c r="L36" s="38"/>
      <x:c r="M36" s="38"/>
      <x:c r="N36" s="38"/>
      <x:c r="O36" s="38"/>
      <x:c r="P36" s="38"/>
      <x:c r="Q36" s="38"/>
      <x:c r="R36" s="38"/>
      <x:c r="S36" s="38"/>
      <x:c r="T36" s="38"/>
      <x:c r="U36" s="38"/>
      <x:c r="V36" s="38"/>
      <x:c r="W36" s="38"/>
      <x:c r="X36" s="38"/>
      <x:c r="Y36" s="38"/>
      <x:c r="Z36" s="38"/>
      <x:c r="AA36" s="38"/>
      <x:c r="AB36" s="56">
        <x:f>IF($A36="","",SUM($D36:$AA36))</x:f>
      </x:c>
    </x:row>
    <x:row r="37" spans="1:28" ht="15" customHeight="1">
      <x:c r="A37" s="57"/>
      <x:c r="B37" s="58"/>
      <x:c r="C37" s="59"/>
      <x:c r="D37" s="41"/>
      <x:c r="E37" s="41"/>
      <x:c r="F37" s="41"/>
      <x:c r="G37" s="41"/>
      <x:c r="H37" s="41"/>
      <x:c r="I37" s="41"/>
      <x:c r="J37" s="41"/>
      <x:c r="K37" s="41"/>
      <x:c r="L37" s="41"/>
      <x:c r="M37" s="41"/>
      <x:c r="N37" s="41"/>
      <x:c r="O37" s="41"/>
      <x:c r="P37" s="41"/>
      <x:c r="Q37" s="41"/>
      <x:c r="R37" s="41"/>
      <x:c r="S37" s="41"/>
      <x:c r="T37" s="41"/>
      <x:c r="U37" s="41"/>
      <x:c r="V37" s="41"/>
      <x:c r="W37" s="41"/>
      <x:c r="X37" s="41"/>
      <x:c r="Y37" s="41"/>
      <x:c r="Z37" s="41"/>
      <x:c r="AA37" s="41"/>
      <x:c r="AB37" s="56">
        <x:f>IF($A37="","",SUM($D37:$AA37))</x:f>
      </x:c>
    </x:row>
    <x:row r="38" spans="1:28" ht="15" customHeight="1">
      <x:c r="A38" s="53"/>
      <x:c r="B38" s="54"/>
      <x:c r="C38" s="55"/>
      <x:c r="D38" s="38"/>
      <x:c r="E38" s="38"/>
      <x:c r="F38" s="38"/>
      <x:c r="G38" s="38"/>
      <x:c r="H38" s="38"/>
      <x:c r="I38" s="38"/>
      <x:c r="J38" s="38"/>
      <x:c r="K38" s="38"/>
      <x:c r="L38" s="38"/>
      <x:c r="M38" s="38"/>
      <x:c r="N38" s="38"/>
      <x:c r="O38" s="38"/>
      <x:c r="P38" s="38"/>
      <x:c r="Q38" s="38"/>
      <x:c r="R38" s="38"/>
      <x:c r="S38" s="38"/>
      <x:c r="T38" s="38"/>
      <x:c r="U38" s="38"/>
      <x:c r="V38" s="38"/>
      <x:c r="W38" s="38"/>
      <x:c r="X38" s="38"/>
      <x:c r="Y38" s="38"/>
      <x:c r="Z38" s="38"/>
      <x:c r="AA38" s="38"/>
      <x:c r="AB38" s="56">
        <x:f>IF($A38="","",SUM($D38:$AA38))</x:f>
      </x:c>
    </x:row>
    <x:row r="39" spans="1:28" ht="15" customHeight="1">
      <x:c r="A39" s="57"/>
      <x:c r="B39" s="58"/>
      <x:c r="C39" s="59"/>
      <x:c r="D39" s="41"/>
      <x:c r="E39" s="41"/>
      <x:c r="F39" s="41"/>
      <x:c r="G39" s="41"/>
      <x:c r="H39" s="41"/>
      <x:c r="I39" s="41"/>
      <x:c r="J39" s="41"/>
      <x:c r="K39" s="41"/>
      <x:c r="L39" s="41"/>
      <x:c r="M39" s="41"/>
      <x:c r="N39" s="41"/>
      <x:c r="O39" s="41"/>
      <x:c r="P39" s="41"/>
      <x:c r="Q39" s="41"/>
      <x:c r="R39" s="41"/>
      <x:c r="S39" s="41"/>
      <x:c r="T39" s="41"/>
      <x:c r="U39" s="41"/>
      <x:c r="V39" s="41"/>
      <x:c r="W39" s="41"/>
      <x:c r="X39" s="41"/>
      <x:c r="Y39" s="41"/>
      <x:c r="Z39" s="41"/>
      <x:c r="AA39" s="41"/>
      <x:c r="AB39" s="56">
        <x:f>IF($A39="","",SUM($D39:$AA39))</x:f>
      </x:c>
    </x:row>
    <x:row r="40" spans="1:28" ht="15" customHeight="1">
      <x:c r="A40" s="53"/>
      <x:c r="B40" s="54"/>
      <x:c r="C40" s="55"/>
      <x:c r="D40" s="38"/>
      <x:c r="E40" s="38"/>
      <x:c r="F40" s="38"/>
      <x:c r="G40" s="38"/>
      <x:c r="H40" s="38"/>
      <x:c r="I40" s="38"/>
      <x:c r="J40" s="38"/>
      <x:c r="K40" s="38"/>
      <x:c r="L40" s="38"/>
      <x:c r="M40" s="38"/>
      <x:c r="N40" s="38"/>
      <x:c r="O40" s="38"/>
      <x:c r="P40" s="38"/>
      <x:c r="Q40" s="38"/>
      <x:c r="R40" s="38"/>
      <x:c r="S40" s="38"/>
      <x:c r="T40" s="38"/>
      <x:c r="U40" s="38"/>
      <x:c r="V40" s="38"/>
      <x:c r="W40" s="38"/>
      <x:c r="X40" s="38"/>
      <x:c r="Y40" s="38"/>
      <x:c r="Z40" s="38"/>
      <x:c r="AA40" s="38"/>
      <x:c r="AB40" s="56">
        <x:f>IF($A40="","",SUM($D40:$AA40))</x:f>
      </x:c>
    </x:row>
    <x:row r="41" spans="1:28" ht="15" customHeight="1">
      <x:c r="A41" s="57"/>
      <x:c r="B41" s="58"/>
      <x:c r="C41" s="59"/>
      <x:c r="D41" s="41"/>
      <x:c r="E41" s="41"/>
      <x:c r="F41" s="41"/>
      <x:c r="G41" s="41"/>
      <x:c r="H41" s="41"/>
      <x:c r="I41" s="41"/>
      <x:c r="J41" s="41"/>
      <x:c r="K41" s="41"/>
      <x:c r="L41" s="41"/>
      <x:c r="M41" s="41"/>
      <x:c r="N41" s="41"/>
      <x:c r="O41" s="41"/>
      <x:c r="P41" s="41"/>
      <x:c r="Q41" s="41"/>
      <x:c r="R41" s="41"/>
      <x:c r="S41" s="41"/>
      <x:c r="T41" s="41"/>
      <x:c r="U41" s="41"/>
      <x:c r="V41" s="41"/>
      <x:c r="W41" s="41"/>
      <x:c r="X41" s="41"/>
      <x:c r="Y41" s="41"/>
      <x:c r="Z41" s="41"/>
      <x:c r="AA41" s="41"/>
      <x:c r="AB41" s="56">
        <x:f>IF($A41="","",SUM($D41:$AA41))</x:f>
      </x:c>
    </x:row>
    <x:row r="42" spans="1:28" ht="15" customHeight="1">
      <x:c r="A42" s="53"/>
      <x:c r="B42" s="54"/>
      <x:c r="C42" s="55"/>
      <x:c r="D42" s="38"/>
      <x:c r="E42" s="38"/>
      <x:c r="F42" s="38"/>
      <x:c r="G42" s="38"/>
      <x:c r="H42" s="38"/>
      <x:c r="I42" s="38"/>
      <x:c r="J42" s="38"/>
      <x:c r="K42" s="38"/>
      <x:c r="L42" s="38"/>
      <x:c r="M42" s="38"/>
      <x:c r="N42" s="38"/>
      <x:c r="O42" s="38"/>
      <x:c r="P42" s="38"/>
      <x:c r="Q42" s="38"/>
      <x:c r="R42" s="38"/>
      <x:c r="S42" s="38"/>
      <x:c r="T42" s="38"/>
      <x:c r="U42" s="38"/>
      <x:c r="V42" s="38"/>
      <x:c r="W42" s="38"/>
      <x:c r="X42" s="38"/>
      <x:c r="Y42" s="38"/>
      <x:c r="Z42" s="38"/>
      <x:c r="AA42" s="38"/>
      <x:c r="AB42" s="56">
        <x:f>IF($A42="","",SUM($D42:$AA42))</x:f>
      </x:c>
    </x:row>
    <x:row r="43" spans="1:28" ht="15" customHeight="1">
      <x:c r="A43" s="57"/>
      <x:c r="B43" s="58"/>
      <x:c r="C43" s="59"/>
      <x:c r="D43" s="41"/>
      <x:c r="E43" s="41"/>
      <x:c r="F43" s="41"/>
      <x:c r="G43" s="41"/>
      <x:c r="H43" s="41"/>
      <x:c r="I43" s="41"/>
      <x:c r="J43" s="41"/>
      <x:c r="K43" s="41"/>
      <x:c r="L43" s="41"/>
      <x:c r="M43" s="41"/>
      <x:c r="N43" s="41"/>
      <x:c r="O43" s="41"/>
      <x:c r="P43" s="41"/>
      <x:c r="Q43" s="41"/>
      <x:c r="R43" s="41"/>
      <x:c r="S43" s="41"/>
      <x:c r="T43" s="41"/>
      <x:c r="U43" s="41"/>
      <x:c r="V43" s="41"/>
      <x:c r="W43" s="41"/>
      <x:c r="X43" s="41"/>
      <x:c r="Y43" s="41"/>
      <x:c r="Z43" s="41"/>
      <x:c r="AA43" s="41"/>
      <x:c r="AB43" s="56">
        <x:f>IF($A43="","",SUM($D43:$AA43))</x:f>
      </x:c>
    </x:row>
    <x:row r="44" spans="1:28" ht="15" customHeight="1">
      <x:c r="A44" s="53"/>
      <x:c r="B44" s="54"/>
      <x:c r="C44" s="55"/>
      <x:c r="D44" s="38"/>
      <x:c r="E44" s="38"/>
      <x:c r="F44" s="38"/>
      <x:c r="G44" s="38"/>
      <x:c r="H44" s="38"/>
      <x:c r="I44" s="38"/>
      <x:c r="J44" s="38"/>
      <x:c r="K44" s="38"/>
      <x:c r="L44" s="38"/>
      <x:c r="M44" s="38"/>
      <x:c r="N44" s="38"/>
      <x:c r="O44" s="38"/>
      <x:c r="P44" s="38"/>
      <x:c r="Q44" s="38"/>
      <x:c r="R44" s="38"/>
      <x:c r="S44" s="38"/>
      <x:c r="T44" s="38"/>
      <x:c r="U44" s="38"/>
      <x:c r="V44" s="38"/>
      <x:c r="W44" s="38"/>
      <x:c r="X44" s="38"/>
      <x:c r="Y44" s="38"/>
      <x:c r="Z44" s="38"/>
      <x:c r="AA44" s="38"/>
      <x:c r="AB44" s="56">
        <x:f>IF($A44="","",SUM($D44:$AA44))</x:f>
      </x:c>
    </x:row>
    <x:row r="45" spans="1:28" ht="15" customHeight="1">
      <x:c r="A45" s="57"/>
      <x:c r="B45" s="58"/>
      <x:c r="C45" s="59"/>
      <x:c r="D45" s="41"/>
      <x:c r="E45" s="41"/>
      <x:c r="F45" s="41"/>
      <x:c r="G45" s="41"/>
      <x:c r="H45" s="41"/>
      <x:c r="I45" s="41"/>
      <x:c r="J45" s="41"/>
      <x:c r="K45" s="41"/>
      <x:c r="L45" s="41"/>
      <x:c r="M45" s="41"/>
      <x:c r="N45" s="41"/>
      <x:c r="O45" s="41"/>
      <x:c r="P45" s="41"/>
      <x:c r="Q45" s="41"/>
      <x:c r="R45" s="41"/>
      <x:c r="S45" s="41"/>
      <x:c r="T45" s="41"/>
      <x:c r="U45" s="41"/>
      <x:c r="V45" s="41"/>
      <x:c r="W45" s="41"/>
      <x:c r="X45" s="41"/>
      <x:c r="Y45" s="41"/>
      <x:c r="Z45" s="41"/>
      <x:c r="AA45" s="41"/>
      <x:c r="AB45" s="56">
        <x:f>IF($A45="","",SUM($D45:$AA45))</x:f>
      </x:c>
    </x:row>
    <x:row r="46" spans="1:28" ht="15" customHeight="1">
      <x:c r="A46" s="53"/>
      <x:c r="B46" s="54"/>
      <x:c r="C46" s="55"/>
      <x:c r="D46" s="38"/>
      <x:c r="E46" s="38"/>
      <x:c r="F46" s="38"/>
      <x:c r="G46" s="38"/>
      <x:c r="H46" s="38"/>
      <x:c r="I46" s="38"/>
      <x:c r="J46" s="38"/>
      <x:c r="K46" s="38"/>
      <x:c r="L46" s="38"/>
      <x:c r="M46" s="38"/>
      <x:c r="N46" s="38"/>
      <x:c r="O46" s="38"/>
      <x:c r="P46" s="38"/>
      <x:c r="Q46" s="38"/>
      <x:c r="R46" s="38"/>
      <x:c r="S46" s="38"/>
      <x:c r="T46" s="38"/>
      <x:c r="U46" s="38"/>
      <x:c r="V46" s="38"/>
      <x:c r="W46" s="38"/>
      <x:c r="X46" s="38"/>
      <x:c r="Y46" s="38"/>
      <x:c r="Z46" s="38"/>
      <x:c r="AA46" s="38"/>
      <x:c r="AB46" s="56">
        <x:f>IF($A46="","",SUM($D46:$AA46))</x:f>
      </x:c>
    </x:row>
    <x:row r="47" spans="1:28" ht="15" customHeight="1">
      <x:c r="A47" s="57"/>
      <x:c r="B47" s="58"/>
      <x:c r="C47" s="59"/>
      <x:c r="D47" s="41"/>
      <x:c r="E47" s="41"/>
      <x:c r="F47" s="41"/>
      <x:c r="G47" s="41"/>
      <x:c r="H47" s="41"/>
      <x:c r="I47" s="41"/>
      <x:c r="J47" s="41"/>
      <x:c r="K47" s="41"/>
      <x:c r="L47" s="41"/>
      <x:c r="M47" s="41"/>
      <x:c r="N47" s="41"/>
      <x:c r="O47" s="41"/>
      <x:c r="P47" s="41"/>
      <x:c r="Q47" s="41"/>
      <x:c r="R47" s="41"/>
      <x:c r="S47" s="41"/>
      <x:c r="T47" s="41"/>
      <x:c r="U47" s="41"/>
      <x:c r="V47" s="41"/>
      <x:c r="W47" s="41"/>
      <x:c r="X47" s="41"/>
      <x:c r="Y47" s="41"/>
      <x:c r="Z47" s="41"/>
      <x:c r="AA47" s="41"/>
      <x:c r="AB47" s="56">
        <x:f>IF($A47="","",SUM($D47:$AA47))</x:f>
      </x:c>
    </x:row>
    <x:row r="48" spans="1:28" ht="15" customHeight="1">
      <x:c r="A48" s="53"/>
      <x:c r="B48" s="54"/>
      <x:c r="C48" s="55"/>
      <x:c r="D48" s="38"/>
      <x:c r="E48" s="38"/>
      <x:c r="F48" s="38"/>
      <x:c r="G48" s="38"/>
      <x:c r="H48" s="38"/>
      <x:c r="I48" s="38"/>
      <x:c r="J48" s="38"/>
      <x:c r="K48" s="38"/>
      <x:c r="L48" s="38"/>
      <x:c r="M48" s="38"/>
      <x:c r="N48" s="38"/>
      <x:c r="O48" s="38"/>
      <x:c r="P48" s="38"/>
      <x:c r="Q48" s="38"/>
      <x:c r="R48" s="38"/>
      <x:c r="S48" s="38"/>
      <x:c r="T48" s="38"/>
      <x:c r="U48" s="38"/>
      <x:c r="V48" s="38"/>
      <x:c r="W48" s="38"/>
      <x:c r="X48" s="38"/>
      <x:c r="Y48" s="38"/>
      <x:c r="Z48" s="38"/>
      <x:c r="AA48" s="38"/>
      <x:c r="AB48" s="56">
        <x:f>IF($A48="","",SUM($D48:$AA48))</x:f>
      </x:c>
    </x:row>
    <x:row r="49" spans="1:28" ht="15" customHeight="1">
      <x:c r="A49" s="57"/>
      <x:c r="B49" s="58"/>
      <x:c r="C49" s="59"/>
      <x:c r="D49" s="41"/>
      <x:c r="E49" s="41"/>
      <x:c r="F49" s="41"/>
      <x:c r="G49" s="41"/>
      <x:c r="H49" s="41"/>
      <x:c r="I49" s="41"/>
      <x:c r="J49" s="41"/>
      <x:c r="K49" s="41"/>
      <x:c r="L49" s="41"/>
      <x:c r="M49" s="41"/>
      <x:c r="N49" s="41"/>
      <x:c r="O49" s="41"/>
      <x:c r="P49" s="41"/>
      <x:c r="Q49" s="41"/>
      <x:c r="R49" s="41"/>
      <x:c r="S49" s="41"/>
      <x:c r="T49" s="41"/>
      <x:c r="U49" s="41"/>
      <x:c r="V49" s="41"/>
      <x:c r="W49" s="41"/>
      <x:c r="X49" s="41"/>
      <x:c r="Y49" s="41"/>
      <x:c r="Z49" s="41"/>
      <x:c r="AA49" s="41"/>
      <x:c r="AB49" s="56">
        <x:f>IF($A49="","",SUM($D49:$AA49))</x:f>
      </x:c>
    </x:row>
    <x:row r="50" spans="1:28" ht="15" customHeight="1">
      <x:c r="A50" s="53"/>
      <x:c r="B50" s="54"/>
      <x:c r="C50" s="55"/>
      <x:c r="D50" s="38"/>
      <x:c r="E50" s="38"/>
      <x:c r="F50" s="38"/>
      <x:c r="G50" s="38"/>
      <x:c r="H50" s="38"/>
      <x:c r="I50" s="38"/>
      <x:c r="J50" s="38"/>
      <x:c r="K50" s="38"/>
      <x:c r="L50" s="38"/>
      <x:c r="M50" s="38"/>
      <x:c r="N50" s="38"/>
      <x:c r="O50" s="38"/>
      <x:c r="P50" s="38"/>
      <x:c r="Q50" s="38"/>
      <x:c r="R50" s="38"/>
      <x:c r="S50" s="38"/>
      <x:c r="T50" s="38"/>
      <x:c r="U50" s="38"/>
      <x:c r="V50" s="38"/>
      <x:c r="W50" s="38"/>
      <x:c r="X50" s="38"/>
      <x:c r="Y50" s="38"/>
      <x:c r="Z50" s="38"/>
      <x:c r="AA50" s="38"/>
      <x:c r="AB50" s="56">
        <x:f>IF($A50="","",SUM($D50:$AA50))</x:f>
      </x:c>
    </x:row>
    <x:row r="51" spans="1:28" ht="15" customHeight="1">
      <x:c r="A51" s="57"/>
      <x:c r="B51" s="58"/>
      <x:c r="C51" s="59"/>
      <x:c r="D51" s="41"/>
      <x:c r="E51" s="41"/>
      <x:c r="F51" s="41"/>
      <x:c r="G51" s="41"/>
      <x:c r="H51" s="41"/>
      <x:c r="I51" s="41"/>
      <x:c r="J51" s="41"/>
      <x:c r="K51" s="41"/>
      <x:c r="L51" s="41"/>
      <x:c r="M51" s="41"/>
      <x:c r="N51" s="41"/>
      <x:c r="O51" s="41"/>
      <x:c r="P51" s="41"/>
      <x:c r="Q51" s="41"/>
      <x:c r="R51" s="41"/>
      <x:c r="S51" s="41"/>
      <x:c r="T51" s="41"/>
      <x:c r="U51" s="41"/>
      <x:c r="V51" s="41"/>
      <x:c r="W51" s="41"/>
      <x:c r="X51" s="41"/>
      <x:c r="Y51" s="41"/>
      <x:c r="Z51" s="41"/>
      <x:c r="AA51" s="41"/>
      <x:c r="AB51" s="56">
        <x:f>IF($A51="","",SUM($D51:$AA51))</x:f>
      </x:c>
    </x:row>
    <x:row r="52" spans="1:28" ht="15" customHeight="1">
      <x:c r="A52" s="53"/>
      <x:c r="B52" s="54"/>
      <x:c r="C52" s="55"/>
      <x:c r="D52" s="38"/>
      <x:c r="E52" s="38"/>
      <x:c r="F52" s="38"/>
      <x:c r="G52" s="38"/>
      <x:c r="H52" s="38"/>
      <x:c r="I52" s="38"/>
      <x:c r="J52" s="38"/>
      <x:c r="K52" s="38"/>
      <x:c r="L52" s="38"/>
      <x:c r="M52" s="38"/>
      <x:c r="N52" s="38"/>
      <x:c r="O52" s="38"/>
      <x:c r="P52" s="38"/>
      <x:c r="Q52" s="38"/>
      <x:c r="R52" s="38"/>
      <x:c r="S52" s="38"/>
      <x:c r="T52" s="38"/>
      <x:c r="U52" s="38"/>
      <x:c r="V52" s="38"/>
      <x:c r="W52" s="38"/>
      <x:c r="X52" s="38"/>
      <x:c r="Y52" s="38"/>
      <x:c r="Z52" s="38"/>
      <x:c r="AA52" s="38"/>
      <x:c r="AB52" s="56">
        <x:f>IF($A52="","",SUM($D52:$AA52))</x:f>
      </x:c>
    </x:row>
    <x:row r="53" spans="1:28" ht="15" customHeight="1">
      <x:c r="A53" s="57"/>
      <x:c r="B53" s="58"/>
      <x:c r="C53" s="59"/>
      <x:c r="D53" s="41"/>
      <x:c r="E53" s="41"/>
      <x:c r="F53" s="41"/>
      <x:c r="G53" s="41"/>
      <x:c r="H53" s="41"/>
      <x:c r="I53" s="41"/>
      <x:c r="J53" s="41"/>
      <x:c r="K53" s="41"/>
      <x:c r="L53" s="41"/>
      <x:c r="M53" s="41"/>
      <x:c r="N53" s="41"/>
      <x:c r="O53" s="41"/>
      <x:c r="P53" s="41"/>
      <x:c r="Q53" s="41"/>
      <x:c r="R53" s="41"/>
      <x:c r="S53" s="41"/>
      <x:c r="T53" s="41"/>
      <x:c r="U53" s="41"/>
      <x:c r="V53" s="41"/>
      <x:c r="W53" s="41"/>
      <x:c r="X53" s="41"/>
      <x:c r="Y53" s="41"/>
      <x:c r="Z53" s="41"/>
      <x:c r="AA53" s="41"/>
      <x:c r="AB53" s="56">
        <x:f>IF($A53="","",SUM($D53:$AA53))</x:f>
      </x:c>
    </x:row>
    <x:row r="54" spans="1:28" ht="15" customHeight="1">
      <x:c r="A54" s="53"/>
      <x:c r="B54" s="54"/>
      <x:c r="C54" s="55"/>
      <x:c r="D54" s="38"/>
      <x:c r="E54" s="38"/>
      <x:c r="F54" s="38"/>
      <x:c r="G54" s="38"/>
      <x:c r="H54" s="38"/>
      <x:c r="I54" s="38"/>
      <x:c r="J54" s="38"/>
      <x:c r="K54" s="38"/>
      <x:c r="L54" s="38"/>
      <x:c r="M54" s="38"/>
      <x:c r="N54" s="38"/>
      <x:c r="O54" s="38"/>
      <x:c r="P54" s="38"/>
      <x:c r="Q54" s="38"/>
      <x:c r="R54" s="38"/>
      <x:c r="S54" s="38"/>
      <x:c r="T54" s="38"/>
      <x:c r="U54" s="38"/>
      <x:c r="V54" s="38"/>
      <x:c r="W54" s="38"/>
      <x:c r="X54" s="38"/>
      <x:c r="Y54" s="38"/>
      <x:c r="Z54" s="38"/>
      <x:c r="AA54" s="38"/>
      <x:c r="AB54" s="56">
        <x:f>IF($A54="","",SUM($D54:$AA54))</x:f>
      </x:c>
    </x:row>
    <x:row r="55" spans="1:28" ht="15" customHeight="1">
      <x:c r="A55" s="57"/>
      <x:c r="B55" s="58"/>
      <x:c r="C55" s="59"/>
      <x:c r="D55" s="41"/>
      <x:c r="E55" s="41"/>
      <x:c r="F55" s="41"/>
      <x:c r="G55" s="41"/>
      <x:c r="H55" s="41"/>
      <x:c r="I55" s="41"/>
      <x:c r="J55" s="41"/>
      <x:c r="K55" s="41"/>
      <x:c r="L55" s="41"/>
      <x:c r="M55" s="41"/>
      <x:c r="N55" s="41"/>
      <x:c r="O55" s="41"/>
      <x:c r="P55" s="41"/>
      <x:c r="Q55" s="41"/>
      <x:c r="R55" s="41"/>
      <x:c r="S55" s="41"/>
      <x:c r="T55" s="41"/>
      <x:c r="U55" s="41"/>
      <x:c r="V55" s="41"/>
      <x:c r="W55" s="41"/>
      <x:c r="X55" s="41"/>
      <x:c r="Y55" s="41"/>
      <x:c r="Z55" s="41"/>
      <x:c r="AA55" s="41"/>
      <x:c r="AB55" s="56">
        <x:f>IF($A55="","",SUM($D55:$AA55))</x:f>
      </x:c>
    </x:row>
    <x:row r="56" spans="1:28" ht="15" customHeight="1">
      <x:c r="A56" s="53"/>
      <x:c r="B56" s="54"/>
      <x:c r="C56" s="55"/>
      <x:c r="D56" s="38"/>
      <x:c r="E56" s="38"/>
      <x:c r="F56" s="38"/>
      <x:c r="G56" s="38"/>
      <x:c r="H56" s="38"/>
      <x:c r="I56" s="38"/>
      <x:c r="J56" s="38"/>
      <x:c r="K56" s="38"/>
      <x:c r="L56" s="38"/>
      <x:c r="M56" s="38"/>
      <x:c r="N56" s="38"/>
      <x:c r="O56" s="38"/>
      <x:c r="P56" s="38"/>
      <x:c r="Q56" s="38"/>
      <x:c r="R56" s="38"/>
      <x:c r="S56" s="38"/>
      <x:c r="T56" s="38"/>
      <x:c r="U56" s="38"/>
      <x:c r="V56" s="38"/>
      <x:c r="W56" s="38"/>
      <x:c r="X56" s="38"/>
      <x:c r="Y56" s="38"/>
      <x:c r="Z56" s="38"/>
      <x:c r="AA56" s="38"/>
      <x:c r="AB56" s="56">
        <x:f>IF($A56="","",SUM($D56:$AA56))</x:f>
      </x:c>
    </x:row>
    <x:row r="57" spans="1:28" ht="15" customHeight="1">
      <x:c r="A57" s="57"/>
      <x:c r="B57" s="58"/>
      <x:c r="C57" s="59"/>
      <x:c r="D57" s="41"/>
      <x:c r="E57" s="41"/>
      <x:c r="F57" s="41"/>
      <x:c r="G57" s="41"/>
      <x:c r="H57" s="41"/>
      <x:c r="I57" s="41"/>
      <x:c r="J57" s="41"/>
      <x:c r="K57" s="41"/>
      <x:c r="L57" s="41"/>
      <x:c r="M57" s="41"/>
      <x:c r="N57" s="41"/>
      <x:c r="O57" s="41"/>
      <x:c r="P57" s="41"/>
      <x:c r="Q57" s="41"/>
      <x:c r="R57" s="41"/>
      <x:c r="S57" s="41"/>
      <x:c r="T57" s="41"/>
      <x:c r="U57" s="41"/>
      <x:c r="V57" s="41"/>
      <x:c r="W57" s="41"/>
      <x:c r="X57" s="41"/>
      <x:c r="Y57" s="41"/>
      <x:c r="Z57" s="41"/>
      <x:c r="AA57" s="41"/>
      <x:c r="AB57" s="56">
        <x:f>IF($A57="","",SUM($D57:$AA57))</x:f>
      </x:c>
    </x:row>
    <x:row r="58" spans="1:28" ht="15" customHeight="1">
      <x:c r="A58" s="53"/>
      <x:c r="B58" s="54"/>
      <x:c r="C58" s="55"/>
      <x:c r="D58" s="38"/>
      <x:c r="E58" s="38"/>
      <x:c r="F58" s="38"/>
      <x:c r="G58" s="38"/>
      <x:c r="H58" s="38"/>
      <x:c r="I58" s="38"/>
      <x:c r="J58" s="38"/>
      <x:c r="K58" s="38"/>
      <x:c r="L58" s="38"/>
      <x:c r="M58" s="38"/>
      <x:c r="N58" s="38"/>
      <x:c r="O58" s="38"/>
      <x:c r="P58" s="38"/>
      <x:c r="Q58" s="38"/>
      <x:c r="R58" s="38"/>
      <x:c r="S58" s="38"/>
      <x:c r="T58" s="38"/>
      <x:c r="U58" s="38"/>
      <x:c r="V58" s="38"/>
      <x:c r="W58" s="38"/>
      <x:c r="X58" s="38"/>
      <x:c r="Y58" s="38"/>
      <x:c r="Z58" s="38"/>
      <x:c r="AA58" s="38"/>
      <x:c r="AB58" s="56">
        <x:f>IF($A58="","",SUM($D58:$AA58))</x:f>
      </x:c>
    </x:row>
    <x:row r="59" spans="1:28" ht="15" customHeight="1">
      <x:c r="A59" s="57"/>
      <x:c r="B59" s="58"/>
      <x:c r="C59" s="59"/>
      <x:c r="D59" s="41"/>
      <x:c r="E59" s="41"/>
      <x:c r="F59" s="41"/>
      <x:c r="G59" s="41"/>
      <x:c r="H59" s="41"/>
      <x:c r="I59" s="41"/>
      <x:c r="J59" s="41"/>
      <x:c r="K59" s="41"/>
      <x:c r="L59" s="41"/>
      <x:c r="M59" s="41"/>
      <x:c r="N59" s="41"/>
      <x:c r="O59" s="41"/>
      <x:c r="P59" s="41"/>
      <x:c r="Q59" s="41"/>
      <x:c r="R59" s="41"/>
      <x:c r="S59" s="41"/>
      <x:c r="T59" s="41"/>
      <x:c r="U59" s="41"/>
      <x:c r="V59" s="41"/>
      <x:c r="W59" s="41"/>
      <x:c r="X59" s="41"/>
      <x:c r="Y59" s="41"/>
      <x:c r="Z59" s="41"/>
      <x:c r="AA59" s="41"/>
      <x:c r="AB59" s="56">
        <x:f>IF($A59="","",SUM($D59:$AA59))</x:f>
      </x:c>
    </x:row>
    <x:row r="60" spans="1:28" ht="15" customHeight="1">
      <x:c r="A60" s="53"/>
      <x:c r="B60" s="54"/>
      <x:c r="C60" s="55"/>
      <x:c r="D60" s="38"/>
      <x:c r="E60" s="38"/>
      <x:c r="F60" s="38"/>
      <x:c r="G60" s="38"/>
      <x:c r="H60" s="38"/>
      <x:c r="I60" s="38"/>
      <x:c r="J60" s="38"/>
      <x:c r="K60" s="38"/>
      <x:c r="L60" s="38"/>
      <x:c r="M60" s="38"/>
      <x:c r="N60" s="38"/>
      <x:c r="O60" s="38"/>
      <x:c r="P60" s="38"/>
      <x:c r="Q60" s="38"/>
      <x:c r="R60" s="38"/>
      <x:c r="S60" s="38"/>
      <x:c r="T60" s="38"/>
      <x:c r="U60" s="38"/>
      <x:c r="V60" s="38"/>
      <x:c r="W60" s="38"/>
      <x:c r="X60" s="38"/>
      <x:c r="Y60" s="38"/>
      <x:c r="Z60" s="38"/>
      <x:c r="AA60" s="38"/>
      <x:c r="AB60" s="56">
        <x:f>IF($A60="","",SUM($D60:$AA60))</x:f>
      </x:c>
    </x:row>
    <x:row r="61" spans="1:28" ht="15" customHeight="1">
      <x:c r="A61" s="57"/>
      <x:c r="B61" s="58"/>
      <x:c r="C61" s="59"/>
      <x:c r="D61" s="41"/>
      <x:c r="E61" s="41"/>
      <x:c r="F61" s="41"/>
      <x:c r="G61" s="41"/>
      <x:c r="H61" s="41"/>
      <x:c r="I61" s="41"/>
      <x:c r="J61" s="41"/>
      <x:c r="K61" s="41"/>
      <x:c r="L61" s="41"/>
      <x:c r="M61" s="41"/>
      <x:c r="N61" s="41"/>
      <x:c r="O61" s="41"/>
      <x:c r="P61" s="41"/>
      <x:c r="Q61" s="41"/>
      <x:c r="R61" s="41"/>
      <x:c r="S61" s="41"/>
      <x:c r="T61" s="41"/>
      <x:c r="U61" s="41"/>
      <x:c r="V61" s="41"/>
      <x:c r="W61" s="41"/>
      <x:c r="X61" s="41"/>
      <x:c r="Y61" s="41"/>
      <x:c r="Z61" s="41"/>
      <x:c r="AA61" s="41"/>
      <x:c r="AB61" s="56">
        <x:f>IF($A61="","",SUM($D61:$AA61))</x:f>
      </x:c>
    </x:row>
    <x:row r="62" spans="1:28" ht="15" customHeight="1">
      <x:c r="A62" s="53"/>
      <x:c r="B62" s="54"/>
      <x:c r="C62" s="55"/>
      <x:c r="D62" s="38"/>
      <x:c r="E62" s="38"/>
      <x:c r="F62" s="38"/>
      <x:c r="G62" s="38"/>
      <x:c r="H62" s="38"/>
      <x:c r="I62" s="38"/>
      <x:c r="J62" s="38"/>
      <x:c r="K62" s="38"/>
      <x:c r="L62" s="38"/>
      <x:c r="M62" s="38"/>
      <x:c r="N62" s="38"/>
      <x:c r="O62" s="38"/>
      <x:c r="P62" s="38"/>
      <x:c r="Q62" s="38"/>
      <x:c r="R62" s="38"/>
      <x:c r="S62" s="38"/>
      <x:c r="T62" s="38"/>
      <x:c r="U62" s="38"/>
      <x:c r="V62" s="38"/>
      <x:c r="W62" s="38"/>
      <x:c r="X62" s="38"/>
      <x:c r="Y62" s="38"/>
      <x:c r="Z62" s="38"/>
      <x:c r="AA62" s="38"/>
      <x:c r="AB62" s="56">
        <x:f>IF($A62="","",SUM($D62:$AA62))</x:f>
      </x:c>
    </x:row>
    <x:row r="63" spans="1:28" ht="15" customHeight="1">
      <x:c r="A63" s="57"/>
      <x:c r="B63" s="58"/>
      <x:c r="C63" s="59"/>
      <x:c r="D63" s="41"/>
      <x:c r="E63" s="41"/>
      <x:c r="F63" s="41"/>
      <x:c r="G63" s="41"/>
      <x:c r="H63" s="41"/>
      <x:c r="I63" s="41"/>
      <x:c r="J63" s="41"/>
      <x:c r="K63" s="41"/>
      <x:c r="L63" s="41"/>
      <x:c r="M63" s="41"/>
      <x:c r="N63" s="41"/>
      <x:c r="O63" s="41"/>
      <x:c r="P63" s="41"/>
      <x:c r="Q63" s="41"/>
      <x:c r="R63" s="41"/>
      <x:c r="S63" s="41"/>
      <x:c r="T63" s="41"/>
      <x:c r="U63" s="41"/>
      <x:c r="V63" s="41"/>
      <x:c r="W63" s="41"/>
      <x:c r="X63" s="41"/>
      <x:c r="Y63" s="41"/>
      <x:c r="Z63" s="41"/>
      <x:c r="AA63" s="41"/>
      <x:c r="AB63" s="56">
        <x:f>IF($A63="","",SUM($D63:$AA63))</x:f>
      </x:c>
    </x:row>
    <x:row r="64" spans="1:28" ht="15" customHeight="1">
      <x:c r="A64" s="53"/>
      <x:c r="B64" s="54"/>
      <x:c r="C64" s="55"/>
      <x:c r="D64" s="38"/>
      <x:c r="E64" s="38"/>
      <x:c r="F64" s="38"/>
      <x:c r="G64" s="38"/>
      <x:c r="H64" s="38"/>
      <x:c r="I64" s="38"/>
      <x:c r="J64" s="38"/>
      <x:c r="K64" s="38"/>
      <x:c r="L64" s="38"/>
      <x:c r="M64" s="38"/>
      <x:c r="N64" s="38"/>
      <x:c r="O64" s="38"/>
      <x:c r="P64" s="38"/>
      <x:c r="Q64" s="38"/>
      <x:c r="R64" s="38"/>
      <x:c r="S64" s="38"/>
      <x:c r="T64" s="38"/>
      <x:c r="U64" s="38"/>
      <x:c r="V64" s="38"/>
      <x:c r="W64" s="38"/>
      <x:c r="X64" s="38"/>
      <x:c r="Y64" s="38"/>
      <x:c r="Z64" s="38"/>
      <x:c r="AA64" s="38"/>
      <x:c r="AB64" s="56">
        <x:f>IF($A64="","",SUM($D64:$AA64))</x:f>
      </x:c>
    </x:row>
    <x:row r="65" spans="1:28" ht="15" customHeight="1">
      <x:c r="A65" s="57"/>
      <x:c r="B65" s="58"/>
      <x:c r="C65" s="59"/>
      <x:c r="D65" s="41"/>
      <x:c r="E65" s="41"/>
      <x:c r="F65" s="41"/>
      <x:c r="G65" s="41"/>
      <x:c r="H65" s="41"/>
      <x:c r="I65" s="41"/>
      <x:c r="J65" s="41"/>
      <x:c r="K65" s="41"/>
      <x:c r="L65" s="41"/>
      <x:c r="M65" s="41"/>
      <x:c r="N65" s="41"/>
      <x:c r="O65" s="41"/>
      <x:c r="P65" s="41"/>
      <x:c r="Q65" s="41"/>
      <x:c r="R65" s="41"/>
      <x:c r="S65" s="41"/>
      <x:c r="T65" s="41"/>
      <x:c r="U65" s="41"/>
      <x:c r="V65" s="41"/>
      <x:c r="W65" s="41"/>
      <x:c r="X65" s="41"/>
      <x:c r="Y65" s="41"/>
      <x:c r="Z65" s="41"/>
      <x:c r="AA65" s="41"/>
      <x:c r="AB65" s="56">
        <x:f>IF($A65="","",SUM($D65:$AA65))</x:f>
      </x:c>
    </x:row>
    <x:row r="66" spans="1:28" ht="15" customHeight="1">
      <x:c r="A66" s="53"/>
      <x:c r="B66" s="54"/>
      <x:c r="C66" s="55"/>
      <x:c r="D66" s="38"/>
      <x:c r="E66" s="38"/>
      <x:c r="F66" s="38"/>
      <x:c r="G66" s="38"/>
      <x:c r="H66" s="38"/>
      <x:c r="I66" s="38"/>
      <x:c r="J66" s="38"/>
      <x:c r="K66" s="38"/>
      <x:c r="L66" s="38"/>
      <x:c r="M66" s="38"/>
      <x:c r="N66" s="38"/>
      <x:c r="O66" s="38"/>
      <x:c r="P66" s="38"/>
      <x:c r="Q66" s="38"/>
      <x:c r="R66" s="38"/>
      <x:c r="S66" s="38"/>
      <x:c r="T66" s="38"/>
      <x:c r="U66" s="38"/>
      <x:c r="V66" s="38"/>
      <x:c r="W66" s="38"/>
      <x:c r="X66" s="38"/>
      <x:c r="Y66" s="38"/>
      <x:c r="Z66" s="38"/>
      <x:c r="AA66" s="38"/>
      <x:c r="AB66" s="56">
        <x:f>IF($A66="","",SUM($D66:$AA66))</x:f>
      </x:c>
    </x:row>
    <x:row r="67" spans="1:28" ht="15" customHeight="1">
      <x:c r="A67" s="57"/>
      <x:c r="B67" s="58"/>
      <x:c r="C67" s="59"/>
      <x:c r="D67" s="41"/>
      <x:c r="E67" s="41"/>
      <x:c r="F67" s="41"/>
      <x:c r="G67" s="41"/>
      <x:c r="H67" s="41"/>
      <x:c r="I67" s="41"/>
      <x:c r="J67" s="41"/>
      <x:c r="K67" s="41"/>
      <x:c r="L67" s="41"/>
      <x:c r="M67" s="41"/>
      <x:c r="N67" s="41"/>
      <x:c r="O67" s="41"/>
      <x:c r="P67" s="41"/>
      <x:c r="Q67" s="41"/>
      <x:c r="R67" s="41"/>
      <x:c r="S67" s="41"/>
      <x:c r="T67" s="41"/>
      <x:c r="U67" s="41"/>
      <x:c r="V67" s="41"/>
      <x:c r="W67" s="41"/>
      <x:c r="X67" s="41"/>
      <x:c r="Y67" s="41"/>
      <x:c r="Z67" s="41"/>
      <x:c r="AA67" s="41"/>
      <x:c r="AB67" s="56">
        <x:f>IF($A67="","",SUM($D67:$AA67))</x:f>
      </x:c>
    </x:row>
    <x:row r="68" spans="1:28" ht="15" customHeight="1">
      <x:c r="A68" s="53"/>
      <x:c r="B68" s="54"/>
      <x:c r="C68" s="55"/>
      <x:c r="D68" s="38"/>
      <x:c r="E68" s="38"/>
      <x:c r="F68" s="38"/>
      <x:c r="G68" s="38"/>
      <x:c r="H68" s="38"/>
      <x:c r="I68" s="38"/>
      <x:c r="J68" s="38"/>
      <x:c r="K68" s="38"/>
      <x:c r="L68" s="38"/>
      <x:c r="M68" s="38"/>
      <x:c r="N68" s="38"/>
      <x:c r="O68" s="38"/>
      <x:c r="P68" s="38"/>
      <x:c r="Q68" s="38"/>
      <x:c r="R68" s="38"/>
      <x:c r="S68" s="38"/>
      <x:c r="T68" s="38"/>
      <x:c r="U68" s="38"/>
      <x:c r="V68" s="38"/>
      <x:c r="W68" s="38"/>
      <x:c r="X68" s="38"/>
      <x:c r="Y68" s="38"/>
      <x:c r="Z68" s="38"/>
      <x:c r="AA68" s="38"/>
      <x:c r="AB68" s="56">
        <x:f>IF($A68="","",SUM($D68:$AA68))</x:f>
      </x:c>
    </x:row>
    <x:row r="69" spans="1:28" ht="15" customHeight="1">
      <x:c r="A69" s="57"/>
      <x:c r="B69" s="58"/>
      <x:c r="C69" s="59"/>
      <x:c r="D69" s="41"/>
      <x:c r="E69" s="41"/>
      <x:c r="F69" s="41"/>
      <x:c r="G69" s="41"/>
      <x:c r="H69" s="41"/>
      <x:c r="I69" s="41"/>
      <x:c r="J69" s="41"/>
      <x:c r="K69" s="41"/>
      <x:c r="L69" s="41"/>
      <x:c r="M69" s="41"/>
      <x:c r="N69" s="41"/>
      <x:c r="O69" s="41"/>
      <x:c r="P69" s="41"/>
      <x:c r="Q69" s="41"/>
      <x:c r="R69" s="41"/>
      <x:c r="S69" s="41"/>
      <x:c r="T69" s="41"/>
      <x:c r="U69" s="41"/>
      <x:c r="V69" s="41"/>
      <x:c r="W69" s="41"/>
      <x:c r="X69" s="41"/>
      <x:c r="Y69" s="41"/>
      <x:c r="Z69" s="41"/>
      <x:c r="AA69" s="41"/>
      <x:c r="AB69" s="56">
        <x:f>IF($A69="","",SUM($D69:$AA69))</x:f>
      </x:c>
    </x:row>
    <x:row r="70" spans="1:28" ht="15" customHeight="1">
      <x:c r="A70" s="53"/>
      <x:c r="B70" s="54"/>
      <x:c r="C70" s="55"/>
      <x:c r="D70" s="38"/>
      <x:c r="E70" s="38"/>
      <x:c r="F70" s="38"/>
      <x:c r="G70" s="38"/>
      <x:c r="H70" s="38"/>
      <x:c r="I70" s="38"/>
      <x:c r="J70" s="38"/>
      <x:c r="K70" s="38"/>
      <x:c r="L70" s="38"/>
      <x:c r="M70" s="38"/>
      <x:c r="N70" s="38"/>
      <x:c r="O70" s="38"/>
      <x:c r="P70" s="38"/>
      <x:c r="Q70" s="38"/>
      <x:c r="R70" s="38"/>
      <x:c r="S70" s="38"/>
      <x:c r="T70" s="38"/>
      <x:c r="U70" s="38"/>
      <x:c r="V70" s="38"/>
      <x:c r="W70" s="38"/>
      <x:c r="X70" s="38"/>
      <x:c r="Y70" s="38"/>
      <x:c r="Z70" s="38"/>
      <x:c r="AA70" s="38"/>
      <x:c r="AB70" s="56">
        <x:f>IF($A70="","",SUM($D70:$AA70))</x:f>
      </x:c>
    </x:row>
    <x:row r="71" spans="1:28" ht="15" customHeight="1">
      <x:c r="A71" s="57"/>
      <x:c r="B71" s="58"/>
      <x:c r="C71" s="59"/>
      <x:c r="D71" s="41"/>
      <x:c r="E71" s="41"/>
      <x:c r="F71" s="41"/>
      <x:c r="G71" s="41"/>
      <x:c r="H71" s="41"/>
      <x:c r="I71" s="41"/>
      <x:c r="J71" s="41"/>
      <x:c r="K71" s="41"/>
      <x:c r="L71" s="41"/>
      <x:c r="M71" s="41"/>
      <x:c r="N71" s="41"/>
      <x:c r="O71" s="41"/>
      <x:c r="P71" s="41"/>
      <x:c r="Q71" s="41"/>
      <x:c r="R71" s="41"/>
      <x:c r="S71" s="41"/>
      <x:c r="T71" s="41"/>
      <x:c r="U71" s="41"/>
      <x:c r="V71" s="41"/>
      <x:c r="W71" s="41"/>
      <x:c r="X71" s="41"/>
      <x:c r="Y71" s="41"/>
      <x:c r="Z71" s="41"/>
      <x:c r="AA71" s="41"/>
      <x:c r="AB71" s="56">
        <x:f>IF($A71="","",SUM($D71:$AA71))</x:f>
      </x:c>
    </x:row>
    <x:row r="72" spans="1:28" ht="15" customHeight="1">
      <x:c r="A72" s="53"/>
      <x:c r="B72" s="54"/>
      <x:c r="C72" s="55"/>
      <x:c r="D72" s="38"/>
      <x:c r="E72" s="38"/>
      <x:c r="F72" s="38"/>
      <x:c r="G72" s="38"/>
      <x:c r="H72" s="38"/>
      <x:c r="I72" s="38"/>
      <x:c r="J72" s="38"/>
      <x:c r="K72" s="38"/>
      <x:c r="L72" s="38"/>
      <x:c r="M72" s="38"/>
      <x:c r="N72" s="38"/>
      <x:c r="O72" s="38"/>
      <x:c r="P72" s="38"/>
      <x:c r="Q72" s="38"/>
      <x:c r="R72" s="38"/>
      <x:c r="S72" s="38"/>
      <x:c r="T72" s="38"/>
      <x:c r="U72" s="38"/>
      <x:c r="V72" s="38"/>
      <x:c r="W72" s="38"/>
      <x:c r="X72" s="38"/>
      <x:c r="Y72" s="38"/>
      <x:c r="Z72" s="38"/>
      <x:c r="AA72" s="38"/>
      <x:c r="AB72" s="56">
        <x:f>IF($A72="","",SUM($D72:$AA72))</x:f>
      </x:c>
    </x:row>
    <x:row r="73" spans="1:28" ht="15" customHeight="1">
      <x:c r="A73" s="57"/>
      <x:c r="B73" s="58"/>
      <x:c r="C73" s="59"/>
      <x:c r="D73" s="41"/>
      <x:c r="E73" s="41"/>
      <x:c r="F73" s="41"/>
      <x:c r="G73" s="41"/>
      <x:c r="H73" s="41"/>
      <x:c r="I73" s="41"/>
      <x:c r="J73" s="41"/>
      <x:c r="K73" s="41"/>
      <x:c r="L73" s="41"/>
      <x:c r="M73" s="41"/>
      <x:c r="N73" s="41"/>
      <x:c r="O73" s="41"/>
      <x:c r="P73" s="41"/>
      <x:c r="Q73" s="41"/>
      <x:c r="R73" s="41"/>
      <x:c r="S73" s="41"/>
      <x:c r="T73" s="41"/>
      <x:c r="U73" s="41"/>
      <x:c r="V73" s="41"/>
      <x:c r="W73" s="41"/>
      <x:c r="X73" s="41"/>
      <x:c r="Y73" s="41"/>
      <x:c r="Z73" s="41"/>
      <x:c r="AA73" s="41"/>
      <x:c r="AB73" s="56">
        <x:f>IF($A73="","",SUM($D73:$AA73))</x:f>
      </x:c>
    </x:row>
    <x:row r="74" spans="1:28" ht="15" customHeight="1">
      <x:c r="A74" s="53"/>
      <x:c r="B74" s="54"/>
      <x:c r="C74" s="55"/>
      <x:c r="D74" s="38"/>
      <x:c r="E74" s="38"/>
      <x:c r="F74" s="38"/>
      <x:c r="G74" s="38"/>
      <x:c r="H74" s="38"/>
      <x:c r="I74" s="38"/>
      <x:c r="J74" s="38"/>
      <x:c r="K74" s="38"/>
      <x:c r="L74" s="38"/>
      <x:c r="M74" s="38"/>
      <x:c r="N74" s="38"/>
      <x:c r="O74" s="38"/>
      <x:c r="P74" s="38"/>
      <x:c r="Q74" s="38"/>
      <x:c r="R74" s="38"/>
      <x:c r="S74" s="38"/>
      <x:c r="T74" s="38"/>
      <x:c r="U74" s="38"/>
      <x:c r="V74" s="38"/>
      <x:c r="W74" s="38"/>
      <x:c r="X74" s="38"/>
      <x:c r="Y74" s="38"/>
      <x:c r="Z74" s="38"/>
      <x:c r="AA74" s="38"/>
      <x:c r="AB74" s="56">
        <x:f>IF($A74="","",SUM($D74:$AA74))</x:f>
      </x:c>
    </x:row>
    <x:row r="75" spans="1:28" ht="15" customHeight="1">
      <x:c r="A75" s="57"/>
      <x:c r="B75" s="58"/>
      <x:c r="C75" s="59"/>
      <x:c r="D75" s="41"/>
      <x:c r="E75" s="41"/>
      <x:c r="F75" s="41"/>
      <x:c r="G75" s="41"/>
      <x:c r="H75" s="41"/>
      <x:c r="I75" s="41"/>
      <x:c r="J75" s="41"/>
      <x:c r="K75" s="41"/>
      <x:c r="L75" s="41"/>
      <x:c r="M75" s="41"/>
      <x:c r="N75" s="41"/>
      <x:c r="O75" s="41"/>
      <x:c r="P75" s="41"/>
      <x:c r="Q75" s="41"/>
      <x:c r="R75" s="41"/>
      <x:c r="S75" s="41"/>
      <x:c r="T75" s="41"/>
      <x:c r="U75" s="41"/>
      <x:c r="V75" s="41"/>
      <x:c r="W75" s="41"/>
      <x:c r="X75" s="41"/>
      <x:c r="Y75" s="41"/>
      <x:c r="Z75" s="41"/>
      <x:c r="AA75" s="41"/>
      <x:c r="AB75" s="56">
        <x:f>IF($A75="","",SUM($D75:$AA75))</x:f>
      </x:c>
    </x:row>
    <x:row r="76" spans="1:28" ht="15" customHeight="1">
      <x:c r="A76" s="53"/>
      <x:c r="B76" s="54"/>
      <x:c r="C76" s="55"/>
      <x:c r="D76" s="38"/>
      <x:c r="E76" s="38"/>
      <x:c r="F76" s="38"/>
      <x:c r="G76" s="38"/>
      <x:c r="H76" s="38"/>
      <x:c r="I76" s="38"/>
      <x:c r="J76" s="38"/>
      <x:c r="K76" s="38"/>
      <x:c r="L76" s="38"/>
      <x:c r="M76" s="38"/>
      <x:c r="N76" s="38"/>
      <x:c r="O76" s="38"/>
      <x:c r="P76" s="38"/>
      <x:c r="Q76" s="38"/>
      <x:c r="R76" s="38"/>
      <x:c r="S76" s="38"/>
      <x:c r="T76" s="38"/>
      <x:c r="U76" s="38"/>
      <x:c r="V76" s="38"/>
      <x:c r="W76" s="38"/>
      <x:c r="X76" s="38"/>
      <x:c r="Y76" s="38"/>
      <x:c r="Z76" s="38"/>
      <x:c r="AA76" s="38"/>
      <x:c r="AB76" s="56">
        <x:f>IF($A76="","",SUM($D76:$AA76))</x:f>
      </x:c>
    </x:row>
    <x:row r="77" spans="1:28" ht="15" customHeight="1">
      <x:c r="A77" s="57"/>
      <x:c r="B77" s="58"/>
      <x:c r="C77" s="59"/>
      <x:c r="D77" s="41"/>
      <x:c r="E77" s="41"/>
      <x:c r="F77" s="41"/>
      <x:c r="G77" s="41"/>
      <x:c r="H77" s="41"/>
      <x:c r="I77" s="41"/>
      <x:c r="J77" s="41"/>
      <x:c r="K77" s="41"/>
      <x:c r="L77" s="41"/>
      <x:c r="M77" s="41"/>
      <x:c r="N77" s="41"/>
      <x:c r="O77" s="41"/>
      <x:c r="P77" s="41"/>
      <x:c r="Q77" s="41"/>
      <x:c r="R77" s="41"/>
      <x:c r="S77" s="41"/>
      <x:c r="T77" s="41"/>
      <x:c r="U77" s="41"/>
      <x:c r="V77" s="41"/>
      <x:c r="W77" s="41"/>
      <x:c r="X77" s="41"/>
      <x:c r="Y77" s="41"/>
      <x:c r="Z77" s="41"/>
      <x:c r="AA77" s="41"/>
      <x:c r="AB77" s="56">
        <x:f>IF($A77="","",SUM($D77:$AA77))</x:f>
      </x:c>
    </x:row>
    <x:row r="78" spans="1:28" ht="15" customHeight="1">
      <x:c r="A78" s="53"/>
      <x:c r="B78" s="54"/>
      <x:c r="C78" s="55"/>
      <x:c r="D78" s="38"/>
      <x:c r="E78" s="38"/>
      <x:c r="F78" s="38"/>
      <x:c r="G78" s="38"/>
      <x:c r="H78" s="38"/>
      <x:c r="I78" s="38"/>
      <x:c r="J78" s="38"/>
      <x:c r="K78" s="38"/>
      <x:c r="L78" s="38"/>
      <x:c r="M78" s="38"/>
      <x:c r="N78" s="38"/>
      <x:c r="O78" s="38"/>
      <x:c r="P78" s="38"/>
      <x:c r="Q78" s="38"/>
      <x:c r="R78" s="38"/>
      <x:c r="S78" s="38"/>
      <x:c r="T78" s="38"/>
      <x:c r="U78" s="38"/>
      <x:c r="V78" s="38"/>
      <x:c r="W78" s="38"/>
      <x:c r="X78" s="38"/>
      <x:c r="Y78" s="38"/>
      <x:c r="Z78" s="38"/>
      <x:c r="AA78" s="38"/>
      <x:c r="AB78" s="56">
        <x:f>IF($A78="","",SUM($D78:$AA78))</x:f>
      </x:c>
    </x:row>
    <x:row r="79" spans="1:28" ht="15" customHeight="1">
      <x:c r="A79" s="57"/>
      <x:c r="B79" s="58"/>
      <x:c r="C79" s="59"/>
      <x:c r="D79" s="41"/>
      <x:c r="E79" s="41"/>
      <x:c r="F79" s="41"/>
      <x:c r="G79" s="41"/>
      <x:c r="H79" s="41"/>
      <x:c r="I79" s="41"/>
      <x:c r="J79" s="41"/>
      <x:c r="K79" s="41"/>
      <x:c r="L79" s="41"/>
      <x:c r="M79" s="41"/>
      <x:c r="N79" s="41"/>
      <x:c r="O79" s="41"/>
      <x:c r="P79" s="41"/>
      <x:c r="Q79" s="41"/>
      <x:c r="R79" s="41"/>
      <x:c r="S79" s="41"/>
      <x:c r="T79" s="41"/>
      <x:c r="U79" s="41"/>
      <x:c r="V79" s="41"/>
      <x:c r="W79" s="41"/>
      <x:c r="X79" s="41"/>
      <x:c r="Y79" s="41"/>
      <x:c r="Z79" s="41"/>
      <x:c r="AA79" s="41"/>
      <x:c r="AB79" s="56">
        <x:f>IF($A79="","",SUM($D79:$AA79))</x:f>
      </x:c>
    </x:row>
    <x:row r="80" spans="1:28" ht="15" customHeight="1">
      <x:c r="A80" s="53"/>
      <x:c r="B80" s="54"/>
      <x:c r="C80" s="55"/>
      <x:c r="D80" s="38"/>
      <x:c r="E80" s="38"/>
      <x:c r="F80" s="38"/>
      <x:c r="G80" s="38"/>
      <x:c r="H80" s="38"/>
      <x:c r="I80" s="38"/>
      <x:c r="J80" s="38"/>
      <x:c r="K80" s="38"/>
      <x:c r="L80" s="38"/>
      <x:c r="M80" s="38"/>
      <x:c r="N80" s="38"/>
      <x:c r="O80" s="38"/>
      <x:c r="P80" s="38"/>
      <x:c r="Q80" s="38"/>
      <x:c r="R80" s="38"/>
      <x:c r="S80" s="38"/>
      <x:c r="T80" s="38"/>
      <x:c r="U80" s="38"/>
      <x:c r="V80" s="38"/>
      <x:c r="W80" s="38"/>
      <x:c r="X80" s="38"/>
      <x:c r="Y80" s="38"/>
      <x:c r="Z80" s="38"/>
      <x:c r="AA80" s="38"/>
      <x:c r="AB80" s="56">
        <x:f>IF($A80="","",SUM($D80:$AA80))</x:f>
      </x:c>
    </x:row>
    <x:row r="81" spans="1:28" ht="15" customHeight="1">
      <x:c r="A81" s="57"/>
      <x:c r="B81" s="58"/>
      <x:c r="C81" s="59"/>
      <x:c r="D81" s="41"/>
      <x:c r="E81" s="41"/>
      <x:c r="F81" s="41"/>
      <x:c r="G81" s="41"/>
      <x:c r="H81" s="41"/>
      <x:c r="I81" s="41"/>
      <x:c r="J81" s="41"/>
      <x:c r="K81" s="41"/>
      <x:c r="L81" s="41"/>
      <x:c r="M81" s="41"/>
      <x:c r="N81" s="41"/>
      <x:c r="O81" s="41"/>
      <x:c r="P81" s="41"/>
      <x:c r="Q81" s="41"/>
      <x:c r="R81" s="41"/>
      <x:c r="S81" s="41"/>
      <x:c r="T81" s="41"/>
      <x:c r="U81" s="41"/>
      <x:c r="V81" s="41"/>
      <x:c r="W81" s="41"/>
      <x:c r="X81" s="41"/>
      <x:c r="Y81" s="41"/>
      <x:c r="Z81" s="41"/>
      <x:c r="AA81" s="41"/>
      <x:c r="AB81" s="56">
        <x:f>IF($A81="","",SUM($D81:$AA81))</x:f>
      </x:c>
    </x:row>
    <x:row r="82" spans="1:28" ht="15" customHeight="1">
      <x:c r="A82" s="53"/>
      <x:c r="B82" s="54"/>
      <x:c r="C82" s="55"/>
      <x:c r="D82" s="38"/>
      <x:c r="E82" s="38"/>
      <x:c r="F82" s="38"/>
      <x:c r="G82" s="38"/>
      <x:c r="H82" s="38"/>
      <x:c r="I82" s="38"/>
      <x:c r="J82" s="38"/>
      <x:c r="K82" s="38"/>
      <x:c r="L82" s="38"/>
      <x:c r="M82" s="38"/>
      <x:c r="N82" s="38"/>
      <x:c r="O82" s="38"/>
      <x:c r="P82" s="38"/>
      <x:c r="Q82" s="38"/>
      <x:c r="R82" s="38"/>
      <x:c r="S82" s="38"/>
      <x:c r="T82" s="38"/>
      <x:c r="U82" s="38"/>
      <x:c r="V82" s="38"/>
      <x:c r="W82" s="38"/>
      <x:c r="X82" s="38"/>
      <x:c r="Y82" s="38"/>
      <x:c r="Z82" s="38"/>
      <x:c r="AA82" s="38"/>
      <x:c r="AB82" s="56">
        <x:f>IF($A82="","",SUM($D82:$AA82))</x:f>
      </x:c>
    </x:row>
    <x:row r="83" spans="1:28" ht="15" customHeight="1">
      <x:c r="A83" s="57"/>
      <x:c r="B83" s="58"/>
      <x:c r="C83" s="59"/>
      <x:c r="D83" s="41"/>
      <x:c r="E83" s="41"/>
      <x:c r="F83" s="41"/>
      <x:c r="G83" s="41"/>
      <x:c r="H83" s="41"/>
      <x:c r="I83" s="41"/>
      <x:c r="J83" s="41"/>
      <x:c r="K83" s="41"/>
      <x:c r="L83" s="41"/>
      <x:c r="M83" s="41"/>
      <x:c r="N83" s="41"/>
      <x:c r="O83" s="41"/>
      <x:c r="P83" s="41"/>
      <x:c r="Q83" s="41"/>
      <x:c r="R83" s="41"/>
      <x:c r="S83" s="41"/>
      <x:c r="T83" s="41"/>
      <x:c r="U83" s="41"/>
      <x:c r="V83" s="41"/>
      <x:c r="W83" s="41"/>
      <x:c r="X83" s="41"/>
      <x:c r="Y83" s="41"/>
      <x:c r="Z83" s="41"/>
      <x:c r="AA83" s="41"/>
      <x:c r="AB83" s="56">
        <x:f>IF($A83="","",SUM($D83:$AA83))</x:f>
      </x:c>
    </x:row>
    <x:row r="84" spans="1:28" ht="15" customHeight="1">
      <x:c r="A84" s="53"/>
      <x:c r="B84" s="54"/>
      <x:c r="C84" s="55"/>
      <x:c r="D84" s="38"/>
      <x:c r="E84" s="38"/>
      <x:c r="F84" s="38"/>
      <x:c r="G84" s="38"/>
      <x:c r="H84" s="38"/>
      <x:c r="I84" s="38"/>
      <x:c r="J84" s="38"/>
      <x:c r="K84" s="38"/>
      <x:c r="L84" s="38"/>
      <x:c r="M84" s="38"/>
      <x:c r="N84" s="38"/>
      <x:c r="O84" s="38"/>
      <x:c r="P84" s="38"/>
      <x:c r="Q84" s="38"/>
      <x:c r="R84" s="38"/>
      <x:c r="S84" s="38"/>
      <x:c r="T84" s="38"/>
      <x:c r="U84" s="38"/>
      <x:c r="V84" s="38"/>
      <x:c r="W84" s="38"/>
      <x:c r="X84" s="38"/>
      <x:c r="Y84" s="38"/>
      <x:c r="Z84" s="38"/>
      <x:c r="AA84" s="38"/>
      <x:c r="AB84" s="56">
        <x:f>IF($A84="","",SUM($D84:$AA84))</x:f>
      </x:c>
    </x:row>
    <x:row r="85" spans="1:28" ht="15" customHeight="1">
      <x:c r="A85" s="57"/>
      <x:c r="B85" s="58"/>
      <x:c r="C85" s="59"/>
      <x:c r="D85" s="41"/>
      <x:c r="E85" s="41"/>
      <x:c r="F85" s="41"/>
      <x:c r="G85" s="41"/>
      <x:c r="H85" s="41"/>
      <x:c r="I85" s="41"/>
      <x:c r="J85" s="41"/>
      <x:c r="K85" s="41"/>
      <x:c r="L85" s="41"/>
      <x:c r="M85" s="41"/>
      <x:c r="N85" s="41"/>
      <x:c r="O85" s="41"/>
      <x:c r="P85" s="41"/>
      <x:c r="Q85" s="41"/>
      <x:c r="R85" s="41"/>
      <x:c r="S85" s="41"/>
      <x:c r="T85" s="41"/>
      <x:c r="U85" s="41"/>
      <x:c r="V85" s="41"/>
      <x:c r="W85" s="41"/>
      <x:c r="X85" s="41"/>
      <x:c r="Y85" s="41"/>
      <x:c r="Z85" s="41"/>
      <x:c r="AA85" s="41"/>
      <x:c r="AB85" s="56">
        <x:f>IF($A85="","",SUM($D85:$AA85))</x:f>
      </x:c>
    </x:row>
    <x:row r="86" spans="1:28" ht="15" customHeight="1">
      <x:c r="A86" s="53"/>
      <x:c r="B86" s="54"/>
      <x:c r="C86" s="55"/>
      <x:c r="D86" s="38"/>
      <x:c r="E86" s="38"/>
      <x:c r="F86" s="38"/>
      <x:c r="G86" s="38"/>
      <x:c r="H86" s="38"/>
      <x:c r="I86" s="38"/>
      <x:c r="J86" s="38"/>
      <x:c r="K86" s="38"/>
      <x:c r="L86" s="38"/>
      <x:c r="M86" s="38"/>
      <x:c r="N86" s="38"/>
      <x:c r="O86" s="38"/>
      <x:c r="P86" s="38"/>
      <x:c r="Q86" s="38"/>
      <x:c r="R86" s="38"/>
      <x:c r="S86" s="38"/>
      <x:c r="T86" s="38"/>
      <x:c r="U86" s="38"/>
      <x:c r="V86" s="38"/>
      <x:c r="W86" s="38"/>
      <x:c r="X86" s="38"/>
      <x:c r="Y86" s="38"/>
      <x:c r="Z86" s="38"/>
      <x:c r="AA86" s="38"/>
      <x:c r="AB86" s="56">
        <x:f>IF($A86="","",SUM($D86:$AA86))</x:f>
      </x:c>
    </x:row>
    <x:row r="87" spans="1:28" ht="15" customHeight="1">
      <x:c r="A87" s="57"/>
      <x:c r="B87" s="58"/>
      <x:c r="C87" s="59"/>
      <x:c r="D87" s="41"/>
      <x:c r="E87" s="41"/>
      <x:c r="F87" s="41"/>
      <x:c r="G87" s="41"/>
      <x:c r="H87" s="41"/>
      <x:c r="I87" s="41"/>
      <x:c r="J87" s="41"/>
      <x:c r="K87" s="41"/>
      <x:c r="L87" s="41"/>
      <x:c r="M87" s="41"/>
      <x:c r="N87" s="41"/>
      <x:c r="O87" s="41"/>
      <x:c r="P87" s="41"/>
      <x:c r="Q87" s="41"/>
      <x:c r="R87" s="41"/>
      <x:c r="S87" s="41"/>
      <x:c r="T87" s="41"/>
      <x:c r="U87" s="41"/>
      <x:c r="V87" s="41"/>
      <x:c r="W87" s="41"/>
      <x:c r="X87" s="41"/>
      <x:c r="Y87" s="41"/>
      <x:c r="Z87" s="41"/>
      <x:c r="AA87" s="41"/>
      <x:c r="AB87" s="56">
        <x:f>IF($A87="","",SUM($D87:$AA87))</x:f>
      </x:c>
    </x:row>
    <x:row r="88" spans="1:28" ht="15" customHeight="1">
      <x:c r="A88" s="53"/>
      <x:c r="B88" s="54"/>
      <x:c r="C88" s="55"/>
      <x:c r="D88" s="38"/>
      <x:c r="E88" s="38"/>
      <x:c r="F88" s="38"/>
      <x:c r="G88" s="38"/>
      <x:c r="H88" s="38"/>
      <x:c r="I88" s="38"/>
      <x:c r="J88" s="38"/>
      <x:c r="K88" s="38"/>
      <x:c r="L88" s="38"/>
      <x:c r="M88" s="38"/>
      <x:c r="N88" s="38"/>
      <x:c r="O88" s="38"/>
      <x:c r="P88" s="38"/>
      <x:c r="Q88" s="38"/>
      <x:c r="R88" s="38"/>
      <x:c r="S88" s="38"/>
      <x:c r="T88" s="38"/>
      <x:c r="U88" s="38"/>
      <x:c r="V88" s="38"/>
      <x:c r="W88" s="38"/>
      <x:c r="X88" s="38"/>
      <x:c r="Y88" s="38"/>
      <x:c r="Z88" s="38"/>
      <x:c r="AA88" s="38"/>
      <x:c r="AB88" s="56">
        <x:f>IF($A88="","",SUM($D88:$AA88))</x:f>
      </x:c>
    </x:row>
    <x:row r="89" spans="1:28" ht="15" customHeight="1">
      <x:c r="A89" s="57"/>
      <x:c r="B89" s="58"/>
      <x:c r="C89" s="59"/>
      <x:c r="D89" s="41"/>
      <x:c r="E89" s="41"/>
      <x:c r="F89" s="41"/>
      <x:c r="G89" s="41"/>
      <x:c r="H89" s="41"/>
      <x:c r="I89" s="41"/>
      <x:c r="J89" s="41"/>
      <x:c r="K89" s="41"/>
      <x:c r="L89" s="41"/>
      <x:c r="M89" s="41"/>
      <x:c r="N89" s="41"/>
      <x:c r="O89" s="41"/>
      <x:c r="P89" s="41"/>
      <x:c r="Q89" s="41"/>
      <x:c r="R89" s="41"/>
      <x:c r="S89" s="41"/>
      <x:c r="T89" s="41"/>
      <x:c r="U89" s="41"/>
      <x:c r="V89" s="41"/>
      <x:c r="W89" s="41"/>
      <x:c r="X89" s="41"/>
      <x:c r="Y89" s="41"/>
      <x:c r="Z89" s="41"/>
      <x:c r="AA89" s="41"/>
      <x:c r="AB89" s="56">
        <x:f>IF($A89="","",SUM($D89:$AA89))</x:f>
      </x:c>
    </x:row>
    <x:row r="90" spans="1:28" ht="15" customHeight="1">
      <x:c r="A90" s="53"/>
      <x:c r="B90" s="54"/>
      <x:c r="C90" s="55"/>
      <x:c r="D90" s="38"/>
      <x:c r="E90" s="38"/>
      <x:c r="F90" s="38"/>
      <x:c r="G90" s="38"/>
      <x:c r="H90" s="38"/>
      <x:c r="I90" s="38"/>
      <x:c r="J90" s="38"/>
      <x:c r="K90" s="38"/>
      <x:c r="L90" s="38"/>
      <x:c r="M90" s="38"/>
      <x:c r="N90" s="38"/>
      <x:c r="O90" s="38"/>
      <x:c r="P90" s="38"/>
      <x:c r="Q90" s="38"/>
      <x:c r="R90" s="38"/>
      <x:c r="S90" s="38"/>
      <x:c r="T90" s="38"/>
      <x:c r="U90" s="38"/>
      <x:c r="V90" s="38"/>
      <x:c r="W90" s="38"/>
      <x:c r="X90" s="38"/>
      <x:c r="Y90" s="38"/>
      <x:c r="Z90" s="38"/>
      <x:c r="AA90" s="38"/>
      <x:c r="AB90" s="56">
        <x:f>IF($A90="","",SUM($D90:$AA90))</x:f>
      </x:c>
    </x:row>
    <x:row r="91" spans="1:28" ht="15" customHeight="1">
      <x:c r="A91" s="57"/>
      <x:c r="B91" s="58"/>
      <x:c r="C91" s="59"/>
      <x:c r="D91" s="41"/>
      <x:c r="E91" s="41"/>
      <x:c r="F91" s="41"/>
      <x:c r="G91" s="41"/>
      <x:c r="H91" s="41"/>
      <x:c r="I91" s="41"/>
      <x:c r="J91" s="41"/>
      <x:c r="K91" s="41"/>
      <x:c r="L91" s="41"/>
      <x:c r="M91" s="41"/>
      <x:c r="N91" s="41"/>
      <x:c r="O91" s="41"/>
      <x:c r="P91" s="41"/>
      <x:c r="Q91" s="41"/>
      <x:c r="R91" s="41"/>
      <x:c r="S91" s="41"/>
      <x:c r="T91" s="41"/>
      <x:c r="U91" s="41"/>
      <x:c r="V91" s="41"/>
      <x:c r="W91" s="41"/>
      <x:c r="X91" s="41"/>
      <x:c r="Y91" s="41"/>
      <x:c r="Z91" s="41"/>
      <x:c r="AA91" s="41"/>
      <x:c r="AB91" s="56">
        <x:f>IF($A91="","",SUM($D91:$AA91))</x:f>
      </x:c>
    </x:row>
    <x:row r="92" spans="1:28" ht="15" customHeight="1">
      <x:c r="A92" s="53"/>
      <x:c r="B92" s="54"/>
      <x:c r="C92" s="55"/>
      <x:c r="D92" s="38"/>
      <x:c r="E92" s="38"/>
      <x:c r="F92" s="38"/>
      <x:c r="G92" s="38"/>
      <x:c r="H92" s="38"/>
      <x:c r="I92" s="38"/>
      <x:c r="J92" s="38"/>
      <x:c r="K92" s="38"/>
      <x:c r="L92" s="38"/>
      <x:c r="M92" s="38"/>
      <x:c r="N92" s="38"/>
      <x:c r="O92" s="38"/>
      <x:c r="P92" s="38"/>
      <x:c r="Q92" s="38"/>
      <x:c r="R92" s="38"/>
      <x:c r="S92" s="38"/>
      <x:c r="T92" s="38"/>
      <x:c r="U92" s="38"/>
      <x:c r="V92" s="38"/>
      <x:c r="W92" s="38"/>
      <x:c r="X92" s="38"/>
      <x:c r="Y92" s="38"/>
      <x:c r="Z92" s="38"/>
      <x:c r="AA92" s="38"/>
      <x:c r="AB92" s="56">
        <x:f>IF($A92="","",SUM($D92:$AA92))</x:f>
      </x:c>
    </x:row>
    <x:row r="93" spans="1:28" ht="15" customHeight="1">
      <x:c r="A93" s="57"/>
      <x:c r="B93" s="58"/>
      <x:c r="C93" s="59"/>
      <x:c r="D93" s="41"/>
      <x:c r="E93" s="41"/>
      <x:c r="F93" s="41"/>
      <x:c r="G93" s="41"/>
      <x:c r="H93" s="41"/>
      <x:c r="I93" s="41"/>
      <x:c r="J93" s="41"/>
      <x:c r="K93" s="41"/>
      <x:c r="L93" s="41"/>
      <x:c r="M93" s="41"/>
      <x:c r="N93" s="41"/>
      <x:c r="O93" s="41"/>
      <x:c r="P93" s="41"/>
      <x:c r="Q93" s="41"/>
      <x:c r="R93" s="41"/>
      <x:c r="S93" s="41"/>
      <x:c r="T93" s="41"/>
      <x:c r="U93" s="41"/>
      <x:c r="V93" s="41"/>
      <x:c r="W93" s="41"/>
      <x:c r="X93" s="41"/>
      <x:c r="Y93" s="41"/>
      <x:c r="Z93" s="41"/>
      <x:c r="AA93" s="41"/>
      <x:c r="AB93" s="56">
        <x:f>IF($A93="","",SUM($D93:$AA93))</x:f>
      </x:c>
    </x:row>
    <x:row r="94" spans="1:28" ht="15" customHeight="1">
      <x:c r="A94" s="53"/>
      <x:c r="B94" s="54"/>
      <x:c r="C94" s="55"/>
      <x:c r="D94" s="38"/>
      <x:c r="E94" s="38"/>
      <x:c r="F94" s="38"/>
      <x:c r="G94" s="38"/>
      <x:c r="H94" s="38"/>
      <x:c r="I94" s="38"/>
      <x:c r="J94" s="38"/>
      <x:c r="K94" s="38"/>
      <x:c r="L94" s="38"/>
      <x:c r="M94" s="38"/>
      <x:c r="N94" s="38"/>
      <x:c r="O94" s="38"/>
      <x:c r="P94" s="38"/>
      <x:c r="Q94" s="38"/>
      <x:c r="R94" s="38"/>
      <x:c r="S94" s="38"/>
      <x:c r="T94" s="38"/>
      <x:c r="U94" s="38"/>
      <x:c r="V94" s="38"/>
      <x:c r="W94" s="38"/>
      <x:c r="X94" s="38"/>
      <x:c r="Y94" s="38"/>
      <x:c r="Z94" s="38"/>
      <x:c r="AA94" s="38"/>
      <x:c r="AB94" s="56">
        <x:f>IF($A94="","",SUM($D94:$AA94))</x:f>
      </x:c>
    </x:row>
    <x:row r="95" spans="1:28" ht="15" customHeight="1">
      <x:c r="A95" s="57"/>
      <x:c r="B95" s="58"/>
      <x:c r="C95" s="59"/>
      <x:c r="D95" s="41"/>
      <x:c r="E95" s="41"/>
      <x:c r="F95" s="41"/>
      <x:c r="G95" s="41"/>
      <x:c r="H95" s="41"/>
      <x:c r="I95" s="41"/>
      <x:c r="J95" s="41"/>
      <x:c r="K95" s="41"/>
      <x:c r="L95" s="41"/>
      <x:c r="M95" s="41"/>
      <x:c r="N95" s="41"/>
      <x:c r="O95" s="41"/>
      <x:c r="P95" s="41"/>
      <x:c r="Q95" s="41"/>
      <x:c r="R95" s="41"/>
      <x:c r="S95" s="41"/>
      <x:c r="T95" s="41"/>
      <x:c r="U95" s="41"/>
      <x:c r="V95" s="41"/>
      <x:c r="W95" s="41"/>
      <x:c r="X95" s="41"/>
      <x:c r="Y95" s="41"/>
      <x:c r="Z95" s="41"/>
      <x:c r="AA95" s="41"/>
      <x:c r="AB95" s="56">
        <x:f>IF($A95="","",SUM($D95:$AA95))</x:f>
      </x:c>
    </x:row>
    <x:row r="96" spans="1:28" ht="15" customHeight="1">
      <x:c r="A96" s="53"/>
      <x:c r="B96" s="54"/>
      <x:c r="C96" s="55"/>
      <x:c r="D96" s="38"/>
      <x:c r="E96" s="38"/>
      <x:c r="F96" s="38"/>
      <x:c r="G96" s="38"/>
      <x:c r="H96" s="38"/>
      <x:c r="I96" s="38"/>
      <x:c r="J96" s="38"/>
      <x:c r="K96" s="38"/>
      <x:c r="L96" s="38"/>
      <x:c r="M96" s="38"/>
      <x:c r="N96" s="38"/>
      <x:c r="O96" s="38"/>
      <x:c r="P96" s="38"/>
      <x:c r="Q96" s="38"/>
      <x:c r="R96" s="38"/>
      <x:c r="S96" s="38"/>
      <x:c r="T96" s="38"/>
      <x:c r="U96" s="38"/>
      <x:c r="V96" s="38"/>
      <x:c r="W96" s="38"/>
      <x:c r="X96" s="38"/>
      <x:c r="Y96" s="38"/>
      <x:c r="Z96" s="38"/>
      <x:c r="AA96" s="38"/>
      <x:c r="AB96" s="56">
        <x:f>IF($A96="","",SUM($D96:$AA96))</x:f>
      </x:c>
    </x:row>
    <x:row r="97" spans="1:28" ht="15" customHeight="1">
      <x:c r="A97" s="57"/>
      <x:c r="B97" s="58"/>
      <x:c r="C97" s="59"/>
      <x:c r="D97" s="41"/>
      <x:c r="E97" s="41"/>
      <x:c r="F97" s="41"/>
      <x:c r="G97" s="41"/>
      <x:c r="H97" s="41"/>
      <x:c r="I97" s="41"/>
      <x:c r="J97" s="41"/>
      <x:c r="K97" s="41"/>
      <x:c r="L97" s="41"/>
      <x:c r="M97" s="41"/>
      <x:c r="N97" s="41"/>
      <x:c r="O97" s="41"/>
      <x:c r="P97" s="41"/>
      <x:c r="Q97" s="41"/>
      <x:c r="R97" s="41"/>
      <x:c r="S97" s="41"/>
      <x:c r="T97" s="41"/>
      <x:c r="U97" s="41"/>
      <x:c r="V97" s="41"/>
      <x:c r="W97" s="41"/>
      <x:c r="X97" s="41"/>
      <x:c r="Y97" s="41"/>
      <x:c r="Z97" s="41"/>
      <x:c r="AA97" s="41"/>
      <x:c r="AB97" s="56">
        <x:f>IF($A97="","",SUM($D97:$AA97))</x:f>
      </x:c>
    </x:row>
    <x:row r="98" spans="1:28" ht="15" customHeight="1">
      <x:c r="A98" s="53"/>
      <x:c r="B98" s="54"/>
      <x:c r="C98" s="55"/>
      <x:c r="D98" s="38"/>
      <x:c r="E98" s="38"/>
      <x:c r="F98" s="38"/>
      <x:c r="G98" s="38"/>
      <x:c r="H98" s="38"/>
      <x:c r="I98" s="38"/>
      <x:c r="J98" s="38"/>
      <x:c r="K98" s="38"/>
      <x:c r="L98" s="38"/>
      <x:c r="M98" s="38"/>
      <x:c r="N98" s="38"/>
      <x:c r="O98" s="38"/>
      <x:c r="P98" s="38"/>
      <x:c r="Q98" s="38"/>
      <x:c r="R98" s="38"/>
      <x:c r="S98" s="38"/>
      <x:c r="T98" s="38"/>
      <x:c r="U98" s="38"/>
      <x:c r="V98" s="38"/>
      <x:c r="W98" s="38"/>
      <x:c r="X98" s="38"/>
      <x:c r="Y98" s="38"/>
      <x:c r="Z98" s="38"/>
      <x:c r="AA98" s="38"/>
      <x:c r="AB98" s="56">
        <x:f>IF($A98="","",SUM($D98:$AA98))</x:f>
      </x:c>
    </x:row>
    <x:row r="99" spans="1:28" ht="15" customHeight="1">
      <x:c r="A99" s="57"/>
      <x:c r="B99" s="58"/>
      <x:c r="C99" s="59"/>
      <x:c r="D99" s="41"/>
      <x:c r="E99" s="41"/>
      <x:c r="F99" s="41"/>
      <x:c r="G99" s="41"/>
      <x:c r="H99" s="41"/>
      <x:c r="I99" s="41"/>
      <x:c r="J99" s="41"/>
      <x:c r="K99" s="41"/>
      <x:c r="L99" s="41"/>
      <x:c r="M99" s="41"/>
      <x:c r="N99" s="41"/>
      <x:c r="O99" s="41"/>
      <x:c r="P99" s="41"/>
      <x:c r="Q99" s="41"/>
      <x:c r="R99" s="41"/>
      <x:c r="S99" s="41"/>
      <x:c r="T99" s="41"/>
      <x:c r="U99" s="41"/>
      <x:c r="V99" s="41"/>
      <x:c r="W99" s="41"/>
      <x:c r="X99" s="41"/>
      <x:c r="Y99" s="41"/>
      <x:c r="Z99" s="41"/>
      <x:c r="AA99" s="41"/>
      <x:c r="AB99" s="56">
        <x:f>IF($A99="","",SUM($D99:$AA99))</x:f>
      </x:c>
    </x:row>
    <x:row r="100" spans="1:28" ht="15" customHeight="1">
      <x:c r="A100" s="53"/>
      <x:c r="B100" s="54"/>
      <x:c r="C100" s="55"/>
      <x:c r="D100" s="38"/>
      <x:c r="E100" s="38"/>
      <x:c r="F100" s="38"/>
      <x:c r="G100" s="38"/>
      <x:c r="H100" s="38"/>
      <x:c r="I100" s="38"/>
      <x:c r="J100" s="38"/>
      <x:c r="K100" s="38"/>
      <x:c r="L100" s="38"/>
      <x:c r="M100" s="38"/>
      <x:c r="N100" s="38"/>
      <x:c r="O100" s="38"/>
      <x:c r="P100" s="38"/>
      <x:c r="Q100" s="38"/>
      <x:c r="R100" s="38"/>
      <x:c r="S100" s="38"/>
      <x:c r="T100" s="38"/>
      <x:c r="U100" s="38"/>
      <x:c r="V100" s="38"/>
      <x:c r="W100" s="38"/>
      <x:c r="X100" s="38"/>
      <x:c r="Y100" s="38"/>
      <x:c r="Z100" s="38"/>
      <x:c r="AA100" s="38"/>
      <x:c r="AB100" s="56">
        <x:f>IF($A100="","",SUM($D100:$AA100))</x:f>
      </x:c>
    </x:row>
    <x:row r="101" spans="1:28" ht="15" customHeight="1">
      <x:c r="A101" s="57"/>
      <x:c r="B101" s="58"/>
      <x:c r="C101" s="59"/>
      <x:c r="D101" s="41"/>
      <x:c r="E101" s="41"/>
      <x:c r="F101" s="41"/>
      <x:c r="G101" s="41"/>
      <x:c r="H101" s="41"/>
      <x:c r="I101" s="41"/>
      <x:c r="J101" s="41"/>
      <x:c r="K101" s="41"/>
      <x:c r="L101" s="41"/>
      <x:c r="M101" s="41"/>
      <x:c r="N101" s="41"/>
      <x:c r="O101" s="41"/>
      <x:c r="P101" s="41"/>
      <x:c r="Q101" s="41"/>
      <x:c r="R101" s="41"/>
      <x:c r="S101" s="41"/>
      <x:c r="T101" s="41"/>
      <x:c r="U101" s="41"/>
      <x:c r="V101" s="41"/>
      <x:c r="W101" s="41"/>
      <x:c r="X101" s="41"/>
      <x:c r="Y101" s="41"/>
      <x:c r="Z101" s="41"/>
      <x:c r="AA101" s="41"/>
      <x:c r="AB101" s="56">
        <x:f>IF($A101="","",SUM($D101:$AA101))</x:f>
      </x:c>
    </x:row>
    <x:row r="102" spans="1:28" ht="15" customHeight="1">
      <x:c r="A102" s="53"/>
      <x:c r="B102" s="54"/>
      <x:c r="C102" s="55"/>
      <x:c r="D102" s="38"/>
      <x:c r="E102" s="38"/>
      <x:c r="F102" s="38"/>
      <x:c r="G102" s="38"/>
      <x:c r="H102" s="38"/>
      <x:c r="I102" s="38"/>
      <x:c r="J102" s="38"/>
      <x:c r="K102" s="38"/>
      <x:c r="L102" s="38"/>
      <x:c r="M102" s="38"/>
      <x:c r="N102" s="38"/>
      <x:c r="O102" s="38"/>
      <x:c r="P102" s="38"/>
      <x:c r="Q102" s="38"/>
      <x:c r="R102" s="38"/>
      <x:c r="S102" s="38"/>
      <x:c r="T102" s="38"/>
      <x:c r="U102" s="38"/>
      <x:c r="V102" s="38"/>
      <x:c r="W102" s="38"/>
      <x:c r="X102" s="38"/>
      <x:c r="Y102" s="38"/>
      <x:c r="Z102" s="38"/>
      <x:c r="AA102" s="38"/>
      <x:c r="AB102" s="56">
        <x:f>IF($A102="","",SUM($D102:$AA102))</x:f>
      </x:c>
    </x:row>
    <x:row r="103" spans="1:28" ht="15" customHeight="1">
      <x:c r="A103" s="57"/>
      <x:c r="B103" s="58"/>
      <x:c r="C103" s="59"/>
      <x:c r="D103" s="41"/>
      <x:c r="E103" s="41"/>
      <x:c r="F103" s="41"/>
      <x:c r="G103" s="41"/>
      <x:c r="H103" s="41"/>
      <x:c r="I103" s="41"/>
      <x:c r="J103" s="41"/>
      <x:c r="K103" s="41"/>
      <x:c r="L103" s="41"/>
      <x:c r="M103" s="41"/>
      <x:c r="N103" s="41"/>
      <x:c r="O103" s="41"/>
      <x:c r="P103" s="41"/>
      <x:c r="Q103" s="41"/>
      <x:c r="R103" s="41"/>
      <x:c r="S103" s="41"/>
      <x:c r="T103" s="41"/>
      <x:c r="U103" s="41"/>
      <x:c r="V103" s="41"/>
      <x:c r="W103" s="41"/>
      <x:c r="X103" s="41"/>
      <x:c r="Y103" s="41"/>
      <x:c r="Z103" s="41"/>
      <x:c r="AA103" s="41"/>
      <x:c r="AB103" s="56">
        <x:f>IF($A103="","",SUM($D103:$AA103))</x:f>
      </x:c>
    </x:row>
    <x:row r="104" spans="1:28" ht="15" customHeight="1">
      <x:c r="A104" s="53"/>
      <x:c r="B104" s="54"/>
      <x:c r="C104" s="55"/>
      <x:c r="D104" s="38"/>
      <x:c r="E104" s="38"/>
      <x:c r="F104" s="38"/>
      <x:c r="G104" s="38"/>
      <x:c r="H104" s="38"/>
      <x:c r="I104" s="38"/>
      <x:c r="J104" s="38"/>
      <x:c r="K104" s="38"/>
      <x:c r="L104" s="38"/>
      <x:c r="M104" s="38"/>
      <x:c r="N104" s="38"/>
      <x:c r="O104" s="38"/>
      <x:c r="P104" s="38"/>
      <x:c r="Q104" s="38"/>
      <x:c r="R104" s="38"/>
      <x:c r="S104" s="38"/>
      <x:c r="T104" s="38"/>
      <x:c r="U104" s="38"/>
      <x:c r="V104" s="38"/>
      <x:c r="W104" s="38"/>
      <x:c r="X104" s="38"/>
      <x:c r="Y104" s="38"/>
      <x:c r="Z104" s="38"/>
      <x:c r="AA104" s="38"/>
      <x:c r="AB104" s="56">
        <x:f>IF($A104="","",SUM($D104:$AA104))</x:f>
      </x:c>
    </x:row>
    <x:row r="105" spans="1:28" ht="15" customHeight="1">
      <x:c r="A105" s="57"/>
      <x:c r="B105" s="58"/>
      <x:c r="C105" s="59"/>
      <x:c r="D105" s="41"/>
      <x:c r="E105" s="41"/>
      <x:c r="F105" s="41"/>
      <x:c r="G105" s="41"/>
      <x:c r="H105" s="41"/>
      <x:c r="I105" s="41"/>
      <x:c r="J105" s="41"/>
      <x:c r="K105" s="41"/>
      <x:c r="L105" s="41"/>
      <x:c r="M105" s="41"/>
      <x:c r="N105" s="41"/>
      <x:c r="O105" s="41"/>
      <x:c r="P105" s="41"/>
      <x:c r="Q105" s="41"/>
      <x:c r="R105" s="41"/>
      <x:c r="S105" s="41"/>
      <x:c r="T105" s="41"/>
      <x:c r="U105" s="41"/>
      <x:c r="V105" s="41"/>
      <x:c r="W105" s="41"/>
      <x:c r="X105" s="41"/>
      <x:c r="Y105" s="41"/>
      <x:c r="Z105" s="41"/>
      <x:c r="AA105" s="41"/>
      <x:c r="AB105" s="56">
        <x:f>IF($A105="","",SUM($D105:$AA105))</x:f>
      </x:c>
    </x:row>
    <x:row r="106" spans="1:28" ht="15" customHeight="1">
      <x:c r="A106" s="53"/>
      <x:c r="B106" s="54"/>
      <x:c r="C106" s="55"/>
      <x:c r="D106" s="38"/>
      <x:c r="E106" s="38"/>
      <x:c r="F106" s="38"/>
      <x:c r="G106" s="38"/>
      <x:c r="H106" s="38"/>
      <x:c r="I106" s="38"/>
      <x:c r="J106" s="38"/>
      <x:c r="K106" s="38"/>
      <x:c r="L106" s="38"/>
      <x:c r="M106" s="38"/>
      <x:c r="N106" s="38"/>
      <x:c r="O106" s="38"/>
      <x:c r="P106" s="38"/>
      <x:c r="Q106" s="38"/>
      <x:c r="R106" s="38"/>
      <x:c r="S106" s="38"/>
      <x:c r="T106" s="38"/>
      <x:c r="U106" s="38"/>
      <x:c r="V106" s="38"/>
      <x:c r="W106" s="38"/>
      <x:c r="X106" s="38"/>
      <x:c r="Y106" s="38"/>
      <x:c r="Z106" s="38"/>
      <x:c r="AA106" s="38"/>
      <x:c r="AB106" s="56">
        <x:f>IF($A106="","",SUM($D106:$AA106))</x:f>
      </x:c>
    </x:row>
    <x:row r="107" spans="1:28" ht="15" customHeight="1">
      <x:c r="A107" s="57"/>
      <x:c r="B107" s="58"/>
      <x:c r="C107" s="59"/>
      <x:c r="D107" s="41"/>
      <x:c r="E107" s="41"/>
      <x:c r="F107" s="41"/>
      <x:c r="G107" s="41"/>
      <x:c r="H107" s="41"/>
      <x:c r="I107" s="41"/>
      <x:c r="J107" s="41"/>
      <x:c r="K107" s="41"/>
      <x:c r="L107" s="41"/>
      <x:c r="M107" s="41"/>
      <x:c r="N107" s="41"/>
      <x:c r="O107" s="41"/>
      <x:c r="P107" s="41"/>
      <x:c r="Q107" s="41"/>
      <x:c r="R107" s="41"/>
      <x:c r="S107" s="41"/>
      <x:c r="T107" s="41"/>
      <x:c r="U107" s="41"/>
      <x:c r="V107" s="41"/>
      <x:c r="W107" s="41"/>
      <x:c r="X107" s="41"/>
      <x:c r="Y107" s="41"/>
      <x:c r="Z107" s="41"/>
      <x:c r="AA107" s="41"/>
      <x:c r="AB107" s="56">
        <x:f>IF($A107="","",SUM($D107:$AA107))</x:f>
      </x:c>
    </x:row>
    <x:row r="108" spans="1:28" ht="15" customHeight="1">
      <x:c r="A108" s="53"/>
      <x:c r="B108" s="54"/>
      <x:c r="C108" s="55"/>
      <x:c r="D108" s="38"/>
      <x:c r="E108" s="38"/>
      <x:c r="F108" s="38"/>
      <x:c r="G108" s="38"/>
      <x:c r="H108" s="38"/>
      <x:c r="I108" s="38"/>
      <x:c r="J108" s="38"/>
      <x:c r="K108" s="38"/>
      <x:c r="L108" s="38"/>
      <x:c r="M108" s="38"/>
      <x:c r="N108" s="38"/>
      <x:c r="O108" s="38"/>
      <x:c r="P108" s="38"/>
      <x:c r="Q108" s="38"/>
      <x:c r="R108" s="38"/>
      <x:c r="S108" s="38"/>
      <x:c r="T108" s="38"/>
      <x:c r="U108" s="38"/>
      <x:c r="V108" s="38"/>
      <x:c r="W108" s="38"/>
      <x:c r="X108" s="38"/>
      <x:c r="Y108" s="38"/>
      <x:c r="Z108" s="38"/>
      <x:c r="AA108" s="38"/>
      <x:c r="AB108" s="56">
        <x:f>IF($A108="","",SUM($D108:$AA108))</x:f>
      </x:c>
    </x:row>
    <x:row r="109" spans="1:28" ht="15" customHeight="1">
      <x:c r="A109" s="57"/>
      <x:c r="B109" s="58"/>
      <x:c r="C109" s="59"/>
      <x:c r="D109" s="41"/>
      <x:c r="E109" s="41"/>
      <x:c r="F109" s="41"/>
      <x:c r="G109" s="41"/>
      <x:c r="H109" s="41"/>
      <x:c r="I109" s="41"/>
      <x:c r="J109" s="41"/>
      <x:c r="K109" s="41"/>
      <x:c r="L109" s="41"/>
      <x:c r="M109" s="41"/>
      <x:c r="N109" s="41"/>
      <x:c r="O109" s="41"/>
      <x:c r="P109" s="41"/>
      <x:c r="Q109" s="41"/>
      <x:c r="R109" s="41"/>
      <x:c r="S109" s="41"/>
      <x:c r="T109" s="41"/>
      <x:c r="U109" s="41"/>
      <x:c r="V109" s="41"/>
      <x:c r="W109" s="41"/>
      <x:c r="X109" s="41"/>
      <x:c r="Y109" s="41"/>
      <x:c r="Z109" s="41"/>
      <x:c r="AA109" s="41"/>
      <x:c r="AB109" s="56">
        <x:f>IF($A109="","",SUM($D109:$AA109))</x:f>
      </x:c>
    </x:row>
    <x:row r="110" spans="1:28" ht="15" customHeight="1">
      <x:c r="A110" s="53"/>
      <x:c r="B110" s="54"/>
      <x:c r="C110" s="55"/>
      <x:c r="D110" s="38"/>
      <x:c r="E110" s="38"/>
      <x:c r="F110" s="38"/>
      <x:c r="G110" s="38"/>
      <x:c r="H110" s="38"/>
      <x:c r="I110" s="38"/>
      <x:c r="J110" s="38"/>
      <x:c r="K110" s="38"/>
      <x:c r="L110" s="38"/>
      <x:c r="M110" s="38"/>
      <x:c r="N110" s="38"/>
      <x:c r="O110" s="38"/>
      <x:c r="P110" s="38"/>
      <x:c r="Q110" s="38"/>
      <x:c r="R110" s="38"/>
      <x:c r="S110" s="38"/>
      <x:c r="T110" s="38"/>
      <x:c r="U110" s="38"/>
      <x:c r="V110" s="38"/>
      <x:c r="W110" s="38"/>
      <x:c r="X110" s="38"/>
      <x:c r="Y110" s="38"/>
      <x:c r="Z110" s="38"/>
      <x:c r="AA110" s="38"/>
      <x:c r="AB110" s="56">
        <x:f>IF($A110="","",SUM($D110:$AA110))</x:f>
      </x:c>
    </x:row>
    <x:row r="111" spans="1:28" ht="15" customHeight="1">
      <x:c r="A111" s="57"/>
      <x:c r="B111" s="58"/>
      <x:c r="C111" s="59"/>
      <x:c r="D111" s="41"/>
      <x:c r="E111" s="41"/>
      <x:c r="F111" s="41"/>
      <x:c r="G111" s="41"/>
      <x:c r="H111" s="41"/>
      <x:c r="I111" s="41"/>
      <x:c r="J111" s="41"/>
      <x:c r="K111" s="41"/>
      <x:c r="L111" s="41"/>
      <x:c r="M111" s="41"/>
      <x:c r="N111" s="41"/>
      <x:c r="O111" s="41"/>
      <x:c r="P111" s="41"/>
      <x:c r="Q111" s="41"/>
      <x:c r="R111" s="41"/>
      <x:c r="S111" s="41"/>
      <x:c r="T111" s="41"/>
      <x:c r="U111" s="41"/>
      <x:c r="V111" s="41"/>
      <x:c r="W111" s="41"/>
      <x:c r="X111" s="41"/>
      <x:c r="Y111" s="41"/>
      <x:c r="Z111" s="41"/>
      <x:c r="AA111" s="41"/>
      <x:c r="AB111" s="56">
        <x:f>IF($A111="","",SUM($D111:$AA111))</x:f>
      </x:c>
    </x:row>
    <x:row r="112" spans="1:28" ht="15" customHeight="1">
      <x:c r="A112" s="53"/>
      <x:c r="B112" s="54"/>
      <x:c r="C112" s="55"/>
      <x:c r="D112" s="38"/>
      <x:c r="E112" s="38"/>
      <x:c r="F112" s="38"/>
      <x:c r="G112" s="38"/>
      <x:c r="H112" s="38"/>
      <x:c r="I112" s="38"/>
      <x:c r="J112" s="38"/>
      <x:c r="K112" s="38"/>
      <x:c r="L112" s="38"/>
      <x:c r="M112" s="38"/>
      <x:c r="N112" s="38"/>
      <x:c r="O112" s="38"/>
      <x:c r="P112" s="38"/>
      <x:c r="Q112" s="38"/>
      <x:c r="R112" s="38"/>
      <x:c r="S112" s="38"/>
      <x:c r="T112" s="38"/>
      <x:c r="U112" s="38"/>
      <x:c r="V112" s="38"/>
      <x:c r="W112" s="38"/>
      <x:c r="X112" s="38"/>
      <x:c r="Y112" s="38"/>
      <x:c r="Z112" s="38"/>
      <x:c r="AA112" s="38"/>
      <x:c r="AB112" s="56">
        <x:f>IF($A112="","",SUM($D112:$AA112))</x:f>
      </x:c>
    </x:row>
    <x:row r="113" spans="1:28" ht="15" customHeight="1">
      <x:c r="A113" s="57"/>
      <x:c r="B113" s="58"/>
      <x:c r="C113" s="59"/>
      <x:c r="D113" s="41"/>
      <x:c r="E113" s="41"/>
      <x:c r="F113" s="41"/>
      <x:c r="G113" s="41"/>
      <x:c r="H113" s="41"/>
      <x:c r="I113" s="41"/>
      <x:c r="J113" s="41"/>
      <x:c r="K113" s="41"/>
      <x:c r="L113" s="41"/>
      <x:c r="M113" s="41"/>
      <x:c r="N113" s="41"/>
      <x:c r="O113" s="41"/>
      <x:c r="P113" s="41"/>
      <x:c r="Q113" s="41"/>
      <x:c r="R113" s="41"/>
      <x:c r="S113" s="41"/>
      <x:c r="T113" s="41"/>
      <x:c r="U113" s="41"/>
      <x:c r="V113" s="41"/>
      <x:c r="W113" s="41"/>
      <x:c r="X113" s="41"/>
      <x:c r="Y113" s="41"/>
      <x:c r="Z113" s="41"/>
      <x:c r="AA113" s="41"/>
      <x:c r="AB113" s="56">
        <x:f>IF($A113="","",SUM($D113:$AA113))</x:f>
      </x:c>
    </x:row>
    <x:row r="114" spans="1:28" ht="15" customHeight="1">
      <x:c r="A114" s="53"/>
      <x:c r="B114" s="54"/>
      <x:c r="C114" s="55"/>
      <x:c r="D114" s="38"/>
      <x:c r="E114" s="38"/>
      <x:c r="F114" s="38"/>
      <x:c r="G114" s="38"/>
      <x:c r="H114" s="38"/>
      <x:c r="I114" s="38"/>
      <x:c r="J114" s="38"/>
      <x:c r="K114" s="38"/>
      <x:c r="L114" s="38"/>
      <x:c r="M114" s="38"/>
      <x:c r="N114" s="38"/>
      <x:c r="O114" s="38"/>
      <x:c r="P114" s="38"/>
      <x:c r="Q114" s="38"/>
      <x:c r="R114" s="38"/>
      <x:c r="S114" s="38"/>
      <x:c r="T114" s="38"/>
      <x:c r="U114" s="38"/>
      <x:c r="V114" s="38"/>
      <x:c r="W114" s="38"/>
      <x:c r="X114" s="38"/>
      <x:c r="Y114" s="38"/>
      <x:c r="Z114" s="38"/>
      <x:c r="AA114" s="38"/>
      <x:c r="AB114" s="56">
        <x:f>IF($A114="","",SUM($D114:$AA114))</x:f>
      </x:c>
    </x:row>
    <x:row r="115" spans="1:28" ht="15" customHeight="1">
      <x:c r="A115" s="57"/>
      <x:c r="B115" s="58"/>
      <x:c r="C115" s="59"/>
      <x:c r="D115" s="41"/>
      <x:c r="E115" s="41"/>
      <x:c r="F115" s="41"/>
      <x:c r="G115" s="41"/>
      <x:c r="H115" s="41"/>
      <x:c r="I115" s="41"/>
      <x:c r="J115" s="41"/>
      <x:c r="K115" s="41"/>
      <x:c r="L115" s="41"/>
      <x:c r="M115" s="41"/>
      <x:c r="N115" s="41"/>
      <x:c r="O115" s="41"/>
      <x:c r="P115" s="41"/>
      <x:c r="Q115" s="41"/>
      <x:c r="R115" s="41"/>
      <x:c r="S115" s="41"/>
      <x:c r="T115" s="41"/>
      <x:c r="U115" s="41"/>
      <x:c r="V115" s="41"/>
      <x:c r="W115" s="41"/>
      <x:c r="X115" s="41"/>
      <x:c r="Y115" s="41"/>
      <x:c r="Z115" s="41"/>
      <x:c r="AA115" s="41"/>
      <x:c r="AB115" s="56">
        <x:f>IF($A115="","",SUM($D115:$AA115))</x:f>
      </x:c>
    </x:row>
    <x:row r="116" spans="1:28" ht="15" customHeight="1">
      <x:c r="A116" s="53"/>
      <x:c r="B116" s="54"/>
      <x:c r="C116" s="55"/>
      <x:c r="D116" s="38"/>
      <x:c r="E116" s="38"/>
      <x:c r="F116" s="38"/>
      <x:c r="G116" s="38"/>
      <x:c r="H116" s="38"/>
      <x:c r="I116" s="38"/>
      <x:c r="J116" s="38"/>
      <x:c r="K116" s="38"/>
      <x:c r="L116" s="38"/>
      <x:c r="M116" s="38"/>
      <x:c r="N116" s="38"/>
      <x:c r="O116" s="38"/>
      <x:c r="P116" s="38"/>
      <x:c r="Q116" s="38"/>
      <x:c r="R116" s="38"/>
      <x:c r="S116" s="38"/>
      <x:c r="T116" s="38"/>
      <x:c r="U116" s="38"/>
      <x:c r="V116" s="38"/>
      <x:c r="W116" s="38"/>
      <x:c r="X116" s="38"/>
      <x:c r="Y116" s="38"/>
      <x:c r="Z116" s="38"/>
      <x:c r="AA116" s="38"/>
      <x:c r="AB116" s="56">
        <x:f>IF($A116="","",SUM($D116:$AA116))</x:f>
      </x:c>
    </x:row>
    <x:row r="117" spans="1:28" ht="15" customHeight="1">
      <x:c r="A117" s="57"/>
      <x:c r="B117" s="58"/>
      <x:c r="C117" s="59"/>
      <x:c r="D117" s="41"/>
      <x:c r="E117" s="41"/>
      <x:c r="F117" s="41"/>
      <x:c r="G117" s="41"/>
      <x:c r="H117" s="41"/>
      <x:c r="I117" s="41"/>
      <x:c r="J117" s="41"/>
      <x:c r="K117" s="41"/>
      <x:c r="L117" s="41"/>
      <x:c r="M117" s="41"/>
      <x:c r="N117" s="41"/>
      <x:c r="O117" s="41"/>
      <x:c r="P117" s="41"/>
      <x:c r="Q117" s="41"/>
      <x:c r="R117" s="41"/>
      <x:c r="S117" s="41"/>
      <x:c r="T117" s="41"/>
      <x:c r="U117" s="41"/>
      <x:c r="V117" s="41"/>
      <x:c r="W117" s="41"/>
      <x:c r="X117" s="41"/>
      <x:c r="Y117" s="41"/>
      <x:c r="Z117" s="41"/>
      <x:c r="AA117" s="41"/>
      <x:c r="AB117" s="56">
        <x:f>IF($A117="","",SUM($D117:$AA117))</x:f>
      </x:c>
    </x:row>
    <x:row r="118" spans="1:28" ht="15" customHeight="1">
      <x:c r="A118" s="53"/>
      <x:c r="B118" s="54"/>
      <x:c r="C118" s="55"/>
      <x:c r="D118" s="38"/>
      <x:c r="E118" s="38"/>
      <x:c r="F118" s="38"/>
      <x:c r="G118" s="38"/>
      <x:c r="H118" s="38"/>
      <x:c r="I118" s="38"/>
      <x:c r="J118" s="38"/>
      <x:c r="K118" s="38"/>
      <x:c r="L118" s="38"/>
      <x:c r="M118" s="38"/>
      <x:c r="N118" s="38"/>
      <x:c r="O118" s="38"/>
      <x:c r="P118" s="38"/>
      <x:c r="Q118" s="38"/>
      <x:c r="R118" s="38"/>
      <x:c r="S118" s="38"/>
      <x:c r="T118" s="38"/>
      <x:c r="U118" s="38"/>
      <x:c r="V118" s="38"/>
      <x:c r="W118" s="38"/>
      <x:c r="X118" s="38"/>
      <x:c r="Y118" s="38"/>
      <x:c r="Z118" s="38"/>
      <x:c r="AA118" s="38"/>
      <x:c r="AB118" s="56">
        <x:f>IF($A118="","",SUM($D118:$AA118))</x:f>
      </x:c>
    </x:row>
    <x:row r="119" spans="1:28" ht="15" customHeight="1">
      <x:c r="A119" s="57"/>
      <x:c r="B119" s="58"/>
      <x:c r="C119" s="59"/>
      <x:c r="D119" s="41"/>
      <x:c r="E119" s="41"/>
      <x:c r="F119" s="41"/>
      <x:c r="G119" s="41"/>
      <x:c r="H119" s="41"/>
      <x:c r="I119" s="41"/>
      <x:c r="J119" s="41"/>
      <x:c r="K119" s="41"/>
      <x:c r="L119" s="41"/>
      <x:c r="M119" s="41"/>
      <x:c r="N119" s="41"/>
      <x:c r="O119" s="41"/>
      <x:c r="P119" s="41"/>
      <x:c r="Q119" s="41"/>
      <x:c r="R119" s="41"/>
      <x:c r="S119" s="41"/>
      <x:c r="T119" s="41"/>
      <x:c r="U119" s="41"/>
      <x:c r="V119" s="41"/>
      <x:c r="W119" s="41"/>
      <x:c r="X119" s="41"/>
      <x:c r="Y119" s="41"/>
      <x:c r="Z119" s="41"/>
      <x:c r="AA119" s="41"/>
      <x:c r="AB119" s="56">
        <x:f>IF($A119="","",SUM($D119:$AA119))</x:f>
      </x:c>
    </x:row>
    <x:row r="120" spans="1:28" ht="15" customHeight="1">
      <x:c r="A120" s="53"/>
      <x:c r="B120" s="54"/>
      <x:c r="C120" s="55"/>
      <x:c r="D120" s="38"/>
      <x:c r="E120" s="38"/>
      <x:c r="F120" s="38"/>
      <x:c r="G120" s="38"/>
      <x:c r="H120" s="38"/>
      <x:c r="I120" s="38"/>
      <x:c r="J120" s="38"/>
      <x:c r="K120" s="38"/>
      <x:c r="L120" s="38"/>
      <x:c r="M120" s="38"/>
      <x:c r="N120" s="38"/>
      <x:c r="O120" s="38"/>
      <x:c r="P120" s="38"/>
      <x:c r="Q120" s="38"/>
      <x:c r="R120" s="38"/>
      <x:c r="S120" s="38"/>
      <x:c r="T120" s="38"/>
      <x:c r="U120" s="38"/>
      <x:c r="V120" s="38"/>
      <x:c r="W120" s="38"/>
      <x:c r="X120" s="38"/>
      <x:c r="Y120" s="38"/>
      <x:c r="Z120" s="38"/>
      <x:c r="AA120" s="38"/>
      <x:c r="AB120" s="56">
        <x:f>IF($A120="","",SUM($D120:$AA120))</x:f>
      </x:c>
    </x:row>
    <x:row r="121" spans="1:28" ht="15" customHeight="1">
      <x:c r="A121" s="57"/>
      <x:c r="B121" s="58"/>
      <x:c r="C121" s="59"/>
      <x:c r="D121" s="41"/>
      <x:c r="E121" s="41"/>
      <x:c r="F121" s="41"/>
      <x:c r="G121" s="41"/>
      <x:c r="H121" s="41"/>
      <x:c r="I121" s="41"/>
      <x:c r="J121" s="41"/>
      <x:c r="K121" s="41"/>
      <x:c r="L121" s="41"/>
      <x:c r="M121" s="41"/>
      <x:c r="N121" s="41"/>
      <x:c r="O121" s="41"/>
      <x:c r="P121" s="41"/>
      <x:c r="Q121" s="41"/>
      <x:c r="R121" s="41"/>
      <x:c r="S121" s="41"/>
      <x:c r="T121" s="41"/>
      <x:c r="U121" s="41"/>
      <x:c r="V121" s="41"/>
      <x:c r="W121" s="41"/>
      <x:c r="X121" s="41"/>
      <x:c r="Y121" s="41"/>
      <x:c r="Z121" s="41"/>
      <x:c r="AA121" s="41"/>
      <x:c r="AB121" s="56">
        <x:f>IF($A121="","",SUM($D121:$AA121))</x:f>
      </x:c>
    </x:row>
    <x:row r="122" spans="1:28" ht="15" customHeight="1">
      <x:c r="A122" s="53"/>
      <x:c r="B122" s="54"/>
      <x:c r="C122" s="55"/>
      <x:c r="D122" s="38"/>
      <x:c r="E122" s="38"/>
      <x:c r="F122" s="38"/>
      <x:c r="G122" s="38"/>
      <x:c r="H122" s="38"/>
      <x:c r="I122" s="38"/>
      <x:c r="J122" s="38"/>
      <x:c r="K122" s="38"/>
      <x:c r="L122" s="38"/>
      <x:c r="M122" s="38"/>
      <x:c r="N122" s="38"/>
      <x:c r="O122" s="38"/>
      <x:c r="P122" s="38"/>
      <x:c r="Q122" s="38"/>
      <x:c r="R122" s="38"/>
      <x:c r="S122" s="38"/>
      <x:c r="T122" s="38"/>
      <x:c r="U122" s="38"/>
      <x:c r="V122" s="38"/>
      <x:c r="W122" s="38"/>
      <x:c r="X122" s="38"/>
      <x:c r="Y122" s="38"/>
      <x:c r="Z122" s="38"/>
      <x:c r="AA122" s="38"/>
      <x:c r="AB122" s="56">
        <x:f>IF($A122="","",SUM($D122:$AA122))</x:f>
      </x:c>
    </x:row>
    <x:row r="123" spans="1:28" ht="15" customHeight="1">
      <x:c r="A123" s="57"/>
      <x:c r="B123" s="58"/>
      <x:c r="C123" s="59"/>
      <x:c r="D123" s="41"/>
      <x:c r="E123" s="41"/>
      <x:c r="F123" s="41"/>
      <x:c r="G123" s="41"/>
      <x:c r="H123" s="41"/>
      <x:c r="I123" s="41"/>
      <x:c r="J123" s="41"/>
      <x:c r="K123" s="41"/>
      <x:c r="L123" s="41"/>
      <x:c r="M123" s="41"/>
      <x:c r="N123" s="41"/>
      <x:c r="O123" s="41"/>
      <x:c r="P123" s="41"/>
      <x:c r="Q123" s="41"/>
      <x:c r="R123" s="41"/>
      <x:c r="S123" s="41"/>
      <x:c r="T123" s="41"/>
      <x:c r="U123" s="41"/>
      <x:c r="V123" s="41"/>
      <x:c r="W123" s="41"/>
      <x:c r="X123" s="41"/>
      <x:c r="Y123" s="41"/>
      <x:c r="Z123" s="41"/>
      <x:c r="AA123" s="41"/>
      <x:c r="AB123" s="56">
        <x:f>IF($A123="","",SUM($D123:$AA123))</x:f>
      </x:c>
    </x:row>
    <x:row r="124" spans="1:28" ht="15" customHeight="1">
      <x:c r="A124" s="53"/>
      <x:c r="B124" s="54"/>
      <x:c r="C124" s="55"/>
      <x:c r="D124" s="38"/>
      <x:c r="E124" s="38"/>
      <x:c r="F124" s="38"/>
      <x:c r="G124" s="38"/>
      <x:c r="H124" s="38"/>
      <x:c r="I124" s="38"/>
      <x:c r="J124" s="38"/>
      <x:c r="K124" s="38"/>
      <x:c r="L124" s="38"/>
      <x:c r="M124" s="38"/>
      <x:c r="N124" s="38"/>
      <x:c r="O124" s="38"/>
      <x:c r="P124" s="38"/>
      <x:c r="Q124" s="38"/>
      <x:c r="R124" s="38"/>
      <x:c r="S124" s="38"/>
      <x:c r="T124" s="38"/>
      <x:c r="U124" s="38"/>
      <x:c r="V124" s="38"/>
      <x:c r="W124" s="38"/>
      <x:c r="X124" s="38"/>
      <x:c r="Y124" s="38"/>
      <x:c r="Z124" s="38"/>
      <x:c r="AA124" s="38"/>
      <x:c r="AB124" s="56">
        <x:f>IF($A124="","",SUM($D124:$AA124))</x:f>
      </x:c>
    </x:row>
    <x:row r="125" spans="1:28" ht="15" customHeight="1">
      <x:c r="A125" s="57"/>
      <x:c r="B125" s="58"/>
      <x:c r="C125" s="59"/>
      <x:c r="D125" s="41"/>
      <x:c r="E125" s="41"/>
      <x:c r="F125" s="41"/>
      <x:c r="G125" s="41"/>
      <x:c r="H125" s="41"/>
      <x:c r="I125" s="41"/>
      <x:c r="J125" s="41"/>
      <x:c r="K125" s="41"/>
      <x:c r="L125" s="41"/>
      <x:c r="M125" s="41"/>
      <x:c r="N125" s="41"/>
      <x:c r="O125" s="41"/>
      <x:c r="P125" s="41"/>
      <x:c r="Q125" s="41"/>
      <x:c r="R125" s="41"/>
      <x:c r="S125" s="41"/>
      <x:c r="T125" s="41"/>
      <x:c r="U125" s="41"/>
      <x:c r="V125" s="41"/>
      <x:c r="W125" s="41"/>
      <x:c r="X125" s="41"/>
      <x:c r="Y125" s="41"/>
      <x:c r="Z125" s="41"/>
      <x:c r="AA125" s="41"/>
      <x:c r="AB125" s="56">
        <x:f>IF($A125="","",SUM($D125:$AA125))</x:f>
      </x:c>
    </x:row>
    <x:row r="126" spans="1:28" ht="15" customHeight="1">
      <x:c r="A126" s="53"/>
      <x:c r="B126" s="54"/>
      <x:c r="C126" s="55"/>
      <x:c r="D126" s="38"/>
      <x:c r="E126" s="38"/>
      <x:c r="F126" s="38"/>
      <x:c r="G126" s="38"/>
      <x:c r="H126" s="38"/>
      <x:c r="I126" s="38"/>
      <x:c r="J126" s="38"/>
      <x:c r="K126" s="38"/>
      <x:c r="L126" s="38"/>
      <x:c r="M126" s="38"/>
      <x:c r="N126" s="38"/>
      <x:c r="O126" s="38"/>
      <x:c r="P126" s="38"/>
      <x:c r="Q126" s="38"/>
      <x:c r="R126" s="38"/>
      <x:c r="S126" s="38"/>
      <x:c r="T126" s="38"/>
      <x:c r="U126" s="38"/>
      <x:c r="V126" s="38"/>
      <x:c r="W126" s="38"/>
      <x:c r="X126" s="38"/>
      <x:c r="Y126" s="38"/>
      <x:c r="Z126" s="38"/>
      <x:c r="AA126" s="38"/>
      <x:c r="AB126" s="56">
        <x:f>IF($A126="","",SUM($D126:$AA126))</x:f>
      </x:c>
    </x:row>
    <x:row r="127" spans="1:28" ht="15" customHeight="1">
      <x:c r="A127" s="57"/>
      <x:c r="B127" s="58"/>
      <x:c r="C127" s="59"/>
      <x:c r="D127" s="41"/>
      <x:c r="E127" s="41"/>
      <x:c r="F127" s="41"/>
      <x:c r="G127" s="41"/>
      <x:c r="H127" s="41"/>
      <x:c r="I127" s="41"/>
      <x:c r="J127" s="41"/>
      <x:c r="K127" s="41"/>
      <x:c r="L127" s="41"/>
      <x:c r="M127" s="41"/>
      <x:c r="N127" s="41"/>
      <x:c r="O127" s="41"/>
      <x:c r="P127" s="41"/>
      <x:c r="Q127" s="41"/>
      <x:c r="R127" s="41"/>
      <x:c r="S127" s="41"/>
      <x:c r="T127" s="41"/>
      <x:c r="U127" s="41"/>
      <x:c r="V127" s="41"/>
      <x:c r="W127" s="41"/>
      <x:c r="X127" s="41"/>
      <x:c r="Y127" s="41"/>
      <x:c r="Z127" s="41"/>
      <x:c r="AA127" s="41"/>
      <x:c r="AB127" s="56">
        <x:f>IF($A127="","",SUM($D127:$AA127))</x:f>
      </x:c>
    </x:row>
    <x:row r="128" spans="1:28" ht="15" customHeight="1">
      <x:c r="A128" s="53"/>
      <x:c r="B128" s="54"/>
      <x:c r="C128" s="55"/>
      <x:c r="D128" s="38"/>
      <x:c r="E128" s="38"/>
      <x:c r="F128" s="38"/>
      <x:c r="G128" s="38"/>
      <x:c r="H128" s="38"/>
      <x:c r="I128" s="38"/>
      <x:c r="J128" s="38"/>
      <x:c r="K128" s="38"/>
      <x:c r="L128" s="38"/>
      <x:c r="M128" s="38"/>
      <x:c r="N128" s="38"/>
      <x:c r="O128" s="38"/>
      <x:c r="P128" s="38"/>
      <x:c r="Q128" s="38"/>
      <x:c r="R128" s="38"/>
      <x:c r="S128" s="38"/>
      <x:c r="T128" s="38"/>
      <x:c r="U128" s="38"/>
      <x:c r="V128" s="38"/>
      <x:c r="W128" s="38"/>
      <x:c r="X128" s="38"/>
      <x:c r="Y128" s="38"/>
      <x:c r="Z128" s="38"/>
      <x:c r="AA128" s="38"/>
      <x:c r="AB128" s="56">
        <x:f>IF($A128="","",SUM($D128:$AA128))</x:f>
      </x:c>
    </x:row>
    <x:row r="129" spans="1:28" ht="15" customHeight="1">
      <x:c r="A129" s="57"/>
      <x:c r="B129" s="58"/>
      <x:c r="C129" s="59"/>
      <x:c r="D129" s="41"/>
      <x:c r="E129" s="41"/>
      <x:c r="F129" s="41"/>
      <x:c r="G129" s="41"/>
      <x:c r="H129" s="41"/>
      <x:c r="I129" s="41"/>
      <x:c r="J129" s="41"/>
      <x:c r="K129" s="41"/>
      <x:c r="L129" s="41"/>
      <x:c r="M129" s="41"/>
      <x:c r="N129" s="41"/>
      <x:c r="O129" s="41"/>
      <x:c r="P129" s="41"/>
      <x:c r="Q129" s="41"/>
      <x:c r="R129" s="41"/>
      <x:c r="S129" s="41"/>
      <x:c r="T129" s="41"/>
      <x:c r="U129" s="41"/>
      <x:c r="V129" s="41"/>
      <x:c r="W129" s="41"/>
      <x:c r="X129" s="41"/>
      <x:c r="Y129" s="41"/>
      <x:c r="Z129" s="41"/>
      <x:c r="AA129" s="41"/>
      <x:c r="AB129" s="56">
        <x:f>IF($A129="","",SUM($D129:$AA129))</x:f>
      </x:c>
    </x:row>
    <x:row r="130" spans="1:28" ht="15" customHeight="1">
      <x:c r="A130" s="53"/>
      <x:c r="B130" s="54"/>
      <x:c r="C130" s="55"/>
      <x:c r="D130" s="38"/>
      <x:c r="E130" s="38"/>
      <x:c r="F130" s="38"/>
      <x:c r="G130" s="38"/>
      <x:c r="H130" s="38"/>
      <x:c r="I130" s="38"/>
      <x:c r="J130" s="38"/>
      <x:c r="K130" s="38"/>
      <x:c r="L130" s="38"/>
      <x:c r="M130" s="38"/>
      <x:c r="N130" s="38"/>
      <x:c r="O130" s="38"/>
      <x:c r="P130" s="38"/>
      <x:c r="Q130" s="38"/>
      <x:c r="R130" s="38"/>
      <x:c r="S130" s="38"/>
      <x:c r="T130" s="38"/>
      <x:c r="U130" s="38"/>
      <x:c r="V130" s="38"/>
      <x:c r="W130" s="38"/>
      <x:c r="X130" s="38"/>
      <x:c r="Y130" s="38"/>
      <x:c r="Z130" s="38"/>
      <x:c r="AA130" s="38"/>
      <x:c r="AB130" s="56">
        <x:f>IF($A130="","",SUM($D130:$AA130))</x:f>
      </x:c>
    </x:row>
    <x:row r="131" spans="1:28" ht="15" customHeight="1">
      <x:c r="A131" s="57"/>
      <x:c r="B131" s="58"/>
      <x:c r="C131" s="59"/>
      <x:c r="D131" s="41"/>
      <x:c r="E131" s="41"/>
      <x:c r="F131" s="41"/>
      <x:c r="G131" s="41"/>
      <x:c r="H131" s="41"/>
      <x:c r="I131" s="41"/>
      <x:c r="J131" s="41"/>
      <x:c r="K131" s="41"/>
      <x:c r="L131" s="41"/>
      <x:c r="M131" s="41"/>
      <x:c r="N131" s="41"/>
      <x:c r="O131" s="41"/>
      <x:c r="P131" s="41"/>
      <x:c r="Q131" s="41"/>
      <x:c r="R131" s="41"/>
      <x:c r="S131" s="41"/>
      <x:c r="T131" s="41"/>
      <x:c r="U131" s="41"/>
      <x:c r="V131" s="41"/>
      <x:c r="W131" s="41"/>
      <x:c r="X131" s="41"/>
      <x:c r="Y131" s="41"/>
      <x:c r="Z131" s="41"/>
      <x:c r="AA131" s="41"/>
      <x:c r="AB131" s="56">
        <x:f>IF($A131="","",SUM($D131:$AA131))</x:f>
      </x:c>
    </x:row>
    <x:row r="132" spans="1:28" ht="15" customHeight="1">
      <x:c r="A132" s="53"/>
      <x:c r="B132" s="54"/>
      <x:c r="C132" s="55"/>
      <x:c r="D132" s="38"/>
      <x:c r="E132" s="38"/>
      <x:c r="F132" s="38"/>
      <x:c r="G132" s="38"/>
      <x:c r="H132" s="38"/>
      <x:c r="I132" s="38"/>
      <x:c r="J132" s="38"/>
      <x:c r="K132" s="38"/>
      <x:c r="L132" s="38"/>
      <x:c r="M132" s="38"/>
      <x:c r="N132" s="38"/>
      <x:c r="O132" s="38"/>
      <x:c r="P132" s="38"/>
      <x:c r="Q132" s="38"/>
      <x:c r="R132" s="38"/>
      <x:c r="S132" s="38"/>
      <x:c r="T132" s="38"/>
      <x:c r="U132" s="38"/>
      <x:c r="V132" s="38"/>
      <x:c r="W132" s="38"/>
      <x:c r="X132" s="38"/>
      <x:c r="Y132" s="38"/>
      <x:c r="Z132" s="38"/>
      <x:c r="AA132" s="38"/>
      <x:c r="AB132" s="56">
        <x:f>IF($A132="","",SUM($D132:$AA132))</x:f>
      </x:c>
    </x:row>
    <x:row r="133" spans="1:28" ht="15" customHeight="1">
      <x:c r="A133" s="57"/>
      <x:c r="B133" s="58"/>
      <x:c r="C133" s="59"/>
      <x:c r="D133" s="41"/>
      <x:c r="E133" s="41"/>
      <x:c r="F133" s="41"/>
      <x:c r="G133" s="41"/>
      <x:c r="H133" s="41"/>
      <x:c r="I133" s="41"/>
      <x:c r="J133" s="41"/>
      <x:c r="K133" s="41"/>
      <x:c r="L133" s="41"/>
      <x:c r="M133" s="41"/>
      <x:c r="N133" s="41"/>
      <x:c r="O133" s="41"/>
      <x:c r="P133" s="41"/>
      <x:c r="Q133" s="41"/>
      <x:c r="R133" s="41"/>
      <x:c r="S133" s="41"/>
      <x:c r="T133" s="41"/>
      <x:c r="U133" s="41"/>
      <x:c r="V133" s="41"/>
      <x:c r="W133" s="41"/>
      <x:c r="X133" s="41"/>
      <x:c r="Y133" s="41"/>
      <x:c r="Z133" s="41"/>
      <x:c r="AA133" s="41"/>
      <x:c r="AB133" s="56">
        <x:f>IF($A133="","",SUM($D133:$AA133))</x:f>
      </x:c>
    </x:row>
    <x:row r="134" spans="1:28" ht="15" customHeight="1">
      <x:c r="A134" s="53"/>
      <x:c r="B134" s="54"/>
      <x:c r="C134" s="55"/>
      <x:c r="D134" s="38"/>
      <x:c r="E134" s="38"/>
      <x:c r="F134" s="38"/>
      <x:c r="G134" s="38"/>
      <x:c r="H134" s="38"/>
      <x:c r="I134" s="38"/>
      <x:c r="J134" s="38"/>
      <x:c r="K134" s="38"/>
      <x:c r="L134" s="38"/>
      <x:c r="M134" s="38"/>
      <x:c r="N134" s="38"/>
      <x:c r="O134" s="38"/>
      <x:c r="P134" s="38"/>
      <x:c r="Q134" s="38"/>
      <x:c r="R134" s="38"/>
      <x:c r="S134" s="38"/>
      <x:c r="T134" s="38"/>
      <x:c r="U134" s="38"/>
      <x:c r="V134" s="38"/>
      <x:c r="W134" s="38"/>
      <x:c r="X134" s="38"/>
      <x:c r="Y134" s="38"/>
      <x:c r="Z134" s="38"/>
      <x:c r="AA134" s="38"/>
      <x:c r="AB134" s="56">
        <x:f>IF($A134="","",SUM($D134:$AA134))</x:f>
      </x:c>
    </x:row>
    <x:row r="135" spans="1:28" ht="15" customHeight="1">
      <x:c r="A135" s="57"/>
      <x:c r="B135" s="58"/>
      <x:c r="C135" s="59"/>
      <x:c r="D135" s="41"/>
      <x:c r="E135" s="41"/>
      <x:c r="F135" s="41"/>
      <x:c r="G135" s="41"/>
      <x:c r="H135" s="41"/>
      <x:c r="I135" s="41"/>
      <x:c r="J135" s="41"/>
      <x:c r="K135" s="41"/>
      <x:c r="L135" s="41"/>
      <x:c r="M135" s="41"/>
      <x:c r="N135" s="41"/>
      <x:c r="O135" s="41"/>
      <x:c r="P135" s="41"/>
      <x:c r="Q135" s="41"/>
      <x:c r="R135" s="41"/>
      <x:c r="S135" s="41"/>
      <x:c r="T135" s="41"/>
      <x:c r="U135" s="41"/>
      <x:c r="V135" s="41"/>
      <x:c r="W135" s="41"/>
      <x:c r="X135" s="41"/>
      <x:c r="Y135" s="41"/>
      <x:c r="Z135" s="41"/>
      <x:c r="AA135" s="41"/>
      <x:c r="AB135" s="56">
        <x:f>IF($A135="","",SUM($D135:$AA135))</x:f>
      </x:c>
    </x:row>
    <x:row r="136" spans="1:28" ht="15" customHeight="1">
      <x:c r="A136" s="53"/>
      <x:c r="B136" s="54"/>
      <x:c r="C136" s="55"/>
      <x:c r="D136" s="38"/>
      <x:c r="E136" s="38"/>
      <x:c r="F136" s="38"/>
      <x:c r="G136" s="38"/>
      <x:c r="H136" s="38"/>
      <x:c r="I136" s="38"/>
      <x:c r="J136" s="38"/>
      <x:c r="K136" s="38"/>
      <x:c r="L136" s="38"/>
      <x:c r="M136" s="38"/>
      <x:c r="N136" s="38"/>
      <x:c r="O136" s="38"/>
      <x:c r="P136" s="38"/>
      <x:c r="Q136" s="38"/>
      <x:c r="R136" s="38"/>
      <x:c r="S136" s="38"/>
      <x:c r="T136" s="38"/>
      <x:c r="U136" s="38"/>
      <x:c r="V136" s="38"/>
      <x:c r="W136" s="38"/>
      <x:c r="X136" s="38"/>
      <x:c r="Y136" s="38"/>
      <x:c r="Z136" s="38"/>
      <x:c r="AA136" s="38"/>
      <x:c r="AB136" s="56">
        <x:f>IF($A136="","",SUM($D136:$AA136))</x:f>
      </x:c>
    </x:row>
    <x:row r="137" spans="1:28" ht="15" customHeight="1">
      <x:c r="A137" s="57"/>
      <x:c r="B137" s="58"/>
      <x:c r="C137" s="59"/>
      <x:c r="D137" s="41"/>
      <x:c r="E137" s="41"/>
      <x:c r="F137" s="41"/>
      <x:c r="G137" s="41"/>
      <x:c r="H137" s="41"/>
      <x:c r="I137" s="41"/>
      <x:c r="J137" s="41"/>
      <x:c r="K137" s="41"/>
      <x:c r="L137" s="41"/>
      <x:c r="M137" s="41"/>
      <x:c r="N137" s="41"/>
      <x:c r="O137" s="41"/>
      <x:c r="P137" s="41"/>
      <x:c r="Q137" s="41"/>
      <x:c r="R137" s="41"/>
      <x:c r="S137" s="41"/>
      <x:c r="T137" s="41"/>
      <x:c r="U137" s="41"/>
      <x:c r="V137" s="41"/>
      <x:c r="W137" s="41"/>
      <x:c r="X137" s="41"/>
      <x:c r="Y137" s="41"/>
      <x:c r="Z137" s="41"/>
      <x:c r="AA137" s="41"/>
      <x:c r="AB137" s="56">
        <x:f>IF($A137="","",SUM($D137:$AA137))</x:f>
      </x:c>
    </x:row>
    <x:row r="138" spans="1:28" ht="15" customHeight="1">
      <x:c r="A138" s="53"/>
      <x:c r="B138" s="54"/>
      <x:c r="C138" s="55"/>
      <x:c r="D138" s="38"/>
      <x:c r="E138" s="38"/>
      <x:c r="F138" s="38"/>
      <x:c r="G138" s="38"/>
      <x:c r="H138" s="38"/>
      <x:c r="I138" s="38"/>
      <x:c r="J138" s="38"/>
      <x:c r="K138" s="38"/>
      <x:c r="L138" s="38"/>
      <x:c r="M138" s="38"/>
      <x:c r="N138" s="38"/>
      <x:c r="O138" s="38"/>
      <x:c r="P138" s="38"/>
      <x:c r="Q138" s="38"/>
      <x:c r="R138" s="38"/>
      <x:c r="S138" s="38"/>
      <x:c r="T138" s="38"/>
      <x:c r="U138" s="38"/>
      <x:c r="V138" s="38"/>
      <x:c r="W138" s="38"/>
      <x:c r="X138" s="38"/>
      <x:c r="Y138" s="38"/>
      <x:c r="Z138" s="38"/>
      <x:c r="AA138" s="38"/>
      <x:c r="AB138" s="56">
        <x:f>IF($A138="","",SUM($D138:$AA138))</x:f>
      </x:c>
    </x:row>
    <x:row r="139" spans="1:28" ht="15" customHeight="1">
      <x:c r="A139" s="57"/>
      <x:c r="B139" s="58"/>
      <x:c r="C139" s="59"/>
      <x:c r="D139" s="41"/>
      <x:c r="E139" s="41"/>
      <x:c r="F139" s="41"/>
      <x:c r="G139" s="41"/>
      <x:c r="H139" s="41"/>
      <x:c r="I139" s="41"/>
      <x:c r="J139" s="41"/>
      <x:c r="K139" s="41"/>
      <x:c r="L139" s="41"/>
      <x:c r="M139" s="41"/>
      <x:c r="N139" s="41"/>
      <x:c r="O139" s="41"/>
      <x:c r="P139" s="41"/>
      <x:c r="Q139" s="41"/>
      <x:c r="R139" s="41"/>
      <x:c r="S139" s="41"/>
      <x:c r="T139" s="41"/>
      <x:c r="U139" s="41"/>
      <x:c r="V139" s="41"/>
      <x:c r="W139" s="41"/>
      <x:c r="X139" s="41"/>
      <x:c r="Y139" s="41"/>
      <x:c r="Z139" s="41"/>
      <x:c r="AA139" s="41"/>
      <x:c r="AB139" s="56">
        <x:f>IF($A139="","",SUM($D139:$AA139))</x:f>
      </x:c>
    </x:row>
    <x:row r="140" spans="1:28" ht="15" customHeight="1">
      <x:c r="A140" s="53"/>
      <x:c r="B140" s="54"/>
      <x:c r="C140" s="55"/>
      <x:c r="D140" s="38"/>
      <x:c r="E140" s="38"/>
      <x:c r="F140" s="38"/>
      <x:c r="G140" s="38"/>
      <x:c r="H140" s="38"/>
      <x:c r="I140" s="38"/>
      <x:c r="J140" s="38"/>
      <x:c r="K140" s="38"/>
      <x:c r="L140" s="38"/>
      <x:c r="M140" s="38"/>
      <x:c r="N140" s="38"/>
      <x:c r="O140" s="38"/>
      <x:c r="P140" s="38"/>
      <x:c r="Q140" s="38"/>
      <x:c r="R140" s="38"/>
      <x:c r="S140" s="38"/>
      <x:c r="T140" s="38"/>
      <x:c r="U140" s="38"/>
      <x:c r="V140" s="38"/>
      <x:c r="W140" s="38"/>
      <x:c r="X140" s="38"/>
      <x:c r="Y140" s="38"/>
      <x:c r="Z140" s="38"/>
      <x:c r="AA140" s="38"/>
      <x:c r="AB140" s="56">
        <x:f>IF($A140="","",SUM($D140:$AA140))</x:f>
      </x:c>
    </x:row>
    <x:row r="141" spans="1:28" ht="15" customHeight="1">
      <x:c r="A141" s="57"/>
      <x:c r="B141" s="58"/>
      <x:c r="C141" s="59"/>
      <x:c r="D141" s="41"/>
      <x:c r="E141" s="41"/>
      <x:c r="F141" s="41"/>
      <x:c r="G141" s="41"/>
      <x:c r="H141" s="41"/>
      <x:c r="I141" s="41"/>
      <x:c r="J141" s="41"/>
      <x:c r="K141" s="41"/>
      <x:c r="L141" s="41"/>
      <x:c r="M141" s="41"/>
      <x:c r="N141" s="41"/>
      <x:c r="O141" s="41"/>
      <x:c r="P141" s="41"/>
      <x:c r="Q141" s="41"/>
      <x:c r="R141" s="41"/>
      <x:c r="S141" s="41"/>
      <x:c r="T141" s="41"/>
      <x:c r="U141" s="41"/>
      <x:c r="V141" s="41"/>
      <x:c r="W141" s="41"/>
      <x:c r="X141" s="41"/>
      <x:c r="Y141" s="41"/>
      <x:c r="Z141" s="41"/>
      <x:c r="AA141" s="41"/>
      <x:c r="AB141" s="56">
        <x:f>IF($A141="","",SUM($D141:$AA141))</x:f>
      </x:c>
    </x:row>
    <x:row r="142" spans="1:28" ht="15" customHeight="1">
      <x:c r="A142" s="53"/>
      <x:c r="B142" s="54"/>
      <x:c r="C142" s="55"/>
      <x:c r="D142" s="38"/>
      <x:c r="E142" s="38"/>
      <x:c r="F142" s="38"/>
      <x:c r="G142" s="38"/>
      <x:c r="H142" s="38"/>
      <x:c r="I142" s="38"/>
      <x:c r="J142" s="38"/>
      <x:c r="K142" s="38"/>
      <x:c r="L142" s="38"/>
      <x:c r="M142" s="38"/>
      <x:c r="N142" s="38"/>
      <x:c r="O142" s="38"/>
      <x:c r="P142" s="38"/>
      <x:c r="Q142" s="38"/>
      <x:c r="R142" s="38"/>
      <x:c r="S142" s="38"/>
      <x:c r="T142" s="38"/>
      <x:c r="U142" s="38"/>
      <x:c r="V142" s="38"/>
      <x:c r="W142" s="38"/>
      <x:c r="X142" s="38"/>
      <x:c r="Y142" s="38"/>
      <x:c r="Z142" s="38"/>
      <x:c r="AA142" s="38"/>
      <x:c r="AB142" s="56">
        <x:f>IF($A142="","",SUM($D142:$AA142))</x:f>
      </x:c>
    </x:row>
    <x:row r="143" spans="1:28" ht="15" customHeight="1">
      <x:c r="A143" s="57"/>
      <x:c r="B143" s="58"/>
      <x:c r="C143" s="59"/>
      <x:c r="D143" s="41"/>
      <x:c r="E143" s="41"/>
      <x:c r="F143" s="41"/>
      <x:c r="G143" s="41"/>
      <x:c r="H143" s="41"/>
      <x:c r="I143" s="41"/>
      <x:c r="J143" s="41"/>
      <x:c r="K143" s="41"/>
      <x:c r="L143" s="41"/>
      <x:c r="M143" s="41"/>
      <x:c r="N143" s="41"/>
      <x:c r="O143" s="41"/>
      <x:c r="P143" s="41"/>
      <x:c r="Q143" s="41"/>
      <x:c r="R143" s="41"/>
      <x:c r="S143" s="41"/>
      <x:c r="T143" s="41"/>
      <x:c r="U143" s="41"/>
      <x:c r="V143" s="41"/>
      <x:c r="W143" s="41"/>
      <x:c r="X143" s="41"/>
      <x:c r="Y143" s="41"/>
      <x:c r="Z143" s="41"/>
      <x:c r="AA143" s="41"/>
      <x:c r="AB143" s="56">
        <x:f>IF($A143="","",SUM($D143:$AA143))</x:f>
      </x:c>
    </x:row>
    <x:row r="144" spans="1:28" ht="15" customHeight="1">
      <x:c r="A144" s="53"/>
      <x:c r="B144" s="54"/>
      <x:c r="C144" s="55"/>
      <x:c r="D144" s="38"/>
      <x:c r="E144" s="38"/>
      <x:c r="F144" s="38"/>
      <x:c r="G144" s="38"/>
      <x:c r="H144" s="38"/>
      <x:c r="I144" s="38"/>
      <x:c r="J144" s="38"/>
      <x:c r="K144" s="38"/>
      <x:c r="L144" s="38"/>
      <x:c r="M144" s="38"/>
      <x:c r="N144" s="38"/>
      <x:c r="O144" s="38"/>
      <x:c r="P144" s="38"/>
      <x:c r="Q144" s="38"/>
      <x:c r="R144" s="38"/>
      <x:c r="S144" s="38"/>
      <x:c r="T144" s="38"/>
      <x:c r="U144" s="38"/>
      <x:c r="V144" s="38"/>
      <x:c r="W144" s="38"/>
      <x:c r="X144" s="38"/>
      <x:c r="Y144" s="38"/>
      <x:c r="Z144" s="38"/>
      <x:c r="AA144" s="38"/>
      <x:c r="AB144" s="56">
        <x:f>IF($A144="","",SUM($D144:$AA144))</x:f>
      </x:c>
    </x:row>
    <x:row r="145" spans="1:28" ht="15" customHeight="1">
      <x:c r="A145" s="57"/>
      <x:c r="B145" s="58"/>
      <x:c r="C145" s="59"/>
      <x:c r="D145" s="41"/>
      <x:c r="E145" s="41"/>
      <x:c r="F145" s="41"/>
      <x:c r="G145" s="41"/>
      <x:c r="H145" s="41"/>
      <x:c r="I145" s="41"/>
      <x:c r="J145" s="41"/>
      <x:c r="K145" s="41"/>
      <x:c r="L145" s="41"/>
      <x:c r="M145" s="41"/>
      <x:c r="N145" s="41"/>
      <x:c r="O145" s="41"/>
      <x:c r="P145" s="41"/>
      <x:c r="Q145" s="41"/>
      <x:c r="R145" s="41"/>
      <x:c r="S145" s="41"/>
      <x:c r="T145" s="41"/>
      <x:c r="U145" s="41"/>
      <x:c r="V145" s="41"/>
      <x:c r="W145" s="41"/>
      <x:c r="X145" s="41"/>
      <x:c r="Y145" s="41"/>
      <x:c r="Z145" s="41"/>
      <x:c r="AA145" s="41"/>
      <x:c r="AB145" s="56">
        <x:f>IF($A145="","",SUM($D145:$AA145))</x:f>
      </x:c>
    </x:row>
    <x:row r="146" spans="1:28" ht="15" customHeight="1">
      <x:c r="A146" s="53"/>
      <x:c r="B146" s="54"/>
      <x:c r="C146" s="55"/>
      <x:c r="D146" s="38"/>
      <x:c r="E146" s="38"/>
      <x:c r="F146" s="38"/>
      <x:c r="G146" s="38"/>
      <x:c r="H146" s="38"/>
      <x:c r="I146" s="38"/>
      <x:c r="J146" s="38"/>
      <x:c r="K146" s="38"/>
      <x:c r="L146" s="38"/>
      <x:c r="M146" s="38"/>
      <x:c r="N146" s="38"/>
      <x:c r="O146" s="38"/>
      <x:c r="P146" s="38"/>
      <x:c r="Q146" s="38"/>
      <x:c r="R146" s="38"/>
      <x:c r="S146" s="38"/>
      <x:c r="T146" s="38"/>
      <x:c r="U146" s="38"/>
      <x:c r="V146" s="38"/>
      <x:c r="W146" s="38"/>
      <x:c r="X146" s="38"/>
      <x:c r="Y146" s="38"/>
      <x:c r="Z146" s="38"/>
      <x:c r="AA146" s="38"/>
      <x:c r="AB146" s="56">
        <x:f>IF($A146="","",SUM($D146:$AA146))</x:f>
      </x:c>
    </x:row>
    <x:row r="147" spans="1:28" ht="15" customHeight="1">
      <x:c r="A147" s="57"/>
      <x:c r="B147" s="58"/>
      <x:c r="C147" s="59"/>
      <x:c r="D147" s="41"/>
      <x:c r="E147" s="41"/>
      <x:c r="F147" s="41"/>
      <x:c r="G147" s="41"/>
      <x:c r="H147" s="41"/>
      <x:c r="I147" s="41"/>
      <x:c r="J147" s="41"/>
      <x:c r="K147" s="41"/>
      <x:c r="L147" s="41"/>
      <x:c r="M147" s="41"/>
      <x:c r="N147" s="41"/>
      <x:c r="O147" s="41"/>
      <x:c r="P147" s="41"/>
      <x:c r="Q147" s="41"/>
      <x:c r="R147" s="41"/>
      <x:c r="S147" s="41"/>
      <x:c r="T147" s="41"/>
      <x:c r="U147" s="41"/>
      <x:c r="V147" s="41"/>
      <x:c r="W147" s="41"/>
      <x:c r="X147" s="41"/>
      <x:c r="Y147" s="41"/>
      <x:c r="Z147" s="41"/>
      <x:c r="AA147" s="41"/>
      <x:c r="AB147" s="56">
        <x:f>IF($A147="","",SUM($D147:$AA147))</x:f>
      </x:c>
    </x:row>
    <x:row r="148" spans="1:28" ht="15" customHeight="1">
      <x:c r="A148" s="53"/>
      <x:c r="B148" s="54"/>
      <x:c r="C148" s="55"/>
      <x:c r="D148" s="38"/>
      <x:c r="E148" s="38"/>
      <x:c r="F148" s="38"/>
      <x:c r="G148" s="38"/>
      <x:c r="H148" s="38"/>
      <x:c r="I148" s="38"/>
      <x:c r="J148" s="38"/>
      <x:c r="K148" s="38"/>
      <x:c r="L148" s="38"/>
      <x:c r="M148" s="38"/>
      <x:c r="N148" s="38"/>
      <x:c r="O148" s="38"/>
      <x:c r="P148" s="38"/>
      <x:c r="Q148" s="38"/>
      <x:c r="R148" s="38"/>
      <x:c r="S148" s="38"/>
      <x:c r="T148" s="38"/>
      <x:c r="U148" s="38"/>
      <x:c r="V148" s="38"/>
      <x:c r="W148" s="38"/>
      <x:c r="X148" s="38"/>
      <x:c r="Y148" s="38"/>
      <x:c r="Z148" s="38"/>
      <x:c r="AA148" s="38"/>
      <x:c r="AB148" s="56">
        <x:f>IF($A148="","",SUM($D148:$AA148))</x:f>
      </x:c>
    </x:row>
    <x:row r="149" spans="1:28" ht="15" customHeight="1">
      <x:c r="A149" s="57"/>
      <x:c r="B149" s="58"/>
      <x:c r="C149" s="59"/>
      <x:c r="D149" s="41"/>
      <x:c r="E149" s="41"/>
      <x:c r="F149" s="41"/>
      <x:c r="G149" s="41"/>
      <x:c r="H149" s="41"/>
      <x:c r="I149" s="41"/>
      <x:c r="J149" s="41"/>
      <x:c r="K149" s="41"/>
      <x:c r="L149" s="41"/>
      <x:c r="M149" s="41"/>
      <x:c r="N149" s="41"/>
      <x:c r="O149" s="41"/>
      <x:c r="P149" s="41"/>
      <x:c r="Q149" s="41"/>
      <x:c r="R149" s="41"/>
      <x:c r="S149" s="41"/>
      <x:c r="T149" s="41"/>
      <x:c r="U149" s="41"/>
      <x:c r="V149" s="41"/>
      <x:c r="W149" s="41"/>
      <x:c r="X149" s="41"/>
      <x:c r="Y149" s="41"/>
      <x:c r="Z149" s="41"/>
      <x:c r="AA149" s="41"/>
      <x:c r="AB149" s="56">
        <x:f>IF($A149="","",SUM($D149:$AA149))</x:f>
      </x:c>
    </x:row>
    <x:row r="150" spans="1:28" ht="15" customHeight="1">
      <x:c r="A150" s="53"/>
      <x:c r="B150" s="54"/>
      <x:c r="C150" s="55"/>
      <x:c r="D150" s="38"/>
      <x:c r="E150" s="38"/>
      <x:c r="F150" s="38"/>
      <x:c r="G150" s="38"/>
      <x:c r="H150" s="38"/>
      <x:c r="I150" s="38"/>
      <x:c r="J150" s="38"/>
      <x:c r="K150" s="38"/>
      <x:c r="L150" s="38"/>
      <x:c r="M150" s="38"/>
      <x:c r="N150" s="38"/>
      <x:c r="O150" s="38"/>
      <x:c r="P150" s="38"/>
      <x:c r="Q150" s="38"/>
      <x:c r="R150" s="38"/>
      <x:c r="S150" s="38"/>
      <x:c r="T150" s="38"/>
      <x:c r="U150" s="38"/>
      <x:c r="V150" s="38"/>
      <x:c r="W150" s="38"/>
      <x:c r="X150" s="38"/>
      <x:c r="Y150" s="38"/>
      <x:c r="Z150" s="38"/>
      <x:c r="AA150" s="38"/>
      <x:c r="AB150" s="56">
        <x:f>IF($A150="","",SUM($D150:$AA150))</x:f>
      </x:c>
    </x:row>
    <x:row r="151" spans="1:28" ht="15" customHeight="1">
      <x:c r="A151" s="57"/>
      <x:c r="B151" s="58"/>
      <x:c r="C151" s="59"/>
      <x:c r="D151" s="41"/>
      <x:c r="E151" s="41"/>
      <x:c r="F151" s="41"/>
      <x:c r="G151" s="41"/>
      <x:c r="H151" s="41"/>
      <x:c r="I151" s="41"/>
      <x:c r="J151" s="41"/>
      <x:c r="K151" s="41"/>
      <x:c r="L151" s="41"/>
      <x:c r="M151" s="41"/>
      <x:c r="N151" s="41"/>
      <x:c r="O151" s="41"/>
      <x:c r="P151" s="41"/>
      <x:c r="Q151" s="41"/>
      <x:c r="R151" s="41"/>
      <x:c r="S151" s="41"/>
      <x:c r="T151" s="41"/>
      <x:c r="U151" s="41"/>
      <x:c r="V151" s="41"/>
      <x:c r="W151" s="41"/>
      <x:c r="X151" s="41"/>
      <x:c r="Y151" s="41"/>
      <x:c r="Z151" s="41"/>
      <x:c r="AA151" s="41"/>
      <x:c r="AB151" s="56">
        <x:f>IF($A151="","",SUM($D151:$AA151))</x:f>
      </x:c>
    </x:row>
    <x:row r="152" spans="1:28" ht="15" customHeight="1">
      <x:c r="A152" s="53"/>
      <x:c r="B152" s="54"/>
      <x:c r="C152" s="55"/>
      <x:c r="D152" s="38"/>
      <x:c r="E152" s="38"/>
      <x:c r="F152" s="38"/>
      <x:c r="G152" s="38"/>
      <x:c r="H152" s="38"/>
      <x:c r="I152" s="38"/>
      <x:c r="J152" s="38"/>
      <x:c r="K152" s="38"/>
      <x:c r="L152" s="38"/>
      <x:c r="M152" s="38"/>
      <x:c r="N152" s="38"/>
      <x:c r="O152" s="38"/>
      <x:c r="P152" s="38"/>
      <x:c r="Q152" s="38"/>
      <x:c r="R152" s="38"/>
      <x:c r="S152" s="38"/>
      <x:c r="T152" s="38"/>
      <x:c r="U152" s="38"/>
      <x:c r="V152" s="38"/>
      <x:c r="W152" s="38"/>
      <x:c r="X152" s="38"/>
      <x:c r="Y152" s="38"/>
      <x:c r="Z152" s="38"/>
      <x:c r="AA152" s="38"/>
      <x:c r="AB152" s="56">
        <x:f>IF($A152="","",SUM($D152:$AA152))</x:f>
      </x:c>
    </x:row>
    <x:row r="153" spans="1:28" ht="15" customHeight="1">
      <x:c r="A153" s="57"/>
      <x:c r="B153" s="58"/>
      <x:c r="C153" s="59"/>
      <x:c r="D153" s="41"/>
      <x:c r="E153" s="41"/>
      <x:c r="F153" s="41"/>
      <x:c r="G153" s="41"/>
      <x:c r="H153" s="41"/>
      <x:c r="I153" s="41"/>
      <x:c r="J153" s="41"/>
      <x:c r="K153" s="41"/>
      <x:c r="L153" s="41"/>
      <x:c r="M153" s="41"/>
      <x:c r="N153" s="41"/>
      <x:c r="O153" s="41"/>
      <x:c r="P153" s="41"/>
      <x:c r="Q153" s="41"/>
      <x:c r="R153" s="41"/>
      <x:c r="S153" s="41"/>
      <x:c r="T153" s="41"/>
      <x:c r="U153" s="41"/>
      <x:c r="V153" s="41"/>
      <x:c r="W153" s="41"/>
      <x:c r="X153" s="41"/>
      <x:c r="Y153" s="41"/>
      <x:c r="Z153" s="41"/>
      <x:c r="AA153" s="41"/>
      <x:c r="AB153" s="56">
        <x:f>IF($A153="","",SUM($D153:$AA153))</x:f>
      </x:c>
    </x:row>
    <x:row r="154" spans="1:28" ht="15" customHeight="1">
      <x:c r="A154" s="53"/>
      <x:c r="B154" s="54"/>
      <x:c r="C154" s="55"/>
      <x:c r="D154" s="38"/>
      <x:c r="E154" s="38"/>
      <x:c r="F154" s="38"/>
      <x:c r="G154" s="38"/>
      <x:c r="H154" s="38"/>
      <x:c r="I154" s="38"/>
      <x:c r="J154" s="38"/>
      <x:c r="K154" s="38"/>
      <x:c r="L154" s="38"/>
      <x:c r="M154" s="38"/>
      <x:c r="N154" s="38"/>
      <x:c r="O154" s="38"/>
      <x:c r="P154" s="38"/>
      <x:c r="Q154" s="38"/>
      <x:c r="R154" s="38"/>
      <x:c r="S154" s="38"/>
      <x:c r="T154" s="38"/>
      <x:c r="U154" s="38"/>
      <x:c r="V154" s="38"/>
      <x:c r="W154" s="38"/>
      <x:c r="X154" s="38"/>
      <x:c r="Y154" s="38"/>
      <x:c r="Z154" s="38"/>
      <x:c r="AA154" s="38"/>
      <x:c r="AB154" s="56">
        <x:f>IF($A154="","",SUM($D154:$AA154))</x:f>
      </x:c>
    </x:row>
    <x:row r="155" spans="1:28" ht="15" customHeight="1">
      <x:c r="A155" s="57"/>
      <x:c r="B155" s="58"/>
      <x:c r="C155" s="59"/>
      <x:c r="D155" s="41"/>
      <x:c r="E155" s="41"/>
      <x:c r="F155" s="41"/>
      <x:c r="G155" s="41"/>
      <x:c r="H155" s="41"/>
      <x:c r="I155" s="41"/>
      <x:c r="J155" s="41"/>
      <x:c r="K155" s="41"/>
      <x:c r="L155" s="41"/>
      <x:c r="M155" s="41"/>
      <x:c r="N155" s="41"/>
      <x:c r="O155" s="41"/>
      <x:c r="P155" s="41"/>
      <x:c r="Q155" s="41"/>
      <x:c r="R155" s="41"/>
      <x:c r="S155" s="41"/>
      <x:c r="T155" s="41"/>
      <x:c r="U155" s="41"/>
      <x:c r="V155" s="41"/>
      <x:c r="W155" s="41"/>
      <x:c r="X155" s="41"/>
      <x:c r="Y155" s="41"/>
      <x:c r="Z155" s="41"/>
      <x:c r="AA155" s="41"/>
      <x:c r="AB155" s="56">
        <x:f>IF($A155="","",SUM($D155:$AA155))</x:f>
      </x:c>
    </x:row>
    <x:row r="156" spans="1:28" ht="15" customHeight="1">
      <x:c r="A156" s="53"/>
      <x:c r="B156" s="54"/>
      <x:c r="C156" s="55"/>
      <x:c r="D156" s="38"/>
      <x:c r="E156" s="38"/>
      <x:c r="F156" s="38"/>
      <x:c r="G156" s="38"/>
      <x:c r="H156" s="38"/>
      <x:c r="I156" s="38"/>
      <x:c r="J156" s="38"/>
      <x:c r="K156" s="38"/>
      <x:c r="L156" s="38"/>
      <x:c r="M156" s="38"/>
      <x:c r="N156" s="38"/>
      <x:c r="O156" s="38"/>
      <x:c r="P156" s="38"/>
      <x:c r="Q156" s="38"/>
      <x:c r="R156" s="38"/>
      <x:c r="S156" s="38"/>
      <x:c r="T156" s="38"/>
      <x:c r="U156" s="38"/>
      <x:c r="V156" s="38"/>
      <x:c r="W156" s="38"/>
      <x:c r="X156" s="38"/>
      <x:c r="Y156" s="38"/>
      <x:c r="Z156" s="38"/>
      <x:c r="AA156" s="38"/>
      <x:c r="AB156" s="56">
        <x:f>IF($A156="","",SUM($D156:$AA156))</x:f>
      </x:c>
    </x:row>
    <x:row r="157" spans="1:28" ht="15" customHeight="1">
      <x:c r="A157" s="57"/>
      <x:c r="B157" s="58"/>
      <x:c r="C157" s="59"/>
      <x:c r="D157" s="41"/>
      <x:c r="E157" s="41"/>
      <x:c r="F157" s="41"/>
      <x:c r="G157" s="41"/>
      <x:c r="H157" s="41"/>
      <x:c r="I157" s="41"/>
      <x:c r="J157" s="41"/>
      <x:c r="K157" s="41"/>
      <x:c r="L157" s="41"/>
      <x:c r="M157" s="41"/>
      <x:c r="N157" s="41"/>
      <x:c r="O157" s="41"/>
      <x:c r="P157" s="41"/>
      <x:c r="Q157" s="41"/>
      <x:c r="R157" s="41"/>
      <x:c r="S157" s="41"/>
      <x:c r="T157" s="41"/>
      <x:c r="U157" s="41"/>
      <x:c r="V157" s="41"/>
      <x:c r="W157" s="41"/>
      <x:c r="X157" s="41"/>
      <x:c r="Y157" s="41"/>
      <x:c r="Z157" s="41"/>
      <x:c r="AA157" s="41"/>
      <x:c r="AB157" s="56">
        <x:f>IF($A157="","",SUM($D157:$AA157))</x:f>
      </x:c>
    </x:row>
    <x:row r="158" spans="1:28" ht="15" customHeight="1">
      <x:c r="A158" s="53"/>
      <x:c r="B158" s="54"/>
      <x:c r="C158" s="55"/>
      <x:c r="D158" s="38"/>
      <x:c r="E158" s="38"/>
      <x:c r="F158" s="38"/>
      <x:c r="G158" s="38"/>
      <x:c r="H158" s="38"/>
      <x:c r="I158" s="38"/>
      <x:c r="J158" s="38"/>
      <x:c r="K158" s="38"/>
      <x:c r="L158" s="38"/>
      <x:c r="M158" s="38"/>
      <x:c r="N158" s="38"/>
      <x:c r="O158" s="38"/>
      <x:c r="P158" s="38"/>
      <x:c r="Q158" s="38"/>
      <x:c r="R158" s="38"/>
      <x:c r="S158" s="38"/>
      <x:c r="T158" s="38"/>
      <x:c r="U158" s="38"/>
      <x:c r="V158" s="38"/>
      <x:c r="W158" s="38"/>
      <x:c r="X158" s="38"/>
      <x:c r="Y158" s="38"/>
      <x:c r="Z158" s="38"/>
      <x:c r="AA158" s="38"/>
      <x:c r="AB158" s="56">
        <x:f>IF($A158="","",SUM($D158:$AA158))</x:f>
      </x:c>
    </x:row>
    <x:row r="159" spans="1:28" ht="15" customHeight="1">
      <x:c r="A159" s="57"/>
      <x:c r="B159" s="58"/>
      <x:c r="C159" s="59"/>
      <x:c r="D159" s="41"/>
      <x:c r="E159" s="41"/>
      <x:c r="F159" s="41"/>
      <x:c r="G159" s="41"/>
      <x:c r="H159" s="41"/>
      <x:c r="I159" s="41"/>
      <x:c r="J159" s="41"/>
      <x:c r="K159" s="41"/>
      <x:c r="L159" s="41"/>
      <x:c r="M159" s="41"/>
      <x:c r="N159" s="41"/>
      <x:c r="O159" s="41"/>
      <x:c r="P159" s="41"/>
      <x:c r="Q159" s="41"/>
      <x:c r="R159" s="41"/>
      <x:c r="S159" s="41"/>
      <x:c r="T159" s="41"/>
      <x:c r="U159" s="41"/>
      <x:c r="V159" s="41"/>
      <x:c r="W159" s="41"/>
      <x:c r="X159" s="41"/>
      <x:c r="Y159" s="41"/>
      <x:c r="Z159" s="41"/>
      <x:c r="AA159" s="41"/>
      <x:c r="AB159" s="56">
        <x:f>IF($A159="","",SUM($D159:$AA159))</x:f>
      </x:c>
    </x:row>
    <x:row r="160" spans="1:28" ht="15" customHeight="1">
      <x:c r="A160" s="53"/>
      <x:c r="B160" s="54"/>
      <x:c r="C160" s="55"/>
      <x:c r="D160" s="38"/>
      <x:c r="E160" s="38"/>
      <x:c r="F160" s="38"/>
      <x:c r="G160" s="38"/>
      <x:c r="H160" s="38"/>
      <x:c r="I160" s="38"/>
      <x:c r="J160" s="38"/>
      <x:c r="K160" s="38"/>
      <x:c r="L160" s="38"/>
      <x:c r="M160" s="38"/>
      <x:c r="N160" s="38"/>
      <x:c r="O160" s="38"/>
      <x:c r="P160" s="38"/>
      <x:c r="Q160" s="38"/>
      <x:c r="R160" s="38"/>
      <x:c r="S160" s="38"/>
      <x:c r="T160" s="38"/>
      <x:c r="U160" s="38"/>
      <x:c r="V160" s="38"/>
      <x:c r="W160" s="38"/>
      <x:c r="X160" s="38"/>
      <x:c r="Y160" s="38"/>
      <x:c r="Z160" s="38"/>
      <x:c r="AA160" s="38"/>
      <x:c r="AB160" s="56">
        <x:f>IF($A160="","",SUM($D160:$AA160))</x:f>
      </x:c>
    </x:row>
    <x:row r="161" spans="1:28" ht="15" customHeight="1">
      <x:c r="A161" s="57"/>
      <x:c r="B161" s="58"/>
      <x:c r="C161" s="59"/>
      <x:c r="D161" s="41"/>
      <x:c r="E161" s="41"/>
      <x:c r="F161" s="41"/>
      <x:c r="G161" s="41"/>
      <x:c r="H161" s="41"/>
      <x:c r="I161" s="41"/>
      <x:c r="J161" s="41"/>
      <x:c r="K161" s="41"/>
      <x:c r="L161" s="41"/>
      <x:c r="M161" s="41"/>
      <x:c r="N161" s="41"/>
      <x:c r="O161" s="41"/>
      <x:c r="P161" s="41"/>
      <x:c r="Q161" s="41"/>
      <x:c r="R161" s="41"/>
      <x:c r="S161" s="41"/>
      <x:c r="T161" s="41"/>
      <x:c r="U161" s="41"/>
      <x:c r="V161" s="41"/>
      <x:c r="W161" s="41"/>
      <x:c r="X161" s="41"/>
      <x:c r="Y161" s="41"/>
      <x:c r="Z161" s="41"/>
      <x:c r="AA161" s="41"/>
      <x:c r="AB161" s="56">
        <x:f>IF($A161="","",SUM($D161:$AA161))</x:f>
      </x:c>
    </x:row>
    <x:row r="162" spans="1:28" ht="15" customHeight="1">
      <x:c r="A162" s="53"/>
      <x:c r="B162" s="54"/>
      <x:c r="C162" s="55"/>
      <x:c r="D162" s="38"/>
      <x:c r="E162" s="38"/>
      <x:c r="F162" s="38"/>
      <x:c r="G162" s="38"/>
      <x:c r="H162" s="38"/>
      <x:c r="I162" s="38"/>
      <x:c r="J162" s="38"/>
      <x:c r="K162" s="38"/>
      <x:c r="L162" s="38"/>
      <x:c r="M162" s="38"/>
      <x:c r="N162" s="38"/>
      <x:c r="O162" s="38"/>
      <x:c r="P162" s="38"/>
      <x:c r="Q162" s="38"/>
      <x:c r="R162" s="38"/>
      <x:c r="S162" s="38"/>
      <x:c r="T162" s="38"/>
      <x:c r="U162" s="38"/>
      <x:c r="V162" s="38"/>
      <x:c r="W162" s="38"/>
      <x:c r="X162" s="38"/>
      <x:c r="Y162" s="38"/>
      <x:c r="Z162" s="38"/>
      <x:c r="AA162" s="38"/>
      <x:c r="AB162" s="56">
        <x:f>IF($A162="","",SUM($D162:$AA162))</x:f>
      </x:c>
    </x:row>
    <x:row r="163" spans="1:28" ht="15" customHeight="1">
      <x:c r="A163" s="57"/>
      <x:c r="B163" s="58"/>
      <x:c r="C163" s="59"/>
      <x:c r="D163" s="41"/>
      <x:c r="E163" s="41"/>
      <x:c r="F163" s="41"/>
      <x:c r="G163" s="41"/>
      <x:c r="H163" s="41"/>
      <x:c r="I163" s="41"/>
      <x:c r="J163" s="41"/>
      <x:c r="K163" s="41"/>
      <x:c r="L163" s="41"/>
      <x:c r="M163" s="41"/>
      <x:c r="N163" s="41"/>
      <x:c r="O163" s="41"/>
      <x:c r="P163" s="41"/>
      <x:c r="Q163" s="41"/>
      <x:c r="R163" s="41"/>
      <x:c r="S163" s="41"/>
      <x:c r="T163" s="41"/>
      <x:c r="U163" s="41"/>
      <x:c r="V163" s="41"/>
      <x:c r="W163" s="41"/>
      <x:c r="X163" s="41"/>
      <x:c r="Y163" s="41"/>
      <x:c r="Z163" s="41"/>
      <x:c r="AA163" s="41"/>
      <x:c r="AB163" s="56">
        <x:f>IF($A163="","",SUM($D163:$AA163))</x:f>
      </x:c>
    </x:row>
    <x:row r="164" spans="1:28" ht="15" customHeight="1">
      <x:c r="A164" s="53"/>
      <x:c r="B164" s="54"/>
      <x:c r="C164" s="55"/>
      <x:c r="D164" s="38"/>
      <x:c r="E164" s="38"/>
      <x:c r="F164" s="38"/>
      <x:c r="G164" s="38"/>
      <x:c r="H164" s="38"/>
      <x:c r="I164" s="38"/>
      <x:c r="J164" s="38"/>
      <x:c r="K164" s="38"/>
      <x:c r="L164" s="38"/>
      <x:c r="M164" s="38"/>
      <x:c r="N164" s="38"/>
      <x:c r="O164" s="38"/>
      <x:c r="P164" s="38"/>
      <x:c r="Q164" s="38"/>
      <x:c r="R164" s="38"/>
      <x:c r="S164" s="38"/>
      <x:c r="T164" s="38"/>
      <x:c r="U164" s="38"/>
      <x:c r="V164" s="38"/>
      <x:c r="W164" s="38"/>
      <x:c r="X164" s="38"/>
      <x:c r="Y164" s="38"/>
      <x:c r="Z164" s="38"/>
      <x:c r="AA164" s="38"/>
      <x:c r="AB164" s="56">
        <x:f>IF($A164="","",SUM($D164:$AA164))</x:f>
      </x:c>
    </x:row>
    <x:row r="165" spans="1:28" ht="15" customHeight="1">
      <x:c r="A165" s="57"/>
      <x:c r="B165" s="58"/>
      <x:c r="C165" s="59"/>
      <x:c r="D165" s="41"/>
      <x:c r="E165" s="41"/>
      <x:c r="F165" s="41"/>
      <x:c r="G165" s="41"/>
      <x:c r="H165" s="41"/>
      <x:c r="I165" s="41"/>
      <x:c r="J165" s="41"/>
      <x:c r="K165" s="41"/>
      <x:c r="L165" s="41"/>
      <x:c r="M165" s="41"/>
      <x:c r="N165" s="41"/>
      <x:c r="O165" s="41"/>
      <x:c r="P165" s="41"/>
      <x:c r="Q165" s="41"/>
      <x:c r="R165" s="41"/>
      <x:c r="S165" s="41"/>
      <x:c r="T165" s="41"/>
      <x:c r="U165" s="41"/>
      <x:c r="V165" s="41"/>
      <x:c r="W165" s="41"/>
      <x:c r="X165" s="41"/>
      <x:c r="Y165" s="41"/>
      <x:c r="Z165" s="41"/>
      <x:c r="AA165" s="41"/>
      <x:c r="AB165" s="56">
        <x:f>IF($A165="","",SUM($D165:$AA165))</x:f>
      </x:c>
    </x:row>
    <x:row r="166" spans="1:28" ht="15" customHeight="1">
      <x:c r="A166" s="53"/>
      <x:c r="B166" s="54"/>
      <x:c r="C166" s="55"/>
      <x:c r="D166" s="38"/>
      <x:c r="E166" s="38"/>
      <x:c r="F166" s="38"/>
      <x:c r="G166" s="38"/>
      <x:c r="H166" s="38"/>
      <x:c r="I166" s="38"/>
      <x:c r="J166" s="38"/>
      <x:c r="K166" s="38"/>
      <x:c r="L166" s="38"/>
      <x:c r="M166" s="38"/>
      <x:c r="N166" s="38"/>
      <x:c r="O166" s="38"/>
      <x:c r="P166" s="38"/>
      <x:c r="Q166" s="38"/>
      <x:c r="R166" s="38"/>
      <x:c r="S166" s="38"/>
      <x:c r="T166" s="38"/>
      <x:c r="U166" s="38"/>
      <x:c r="V166" s="38"/>
      <x:c r="W166" s="38"/>
      <x:c r="X166" s="38"/>
      <x:c r="Y166" s="38"/>
      <x:c r="Z166" s="38"/>
      <x:c r="AA166" s="38"/>
      <x:c r="AB166" s="56">
        <x:f>IF($A166="","",SUM($D166:$AA166))</x:f>
      </x:c>
    </x:row>
    <x:row r="167" spans="1:28" ht="15" customHeight="1">
      <x:c r="A167" s="57"/>
      <x:c r="B167" s="58"/>
      <x:c r="C167" s="59"/>
      <x:c r="D167" s="41"/>
      <x:c r="E167" s="41"/>
      <x:c r="F167" s="41"/>
      <x:c r="G167" s="41"/>
      <x:c r="H167" s="41"/>
      <x:c r="I167" s="41"/>
      <x:c r="J167" s="41"/>
      <x:c r="K167" s="41"/>
      <x:c r="L167" s="41"/>
      <x:c r="M167" s="41"/>
      <x:c r="N167" s="41"/>
      <x:c r="O167" s="41"/>
      <x:c r="P167" s="41"/>
      <x:c r="Q167" s="41"/>
      <x:c r="R167" s="41"/>
      <x:c r="S167" s="41"/>
      <x:c r="T167" s="41"/>
      <x:c r="U167" s="41"/>
      <x:c r="V167" s="41"/>
      <x:c r="W167" s="41"/>
      <x:c r="X167" s="41"/>
      <x:c r="Y167" s="41"/>
      <x:c r="Z167" s="41"/>
      <x:c r="AA167" s="41"/>
      <x:c r="AB167" s="56">
        <x:f>IF($A167="","",SUM($D167:$AA167))</x:f>
      </x:c>
    </x:row>
    <x:row r="168" spans="1:28" ht="15" customHeight="1">
      <x:c r="A168" s="53"/>
      <x:c r="B168" s="54"/>
      <x:c r="C168" s="55"/>
      <x:c r="D168" s="38"/>
      <x:c r="E168" s="38"/>
      <x:c r="F168" s="38"/>
      <x:c r="G168" s="38"/>
      <x:c r="H168" s="38"/>
      <x:c r="I168" s="38"/>
      <x:c r="J168" s="38"/>
      <x:c r="K168" s="38"/>
      <x:c r="L168" s="38"/>
      <x:c r="M168" s="38"/>
      <x:c r="N168" s="38"/>
      <x:c r="O168" s="38"/>
      <x:c r="P168" s="38"/>
      <x:c r="Q168" s="38"/>
      <x:c r="R168" s="38"/>
      <x:c r="S168" s="38"/>
      <x:c r="T168" s="38"/>
      <x:c r="U168" s="38"/>
      <x:c r="V168" s="38"/>
      <x:c r="W168" s="38"/>
      <x:c r="X168" s="38"/>
      <x:c r="Y168" s="38"/>
      <x:c r="Z168" s="38"/>
      <x:c r="AA168" s="38"/>
      <x:c r="AB168" s="56">
        <x:f>IF($A168="","",SUM($D168:$AA168))</x:f>
      </x:c>
    </x:row>
    <x:row r="169" spans="1:28" ht="15" customHeight="1">
      <x:c r="A169" s="57"/>
      <x:c r="B169" s="58"/>
      <x:c r="C169" s="59"/>
      <x:c r="D169" s="41"/>
      <x:c r="E169" s="41"/>
      <x:c r="F169" s="41"/>
      <x:c r="G169" s="41"/>
      <x:c r="H169" s="41"/>
      <x:c r="I169" s="41"/>
      <x:c r="J169" s="41"/>
      <x:c r="K169" s="41"/>
      <x:c r="L169" s="41"/>
      <x:c r="M169" s="41"/>
      <x:c r="N169" s="41"/>
      <x:c r="O169" s="41"/>
      <x:c r="P169" s="41"/>
      <x:c r="Q169" s="41"/>
      <x:c r="R169" s="41"/>
      <x:c r="S169" s="41"/>
      <x:c r="T169" s="41"/>
      <x:c r="U169" s="41"/>
      <x:c r="V169" s="41"/>
      <x:c r="W169" s="41"/>
      <x:c r="X169" s="41"/>
      <x:c r="Y169" s="41"/>
      <x:c r="Z169" s="41"/>
      <x:c r="AA169" s="41"/>
      <x:c r="AB169" s="56">
        <x:f>IF($A169="","",SUM($D169:$AA169))</x:f>
      </x:c>
    </x:row>
    <x:row r="170" spans="1:28" ht="15" customHeight="1">
      <x:c r="A170" s="53"/>
      <x:c r="B170" s="54"/>
      <x:c r="C170" s="55"/>
      <x:c r="D170" s="38"/>
      <x:c r="E170" s="38"/>
      <x:c r="F170" s="38"/>
      <x:c r="G170" s="38"/>
      <x:c r="H170" s="38"/>
      <x:c r="I170" s="38"/>
      <x:c r="J170" s="38"/>
      <x:c r="K170" s="38"/>
      <x:c r="L170" s="38"/>
      <x:c r="M170" s="38"/>
      <x:c r="N170" s="38"/>
      <x:c r="O170" s="38"/>
      <x:c r="P170" s="38"/>
      <x:c r="Q170" s="38"/>
      <x:c r="R170" s="38"/>
      <x:c r="S170" s="38"/>
      <x:c r="T170" s="38"/>
      <x:c r="U170" s="38"/>
      <x:c r="V170" s="38"/>
      <x:c r="W170" s="38"/>
      <x:c r="X170" s="38"/>
      <x:c r="Y170" s="38"/>
      <x:c r="Z170" s="38"/>
      <x:c r="AA170" s="38"/>
      <x:c r="AB170" s="56">
        <x:f>IF($A170="","",SUM($D170:$AA170))</x:f>
      </x:c>
    </x:row>
    <x:row r="171" spans="1:28" ht="15" customHeight="1">
      <x:c r="A171" s="57"/>
      <x:c r="B171" s="58"/>
      <x:c r="C171" s="59"/>
      <x:c r="D171" s="41"/>
      <x:c r="E171" s="41"/>
      <x:c r="F171" s="41"/>
      <x:c r="G171" s="41"/>
      <x:c r="H171" s="41"/>
      <x:c r="I171" s="41"/>
      <x:c r="J171" s="41"/>
      <x:c r="K171" s="41"/>
      <x:c r="L171" s="41"/>
      <x:c r="M171" s="41"/>
      <x:c r="N171" s="41"/>
      <x:c r="O171" s="41"/>
      <x:c r="P171" s="41"/>
      <x:c r="Q171" s="41"/>
      <x:c r="R171" s="41"/>
      <x:c r="S171" s="41"/>
      <x:c r="T171" s="41"/>
      <x:c r="U171" s="41"/>
      <x:c r="V171" s="41"/>
      <x:c r="W171" s="41"/>
      <x:c r="X171" s="41"/>
      <x:c r="Y171" s="41"/>
      <x:c r="Z171" s="41"/>
      <x:c r="AA171" s="41"/>
      <x:c r="AB171" s="56">
        <x:f>IF($A171="","",SUM($D171:$AA171))</x:f>
      </x:c>
    </x:row>
    <x:row r="172" spans="1:28" ht="15" customHeight="1">
      <x:c r="A172" s="53"/>
      <x:c r="B172" s="54"/>
      <x:c r="C172" s="55"/>
      <x:c r="D172" s="38"/>
      <x:c r="E172" s="38"/>
      <x:c r="F172" s="38"/>
      <x:c r="G172" s="38"/>
      <x:c r="H172" s="38"/>
      <x:c r="I172" s="38"/>
      <x:c r="J172" s="38"/>
      <x:c r="K172" s="38"/>
      <x:c r="L172" s="38"/>
      <x:c r="M172" s="38"/>
      <x:c r="N172" s="38"/>
      <x:c r="O172" s="38"/>
      <x:c r="P172" s="38"/>
      <x:c r="Q172" s="38"/>
      <x:c r="R172" s="38"/>
      <x:c r="S172" s="38"/>
      <x:c r="T172" s="38"/>
      <x:c r="U172" s="38"/>
      <x:c r="V172" s="38"/>
      <x:c r="W172" s="38"/>
      <x:c r="X172" s="38"/>
      <x:c r="Y172" s="38"/>
      <x:c r="Z172" s="38"/>
      <x:c r="AA172" s="38"/>
      <x:c r="AB172" s="56">
        <x:f>IF($A172="","",SUM($D172:$AA172))</x:f>
      </x:c>
    </x:row>
    <x:row r="173" spans="1:28" ht="15" customHeight="1">
      <x:c r="A173" s="57"/>
      <x:c r="B173" s="58"/>
      <x:c r="C173" s="59"/>
      <x:c r="D173" s="41"/>
      <x:c r="E173" s="41"/>
      <x:c r="F173" s="41"/>
      <x:c r="G173" s="41"/>
      <x:c r="H173" s="41"/>
      <x:c r="I173" s="41"/>
      <x:c r="J173" s="41"/>
      <x:c r="K173" s="41"/>
      <x:c r="L173" s="41"/>
      <x:c r="M173" s="41"/>
      <x:c r="N173" s="41"/>
      <x:c r="O173" s="41"/>
      <x:c r="P173" s="41"/>
      <x:c r="Q173" s="41"/>
      <x:c r="R173" s="41"/>
      <x:c r="S173" s="41"/>
      <x:c r="T173" s="41"/>
      <x:c r="U173" s="41"/>
      <x:c r="V173" s="41"/>
      <x:c r="W173" s="41"/>
      <x:c r="X173" s="41"/>
      <x:c r="Y173" s="41"/>
      <x:c r="Z173" s="41"/>
      <x:c r="AA173" s="41"/>
      <x:c r="AB173" s="56">
        <x:f>IF($A173="","",SUM($D173:$AA173))</x:f>
      </x:c>
    </x:row>
    <x:row r="174" spans="1:28" ht="15" customHeight="1">
      <x:c r="A174" s="53"/>
      <x:c r="B174" s="54"/>
      <x:c r="C174" s="55"/>
      <x:c r="D174" s="38"/>
      <x:c r="E174" s="38"/>
      <x:c r="F174" s="38"/>
      <x:c r="G174" s="38"/>
      <x:c r="H174" s="38"/>
      <x:c r="I174" s="38"/>
      <x:c r="J174" s="38"/>
      <x:c r="K174" s="38"/>
      <x:c r="L174" s="38"/>
      <x:c r="M174" s="38"/>
      <x:c r="N174" s="38"/>
      <x:c r="O174" s="38"/>
      <x:c r="P174" s="38"/>
      <x:c r="Q174" s="38"/>
      <x:c r="R174" s="38"/>
      <x:c r="S174" s="38"/>
      <x:c r="T174" s="38"/>
      <x:c r="U174" s="38"/>
      <x:c r="V174" s="38"/>
      <x:c r="W174" s="38"/>
      <x:c r="X174" s="38"/>
      <x:c r="Y174" s="38"/>
      <x:c r="Z174" s="38"/>
      <x:c r="AA174" s="38"/>
      <x:c r="AB174" s="56">
        <x:f>IF($A174="","",SUM($D174:$AA174))</x:f>
      </x:c>
    </x:row>
    <x:row r="175" spans="1:28" ht="15" customHeight="1">
      <x:c r="A175" s="57"/>
      <x:c r="B175" s="58"/>
      <x:c r="C175" s="59"/>
      <x:c r="D175" s="41"/>
      <x:c r="E175" s="41"/>
      <x:c r="F175" s="41"/>
      <x:c r="G175" s="41"/>
      <x:c r="H175" s="41"/>
      <x:c r="I175" s="41"/>
      <x:c r="J175" s="41"/>
      <x:c r="K175" s="41"/>
      <x:c r="L175" s="41"/>
      <x:c r="M175" s="41"/>
      <x:c r="N175" s="41"/>
      <x:c r="O175" s="41"/>
      <x:c r="P175" s="41"/>
      <x:c r="Q175" s="41"/>
      <x:c r="R175" s="41"/>
      <x:c r="S175" s="41"/>
      <x:c r="T175" s="41"/>
      <x:c r="U175" s="41"/>
      <x:c r="V175" s="41"/>
      <x:c r="W175" s="41"/>
      <x:c r="X175" s="41"/>
      <x:c r="Y175" s="41"/>
      <x:c r="Z175" s="41"/>
      <x:c r="AA175" s="41"/>
      <x:c r="AB175" s="56">
        <x:f>IF($A175="","",SUM($D175:$AA175))</x:f>
      </x:c>
    </x:row>
    <x:row r="176" spans="1:28" ht="15" customHeight="1">
      <x:c r="A176" s="53"/>
      <x:c r="B176" s="54"/>
      <x:c r="C176" s="55"/>
      <x:c r="D176" s="38"/>
      <x:c r="E176" s="38"/>
      <x:c r="F176" s="38"/>
      <x:c r="G176" s="38"/>
      <x:c r="H176" s="38"/>
      <x:c r="I176" s="38"/>
      <x:c r="J176" s="38"/>
      <x:c r="K176" s="38"/>
      <x:c r="L176" s="38"/>
      <x:c r="M176" s="38"/>
      <x:c r="N176" s="38"/>
      <x:c r="O176" s="38"/>
      <x:c r="P176" s="38"/>
      <x:c r="Q176" s="38"/>
      <x:c r="R176" s="38"/>
      <x:c r="S176" s="38"/>
      <x:c r="T176" s="38"/>
      <x:c r="U176" s="38"/>
      <x:c r="V176" s="38"/>
      <x:c r="W176" s="38"/>
      <x:c r="X176" s="38"/>
      <x:c r="Y176" s="38"/>
      <x:c r="Z176" s="38"/>
      <x:c r="AA176" s="38"/>
      <x:c r="AB176" s="56">
        <x:f>IF($A176="","",SUM($D176:$AA176))</x:f>
      </x:c>
    </x:row>
    <x:row r="177" spans="1:28" ht="15" customHeight="1">
      <x:c r="A177" s="57"/>
      <x:c r="B177" s="58"/>
      <x:c r="C177" s="59"/>
      <x:c r="D177" s="41"/>
      <x:c r="E177" s="41"/>
      <x:c r="F177" s="41"/>
      <x:c r="G177" s="41"/>
      <x:c r="H177" s="41"/>
      <x:c r="I177" s="41"/>
      <x:c r="J177" s="41"/>
      <x:c r="K177" s="41"/>
      <x:c r="L177" s="41"/>
      <x:c r="M177" s="41"/>
      <x:c r="N177" s="41"/>
      <x:c r="O177" s="41"/>
      <x:c r="P177" s="41"/>
      <x:c r="Q177" s="41"/>
      <x:c r="R177" s="41"/>
      <x:c r="S177" s="41"/>
      <x:c r="T177" s="41"/>
      <x:c r="U177" s="41"/>
      <x:c r="V177" s="41"/>
      <x:c r="W177" s="41"/>
      <x:c r="X177" s="41"/>
      <x:c r="Y177" s="41"/>
      <x:c r="Z177" s="41"/>
      <x:c r="AA177" s="41"/>
      <x:c r="AB177" s="56">
        <x:f>IF($A177="","",SUM($D177:$AA177))</x:f>
      </x:c>
    </x:row>
    <x:row r="178" spans="1:28" ht="15" customHeight="1">
      <x:c r="A178" s="53"/>
      <x:c r="B178" s="54"/>
      <x:c r="C178" s="55"/>
      <x:c r="D178" s="38"/>
      <x:c r="E178" s="38"/>
      <x:c r="F178" s="38"/>
      <x:c r="G178" s="38"/>
      <x:c r="H178" s="38"/>
      <x:c r="I178" s="38"/>
      <x:c r="J178" s="38"/>
      <x:c r="K178" s="38"/>
      <x:c r="L178" s="38"/>
      <x:c r="M178" s="38"/>
      <x:c r="N178" s="38"/>
      <x:c r="O178" s="38"/>
      <x:c r="P178" s="38"/>
      <x:c r="Q178" s="38"/>
      <x:c r="R178" s="38"/>
      <x:c r="S178" s="38"/>
      <x:c r="T178" s="38"/>
      <x:c r="U178" s="38"/>
      <x:c r="V178" s="38"/>
      <x:c r="W178" s="38"/>
      <x:c r="X178" s="38"/>
      <x:c r="Y178" s="38"/>
      <x:c r="Z178" s="38"/>
      <x:c r="AA178" s="38"/>
      <x:c r="AB178" s="56">
        <x:f>IF($A178="","",SUM($D178:$AA178))</x:f>
      </x:c>
    </x:row>
    <x:row r="179" spans="1:28" ht="15" customHeight="1">
      <x:c r="A179" s="57"/>
      <x:c r="B179" s="58"/>
      <x:c r="C179" s="59"/>
      <x:c r="D179" s="41"/>
      <x:c r="E179" s="41"/>
      <x:c r="F179" s="41"/>
      <x:c r="G179" s="41"/>
      <x:c r="H179" s="41"/>
      <x:c r="I179" s="41"/>
      <x:c r="J179" s="41"/>
      <x:c r="K179" s="41"/>
      <x:c r="L179" s="41"/>
      <x:c r="M179" s="41"/>
      <x:c r="N179" s="41"/>
      <x:c r="O179" s="41"/>
      <x:c r="P179" s="41"/>
      <x:c r="Q179" s="41"/>
      <x:c r="R179" s="41"/>
      <x:c r="S179" s="41"/>
      <x:c r="T179" s="41"/>
      <x:c r="U179" s="41"/>
      <x:c r="V179" s="41"/>
      <x:c r="W179" s="41"/>
      <x:c r="X179" s="41"/>
      <x:c r="Y179" s="41"/>
      <x:c r="Z179" s="41"/>
      <x:c r="AA179" s="41"/>
      <x:c r="AB179" s="56">
        <x:f>IF($A179="","",SUM($D179:$AA179))</x:f>
      </x:c>
    </x:row>
    <x:row r="180" spans="1:28" ht="15" customHeight="1">
      <x:c r="A180" s="53"/>
      <x:c r="B180" s="54"/>
      <x:c r="C180" s="55"/>
      <x:c r="D180" s="38"/>
      <x:c r="E180" s="38"/>
      <x:c r="F180" s="38"/>
      <x:c r="G180" s="38"/>
      <x:c r="H180" s="38"/>
      <x:c r="I180" s="38"/>
      <x:c r="J180" s="38"/>
      <x:c r="K180" s="38"/>
      <x:c r="L180" s="38"/>
      <x:c r="M180" s="38"/>
      <x:c r="N180" s="38"/>
      <x:c r="O180" s="38"/>
      <x:c r="P180" s="38"/>
      <x:c r="Q180" s="38"/>
      <x:c r="R180" s="38"/>
      <x:c r="S180" s="38"/>
      <x:c r="T180" s="38"/>
      <x:c r="U180" s="38"/>
      <x:c r="V180" s="38"/>
      <x:c r="W180" s="38"/>
      <x:c r="X180" s="38"/>
      <x:c r="Y180" s="38"/>
      <x:c r="Z180" s="38"/>
      <x:c r="AA180" s="38"/>
      <x:c r="AB180" s="56">
        <x:f>IF($A180="","",SUM($D180:$AA180))</x:f>
      </x:c>
    </x:row>
    <x:row r="181" spans="1:28" ht="15" customHeight="1">
      <x:c r="A181" s="57"/>
      <x:c r="B181" s="58"/>
      <x:c r="C181" s="59"/>
      <x:c r="D181" s="41"/>
      <x:c r="E181" s="41"/>
      <x:c r="F181" s="41"/>
      <x:c r="G181" s="41"/>
      <x:c r="H181" s="41"/>
      <x:c r="I181" s="41"/>
      <x:c r="J181" s="41"/>
      <x:c r="K181" s="41"/>
      <x:c r="L181" s="41"/>
      <x:c r="M181" s="41"/>
      <x:c r="N181" s="41"/>
      <x:c r="O181" s="41"/>
      <x:c r="P181" s="41"/>
      <x:c r="Q181" s="41"/>
      <x:c r="R181" s="41"/>
      <x:c r="S181" s="41"/>
      <x:c r="T181" s="41"/>
      <x:c r="U181" s="41"/>
      <x:c r="V181" s="41"/>
      <x:c r="W181" s="41"/>
      <x:c r="X181" s="41"/>
      <x:c r="Y181" s="41"/>
      <x:c r="Z181" s="41"/>
      <x:c r="AA181" s="41"/>
      <x:c r="AB181" s="56">
        <x:f>IF($A181="","",SUM($D181:$AA181))</x:f>
      </x:c>
    </x:row>
    <x:row r="182" spans="1:28" ht="15" customHeight="1">
      <x:c r="A182" s="53"/>
      <x:c r="B182" s="54"/>
      <x:c r="C182" s="55"/>
      <x:c r="D182" s="38"/>
      <x:c r="E182" s="38"/>
      <x:c r="F182" s="38"/>
      <x:c r="G182" s="38"/>
      <x:c r="H182" s="38"/>
      <x:c r="I182" s="38"/>
      <x:c r="J182" s="38"/>
      <x:c r="K182" s="38"/>
      <x:c r="L182" s="38"/>
      <x:c r="M182" s="38"/>
      <x:c r="N182" s="38"/>
      <x:c r="O182" s="38"/>
      <x:c r="P182" s="38"/>
      <x:c r="Q182" s="38"/>
      <x:c r="R182" s="38"/>
      <x:c r="S182" s="38"/>
      <x:c r="T182" s="38"/>
      <x:c r="U182" s="38"/>
      <x:c r="V182" s="38"/>
      <x:c r="W182" s="38"/>
      <x:c r="X182" s="38"/>
      <x:c r="Y182" s="38"/>
      <x:c r="Z182" s="38"/>
      <x:c r="AA182" s="38"/>
      <x:c r="AB182" s="56">
        <x:f>IF($A182="","",SUM($D182:$AA182))</x:f>
      </x:c>
    </x:row>
    <x:row r="183" spans="1:28" ht="15" customHeight="1">
      <x:c r="A183" s="57"/>
      <x:c r="B183" s="58"/>
      <x:c r="C183" s="59"/>
      <x:c r="D183" s="41"/>
      <x:c r="E183" s="41"/>
      <x:c r="F183" s="41"/>
      <x:c r="G183" s="41"/>
      <x:c r="H183" s="41"/>
      <x:c r="I183" s="41"/>
      <x:c r="J183" s="41"/>
      <x:c r="K183" s="41"/>
      <x:c r="L183" s="41"/>
      <x:c r="M183" s="41"/>
      <x:c r="N183" s="41"/>
      <x:c r="O183" s="41"/>
      <x:c r="P183" s="41"/>
      <x:c r="Q183" s="41"/>
      <x:c r="R183" s="41"/>
      <x:c r="S183" s="41"/>
      <x:c r="T183" s="41"/>
      <x:c r="U183" s="41"/>
      <x:c r="V183" s="41"/>
      <x:c r="W183" s="41"/>
      <x:c r="X183" s="41"/>
      <x:c r="Y183" s="41"/>
      <x:c r="Z183" s="41"/>
      <x:c r="AA183" s="41"/>
      <x:c r="AB183" s="56">
        <x:f>IF($A183="","",SUM($D183:$AA183))</x:f>
      </x:c>
    </x:row>
    <x:row r="184" spans="1:28" ht="15" customHeight="1">
      <x:c r="A184" s="53"/>
      <x:c r="B184" s="54"/>
      <x:c r="C184" s="55"/>
      <x:c r="D184" s="38"/>
      <x:c r="E184" s="38"/>
      <x:c r="F184" s="38"/>
      <x:c r="G184" s="38"/>
      <x:c r="H184" s="38"/>
      <x:c r="I184" s="38"/>
      <x:c r="J184" s="38"/>
      <x:c r="K184" s="38"/>
      <x:c r="L184" s="38"/>
      <x:c r="M184" s="38"/>
      <x:c r="N184" s="38"/>
      <x:c r="O184" s="38"/>
      <x:c r="P184" s="38"/>
      <x:c r="Q184" s="38"/>
      <x:c r="R184" s="38"/>
      <x:c r="S184" s="38"/>
      <x:c r="T184" s="38"/>
      <x:c r="U184" s="38"/>
      <x:c r="V184" s="38"/>
      <x:c r="W184" s="38"/>
      <x:c r="X184" s="38"/>
      <x:c r="Y184" s="38"/>
      <x:c r="Z184" s="38"/>
      <x:c r="AA184" s="38"/>
      <x:c r="AB184" s="56">
        <x:f>IF($A184="","",SUM($D184:$AA184))</x:f>
      </x:c>
    </x:row>
    <x:row r="185" spans="1:28" ht="15" customHeight="1">
      <x:c r="A185" s="57"/>
      <x:c r="B185" s="58"/>
      <x:c r="C185" s="59"/>
      <x:c r="D185" s="41"/>
      <x:c r="E185" s="41"/>
      <x:c r="F185" s="41"/>
      <x:c r="G185" s="41"/>
      <x:c r="H185" s="41"/>
      <x:c r="I185" s="41"/>
      <x:c r="J185" s="41"/>
      <x:c r="K185" s="41"/>
      <x:c r="L185" s="41"/>
      <x:c r="M185" s="41"/>
      <x:c r="N185" s="41"/>
      <x:c r="O185" s="41"/>
      <x:c r="P185" s="41"/>
      <x:c r="Q185" s="41"/>
      <x:c r="R185" s="41"/>
      <x:c r="S185" s="41"/>
      <x:c r="T185" s="41"/>
      <x:c r="U185" s="41"/>
      <x:c r="V185" s="41"/>
      <x:c r="W185" s="41"/>
      <x:c r="X185" s="41"/>
      <x:c r="Y185" s="41"/>
      <x:c r="Z185" s="41"/>
      <x:c r="AA185" s="41"/>
      <x:c r="AB185" s="56">
        <x:f>IF($A185="","",SUM($D185:$AA185))</x:f>
      </x:c>
    </x:row>
    <x:row r="186" spans="1:28" ht="15" customHeight="1">
      <x:c r="A186" s="53"/>
      <x:c r="B186" s="54"/>
      <x:c r="C186" s="55"/>
      <x:c r="D186" s="38"/>
      <x:c r="E186" s="38"/>
      <x:c r="F186" s="38"/>
      <x:c r="G186" s="38"/>
      <x:c r="H186" s="38"/>
      <x:c r="I186" s="38"/>
      <x:c r="J186" s="38"/>
      <x:c r="K186" s="38"/>
      <x:c r="L186" s="38"/>
      <x:c r="M186" s="38"/>
      <x:c r="N186" s="38"/>
      <x:c r="O186" s="38"/>
      <x:c r="P186" s="38"/>
      <x:c r="Q186" s="38"/>
      <x:c r="R186" s="38"/>
      <x:c r="S186" s="38"/>
      <x:c r="T186" s="38"/>
      <x:c r="U186" s="38"/>
      <x:c r="V186" s="38"/>
      <x:c r="W186" s="38"/>
      <x:c r="X186" s="38"/>
      <x:c r="Y186" s="38"/>
      <x:c r="Z186" s="38"/>
      <x:c r="AA186" s="38"/>
      <x:c r="AB186" s="56">
        <x:f>IF($A186="","",SUM($D186:$AA186))</x:f>
      </x:c>
    </x:row>
    <x:row r="187" spans="1:28" ht="15" customHeight="1">
      <x:c r="A187" s="57"/>
      <x:c r="B187" s="58"/>
      <x:c r="C187" s="59"/>
      <x:c r="D187" s="41"/>
      <x:c r="E187" s="41"/>
      <x:c r="F187" s="41"/>
      <x:c r="G187" s="41"/>
      <x:c r="H187" s="41"/>
      <x:c r="I187" s="41"/>
      <x:c r="J187" s="41"/>
      <x:c r="K187" s="41"/>
      <x:c r="L187" s="41"/>
      <x:c r="M187" s="41"/>
      <x:c r="N187" s="41"/>
      <x:c r="O187" s="41"/>
      <x:c r="P187" s="41"/>
      <x:c r="Q187" s="41"/>
      <x:c r="R187" s="41"/>
      <x:c r="S187" s="41"/>
      <x:c r="T187" s="41"/>
      <x:c r="U187" s="41"/>
      <x:c r="V187" s="41"/>
      <x:c r="W187" s="41"/>
      <x:c r="X187" s="41"/>
      <x:c r="Y187" s="41"/>
      <x:c r="Z187" s="41"/>
      <x:c r="AA187" s="41"/>
      <x:c r="AB187" s="56">
        <x:f>IF($A187="","",SUM($D187:$AA187))</x:f>
      </x:c>
    </x:row>
    <x:row r="188" spans="1:28" ht="15" customHeight="1">
      <x:c r="A188" s="53"/>
      <x:c r="B188" s="54"/>
      <x:c r="C188" s="55"/>
      <x:c r="D188" s="38"/>
      <x:c r="E188" s="38"/>
      <x:c r="F188" s="38"/>
      <x:c r="G188" s="38"/>
      <x:c r="H188" s="38"/>
      <x:c r="I188" s="38"/>
      <x:c r="J188" s="38"/>
      <x:c r="K188" s="38"/>
      <x:c r="L188" s="38"/>
      <x:c r="M188" s="38"/>
      <x:c r="N188" s="38"/>
      <x:c r="O188" s="38"/>
      <x:c r="P188" s="38"/>
      <x:c r="Q188" s="38"/>
      <x:c r="R188" s="38"/>
      <x:c r="S188" s="38"/>
      <x:c r="T188" s="38"/>
      <x:c r="U188" s="38"/>
      <x:c r="V188" s="38"/>
      <x:c r="W188" s="38"/>
      <x:c r="X188" s="38"/>
      <x:c r="Y188" s="38"/>
      <x:c r="Z188" s="38"/>
      <x:c r="AA188" s="38"/>
      <x:c r="AB188" s="56">
        <x:f>IF($A188="","",SUM($D188:$AA188))</x:f>
      </x:c>
    </x:row>
    <x:row r="189" spans="1:28" ht="15" customHeight="1">
      <x:c r="A189" s="57"/>
      <x:c r="B189" s="58"/>
      <x:c r="C189" s="59"/>
      <x:c r="D189" s="41"/>
      <x:c r="E189" s="41"/>
      <x:c r="F189" s="41"/>
      <x:c r="G189" s="41"/>
      <x:c r="H189" s="41"/>
      <x:c r="I189" s="41"/>
      <x:c r="J189" s="41"/>
      <x:c r="K189" s="41"/>
      <x:c r="L189" s="41"/>
      <x:c r="M189" s="41"/>
      <x:c r="N189" s="41"/>
      <x:c r="O189" s="41"/>
      <x:c r="P189" s="41"/>
      <x:c r="Q189" s="41"/>
      <x:c r="R189" s="41"/>
      <x:c r="S189" s="41"/>
      <x:c r="T189" s="41"/>
      <x:c r="U189" s="41"/>
      <x:c r="V189" s="41"/>
      <x:c r="W189" s="41"/>
      <x:c r="X189" s="41"/>
      <x:c r="Y189" s="41"/>
      <x:c r="Z189" s="41"/>
      <x:c r="AA189" s="41"/>
      <x:c r="AB189" s="56">
        <x:f>IF($A189="","",SUM($D189:$AA189))</x:f>
      </x:c>
    </x:row>
    <x:row r="190" spans="1:28" ht="15" customHeight="1">
      <x:c r="A190" s="53"/>
      <x:c r="B190" s="54"/>
      <x:c r="C190" s="55"/>
      <x:c r="D190" s="38"/>
      <x:c r="E190" s="38"/>
      <x:c r="F190" s="38"/>
      <x:c r="G190" s="38"/>
      <x:c r="H190" s="38"/>
      <x:c r="I190" s="38"/>
      <x:c r="J190" s="38"/>
      <x:c r="K190" s="38"/>
      <x:c r="L190" s="38"/>
      <x:c r="M190" s="38"/>
      <x:c r="N190" s="38"/>
      <x:c r="O190" s="38"/>
      <x:c r="P190" s="38"/>
      <x:c r="Q190" s="38"/>
      <x:c r="R190" s="38"/>
      <x:c r="S190" s="38"/>
      <x:c r="T190" s="38"/>
      <x:c r="U190" s="38"/>
      <x:c r="V190" s="38"/>
      <x:c r="W190" s="38"/>
      <x:c r="X190" s="38"/>
      <x:c r="Y190" s="38"/>
      <x:c r="Z190" s="38"/>
      <x:c r="AA190" s="38"/>
      <x:c r="AB190" s="56">
        <x:f>IF($A190="","",SUM($D190:$AA190))</x:f>
      </x:c>
    </x:row>
    <x:row r="191" spans="1:28" ht="15" customHeight="1">
      <x:c r="A191" s="57"/>
      <x:c r="B191" s="58"/>
      <x:c r="C191" s="59"/>
      <x:c r="D191" s="41"/>
      <x:c r="E191" s="41"/>
      <x:c r="F191" s="41"/>
      <x:c r="G191" s="41"/>
      <x:c r="H191" s="41"/>
      <x:c r="I191" s="41"/>
      <x:c r="J191" s="41"/>
      <x:c r="K191" s="41"/>
      <x:c r="L191" s="41"/>
      <x:c r="M191" s="41"/>
      <x:c r="N191" s="41"/>
      <x:c r="O191" s="41"/>
      <x:c r="P191" s="41"/>
      <x:c r="Q191" s="41"/>
      <x:c r="R191" s="41"/>
      <x:c r="S191" s="41"/>
      <x:c r="T191" s="41"/>
      <x:c r="U191" s="41"/>
      <x:c r="V191" s="41"/>
      <x:c r="W191" s="41"/>
      <x:c r="X191" s="41"/>
      <x:c r="Y191" s="41"/>
      <x:c r="Z191" s="41"/>
      <x:c r="AA191" s="41"/>
      <x:c r="AB191" s="56">
        <x:f>IF($A191="","",SUM($D191:$AA191))</x:f>
      </x:c>
    </x:row>
    <x:row r="192" spans="1:28" ht="15" customHeight="1">
      <x:c r="A192" s="53"/>
      <x:c r="B192" s="54"/>
      <x:c r="C192" s="55"/>
      <x:c r="D192" s="38"/>
      <x:c r="E192" s="38"/>
      <x:c r="F192" s="38"/>
      <x:c r="G192" s="38"/>
      <x:c r="H192" s="38"/>
      <x:c r="I192" s="38"/>
      <x:c r="J192" s="38"/>
      <x:c r="K192" s="38"/>
      <x:c r="L192" s="38"/>
      <x:c r="M192" s="38"/>
      <x:c r="N192" s="38"/>
      <x:c r="O192" s="38"/>
      <x:c r="P192" s="38"/>
      <x:c r="Q192" s="38"/>
      <x:c r="R192" s="38"/>
      <x:c r="S192" s="38"/>
      <x:c r="T192" s="38"/>
      <x:c r="U192" s="38"/>
      <x:c r="V192" s="38"/>
      <x:c r="W192" s="38"/>
      <x:c r="X192" s="38"/>
      <x:c r="Y192" s="38"/>
      <x:c r="Z192" s="38"/>
      <x:c r="AA192" s="38"/>
      <x:c r="AB192" s="56">
        <x:f>IF($A192="","",SUM($D192:$AA192))</x:f>
      </x:c>
    </x:row>
    <x:row r="193" spans="1:28" ht="15" customHeight="1">
      <x:c r="A193" s="57"/>
      <x:c r="B193" s="58"/>
      <x:c r="C193" s="59"/>
      <x:c r="D193" s="41"/>
      <x:c r="E193" s="41"/>
      <x:c r="F193" s="41"/>
      <x:c r="G193" s="41"/>
      <x:c r="H193" s="41"/>
      <x:c r="I193" s="41"/>
      <x:c r="J193" s="41"/>
      <x:c r="K193" s="41"/>
      <x:c r="L193" s="41"/>
      <x:c r="M193" s="41"/>
      <x:c r="N193" s="41"/>
      <x:c r="O193" s="41"/>
      <x:c r="P193" s="41"/>
      <x:c r="Q193" s="41"/>
      <x:c r="R193" s="41"/>
      <x:c r="S193" s="41"/>
      <x:c r="T193" s="41"/>
      <x:c r="U193" s="41"/>
      <x:c r="V193" s="41"/>
      <x:c r="W193" s="41"/>
      <x:c r="X193" s="41"/>
      <x:c r="Y193" s="41"/>
      <x:c r="Z193" s="41"/>
      <x:c r="AA193" s="41"/>
      <x:c r="AB193" s="56">
        <x:f>IF($A193="","",SUM($D193:$AA193))</x:f>
      </x:c>
    </x:row>
    <x:row r="194" spans="1:28" ht="15" customHeight="1">
      <x:c r="A194" s="53"/>
      <x:c r="B194" s="54"/>
      <x:c r="C194" s="55"/>
      <x:c r="D194" s="38"/>
      <x:c r="E194" s="38"/>
      <x:c r="F194" s="38"/>
      <x:c r="G194" s="38"/>
      <x:c r="H194" s="38"/>
      <x:c r="I194" s="38"/>
      <x:c r="J194" s="38"/>
      <x:c r="K194" s="38"/>
      <x:c r="L194" s="38"/>
      <x:c r="M194" s="38"/>
      <x:c r="N194" s="38"/>
      <x:c r="O194" s="38"/>
      <x:c r="P194" s="38"/>
      <x:c r="Q194" s="38"/>
      <x:c r="R194" s="38"/>
      <x:c r="S194" s="38"/>
      <x:c r="T194" s="38"/>
      <x:c r="U194" s="38"/>
      <x:c r="V194" s="38"/>
      <x:c r="W194" s="38"/>
      <x:c r="X194" s="38"/>
      <x:c r="Y194" s="38"/>
      <x:c r="Z194" s="38"/>
      <x:c r="AA194" s="38"/>
      <x:c r="AB194" s="56">
        <x:f>IF($A194="","",SUM($D194:$AA194))</x:f>
      </x:c>
    </x:row>
    <x:row r="195" spans="1:28" ht="15" customHeight="1">
      <x:c r="A195" s="57"/>
      <x:c r="B195" s="58"/>
      <x:c r="C195" s="59"/>
      <x:c r="D195" s="41"/>
      <x:c r="E195" s="41"/>
      <x:c r="F195" s="41"/>
      <x:c r="G195" s="41"/>
      <x:c r="H195" s="41"/>
      <x:c r="I195" s="41"/>
      <x:c r="J195" s="41"/>
      <x:c r="K195" s="41"/>
      <x:c r="L195" s="41"/>
      <x:c r="M195" s="41"/>
      <x:c r="N195" s="41"/>
      <x:c r="O195" s="41"/>
      <x:c r="P195" s="41"/>
      <x:c r="Q195" s="41"/>
      <x:c r="R195" s="41"/>
      <x:c r="S195" s="41"/>
      <x:c r="T195" s="41"/>
      <x:c r="U195" s="41"/>
      <x:c r="V195" s="41"/>
      <x:c r="W195" s="41"/>
      <x:c r="X195" s="41"/>
      <x:c r="Y195" s="41"/>
      <x:c r="Z195" s="41"/>
      <x:c r="AA195" s="41"/>
      <x:c r="AB195" s="56">
        <x:f>IF($A195="","",SUM($D195:$AA195))</x:f>
      </x:c>
    </x:row>
    <x:row r="196" spans="1:28" ht="15" customHeight="1">
      <x:c r="A196" s="53"/>
      <x:c r="B196" s="54"/>
      <x:c r="C196" s="55"/>
      <x:c r="D196" s="38"/>
      <x:c r="E196" s="38"/>
      <x:c r="F196" s="38"/>
      <x:c r="G196" s="38"/>
      <x:c r="H196" s="38"/>
      <x:c r="I196" s="38"/>
      <x:c r="J196" s="38"/>
      <x:c r="K196" s="38"/>
      <x:c r="L196" s="38"/>
      <x:c r="M196" s="38"/>
      <x:c r="N196" s="38"/>
      <x:c r="O196" s="38"/>
      <x:c r="P196" s="38"/>
      <x:c r="Q196" s="38"/>
      <x:c r="R196" s="38"/>
      <x:c r="S196" s="38"/>
      <x:c r="T196" s="38"/>
      <x:c r="U196" s="38"/>
      <x:c r="V196" s="38"/>
      <x:c r="W196" s="38"/>
      <x:c r="X196" s="38"/>
      <x:c r="Y196" s="38"/>
      <x:c r="Z196" s="38"/>
      <x:c r="AA196" s="38"/>
      <x:c r="AB196" s="56">
        <x:f>IF($A196="","",SUM($D196:$AA196))</x:f>
      </x:c>
    </x:row>
    <x:row r="197" spans="1:28" ht="15" customHeight="1">
      <x:c r="A197" s="57"/>
      <x:c r="B197" s="58"/>
      <x:c r="C197" s="59"/>
      <x:c r="D197" s="41"/>
      <x:c r="E197" s="41"/>
      <x:c r="F197" s="41"/>
      <x:c r="G197" s="41"/>
      <x:c r="H197" s="41"/>
      <x:c r="I197" s="41"/>
      <x:c r="J197" s="41"/>
      <x:c r="K197" s="41"/>
      <x:c r="L197" s="41"/>
      <x:c r="M197" s="41"/>
      <x:c r="N197" s="41"/>
      <x:c r="O197" s="41"/>
      <x:c r="P197" s="41"/>
      <x:c r="Q197" s="41"/>
      <x:c r="R197" s="41"/>
      <x:c r="S197" s="41"/>
      <x:c r="T197" s="41"/>
      <x:c r="U197" s="41"/>
      <x:c r="V197" s="41"/>
      <x:c r="W197" s="41"/>
      <x:c r="X197" s="41"/>
      <x:c r="Y197" s="41"/>
      <x:c r="Z197" s="41"/>
      <x:c r="AA197" s="41"/>
      <x:c r="AB197" s="56">
        <x:f>IF($A197="","",SUM($D197:$AA197))</x:f>
      </x:c>
    </x:row>
    <x:row r="198" spans="1:28" ht="15" customHeight="1">
      <x:c r="A198" s="53"/>
      <x:c r="B198" s="54"/>
      <x:c r="C198" s="55"/>
      <x:c r="D198" s="38"/>
      <x:c r="E198" s="38"/>
      <x:c r="F198" s="38"/>
      <x:c r="G198" s="38"/>
      <x:c r="H198" s="38"/>
      <x:c r="I198" s="38"/>
      <x:c r="J198" s="38"/>
      <x:c r="K198" s="38"/>
      <x:c r="L198" s="38"/>
      <x:c r="M198" s="38"/>
      <x:c r="N198" s="38"/>
      <x:c r="O198" s="38"/>
      <x:c r="P198" s="38"/>
      <x:c r="Q198" s="38"/>
      <x:c r="R198" s="38"/>
      <x:c r="S198" s="38"/>
      <x:c r="T198" s="38"/>
      <x:c r="U198" s="38"/>
      <x:c r="V198" s="38"/>
      <x:c r="W198" s="38"/>
      <x:c r="X198" s="38"/>
      <x:c r="Y198" s="38"/>
      <x:c r="Z198" s="38"/>
      <x:c r="AA198" s="38"/>
      <x:c r="AB198" s="56">
        <x:f>IF($A198="","",SUM($D198:$AA198))</x:f>
      </x:c>
    </x:row>
    <x:row r="199" spans="1:28" ht="15" customHeight="1">
      <x:c r="A199" s="57"/>
      <x:c r="B199" s="58"/>
      <x:c r="C199" s="59"/>
      <x:c r="D199" s="41"/>
      <x:c r="E199" s="41"/>
      <x:c r="F199" s="41"/>
      <x:c r="G199" s="41"/>
      <x:c r="H199" s="41"/>
      <x:c r="I199" s="41"/>
      <x:c r="J199" s="41"/>
      <x:c r="K199" s="41"/>
      <x:c r="L199" s="41"/>
      <x:c r="M199" s="41"/>
      <x:c r="N199" s="41"/>
      <x:c r="O199" s="41"/>
      <x:c r="P199" s="41"/>
      <x:c r="Q199" s="41"/>
      <x:c r="R199" s="41"/>
      <x:c r="S199" s="41"/>
      <x:c r="T199" s="41"/>
      <x:c r="U199" s="41"/>
      <x:c r="V199" s="41"/>
      <x:c r="W199" s="41"/>
      <x:c r="X199" s="41"/>
      <x:c r="Y199" s="41"/>
      <x:c r="Z199" s="41"/>
      <x:c r="AA199" s="41"/>
      <x:c r="AB199" s="56">
        <x:f>IF($A199="","",SUM($D199:$AA199))</x:f>
      </x:c>
    </x:row>
    <x:row r="200" spans="1:28" ht="15" customHeight="1">
      <x:c r="A200" s="53"/>
      <x:c r="B200" s="54"/>
      <x:c r="C200" s="55"/>
      <x:c r="D200" s="38"/>
      <x:c r="E200" s="38"/>
      <x:c r="F200" s="38"/>
      <x:c r="G200" s="38"/>
      <x:c r="H200" s="38"/>
      <x:c r="I200" s="38"/>
      <x:c r="J200" s="38"/>
      <x:c r="K200" s="38"/>
      <x:c r="L200" s="38"/>
      <x:c r="M200" s="38"/>
      <x:c r="N200" s="38"/>
      <x:c r="O200" s="38"/>
      <x:c r="P200" s="38"/>
      <x:c r="Q200" s="38"/>
      <x:c r="R200" s="38"/>
      <x:c r="S200" s="38"/>
      <x:c r="T200" s="38"/>
      <x:c r="U200" s="38"/>
      <x:c r="V200" s="38"/>
      <x:c r="W200" s="38"/>
      <x:c r="X200" s="38"/>
      <x:c r="Y200" s="38"/>
      <x:c r="Z200" s="38"/>
      <x:c r="AA200" s="38"/>
      <x:c r="AB200" s="56">
        <x:f>IF($A200="","",SUM($D200:$AA200))</x:f>
      </x:c>
    </x:row>
    <x:row r="201" spans="1:28" ht="15" customHeight="1">
      <x:c r="A201" s="57"/>
      <x:c r="B201" s="58"/>
      <x:c r="C201" s="59"/>
      <x:c r="D201" s="41"/>
      <x:c r="E201" s="41"/>
      <x:c r="F201" s="41"/>
      <x:c r="G201" s="41"/>
      <x:c r="H201" s="41"/>
      <x:c r="I201" s="41"/>
      <x:c r="J201" s="41"/>
      <x:c r="K201" s="41"/>
      <x:c r="L201" s="41"/>
      <x:c r="M201" s="41"/>
      <x:c r="N201" s="41"/>
      <x:c r="O201" s="41"/>
      <x:c r="P201" s="41"/>
      <x:c r="Q201" s="41"/>
      <x:c r="R201" s="41"/>
      <x:c r="S201" s="41"/>
      <x:c r="T201" s="41"/>
      <x:c r="U201" s="41"/>
      <x:c r="V201" s="41"/>
      <x:c r="W201" s="41"/>
      <x:c r="X201" s="41"/>
      <x:c r="Y201" s="41"/>
      <x:c r="Z201" s="41"/>
      <x:c r="AA201" s="41"/>
      <x:c r="AB201" s="56">
        <x:f>IF($A201="","",SUM($D201:$AA201))</x:f>
      </x:c>
    </x:row>
    <x:row r="202" spans="1:28" ht="15" customHeight="1">
      <x:c r="A202" s="53"/>
      <x:c r="B202" s="54"/>
      <x:c r="C202" s="55"/>
      <x:c r="D202" s="38"/>
      <x:c r="E202" s="38"/>
      <x:c r="F202" s="38"/>
      <x:c r="G202" s="38"/>
      <x:c r="H202" s="38"/>
      <x:c r="I202" s="38"/>
      <x:c r="J202" s="38"/>
      <x:c r="K202" s="38"/>
      <x:c r="L202" s="38"/>
      <x:c r="M202" s="38"/>
      <x:c r="N202" s="38"/>
      <x:c r="O202" s="38"/>
      <x:c r="P202" s="38"/>
      <x:c r="Q202" s="38"/>
      <x:c r="R202" s="38"/>
      <x:c r="S202" s="38"/>
      <x:c r="T202" s="38"/>
      <x:c r="U202" s="38"/>
      <x:c r="V202" s="38"/>
      <x:c r="W202" s="38"/>
      <x:c r="X202" s="38"/>
      <x:c r="Y202" s="38"/>
      <x:c r="Z202" s="38"/>
      <x:c r="AA202" s="38"/>
      <x:c r="AB202" s="56">
        <x:f>IF($A202="","",SUM($D202:$AA202))</x:f>
      </x:c>
    </x:row>
    <x:row r="203" spans="1:28" ht="15" customHeight="1">
      <x:c r="A203" s="57"/>
      <x:c r="B203" s="58"/>
      <x:c r="C203" s="59"/>
      <x:c r="D203" s="41"/>
      <x:c r="E203" s="41"/>
      <x:c r="F203" s="41"/>
      <x:c r="G203" s="41"/>
      <x:c r="H203" s="41"/>
      <x:c r="I203" s="41"/>
      <x:c r="J203" s="41"/>
      <x:c r="K203" s="41"/>
      <x:c r="L203" s="41"/>
      <x:c r="M203" s="41"/>
      <x:c r="N203" s="41"/>
      <x:c r="O203" s="41"/>
      <x:c r="P203" s="41"/>
      <x:c r="Q203" s="41"/>
      <x:c r="R203" s="41"/>
      <x:c r="S203" s="41"/>
      <x:c r="T203" s="41"/>
      <x:c r="U203" s="41"/>
      <x:c r="V203" s="41"/>
      <x:c r="W203" s="41"/>
      <x:c r="X203" s="41"/>
      <x:c r="Y203" s="41"/>
      <x:c r="Z203" s="41"/>
      <x:c r="AA203" s="41"/>
      <x:c r="AB203" s="56">
        <x:f>IF($A203="","",SUM($D203:$AA203))</x:f>
      </x:c>
    </x:row>
    <x:row r="204" spans="1:28" ht="15" customHeight="1">
      <x:c r="A204" s="53"/>
      <x:c r="B204" s="54"/>
      <x:c r="C204" s="55"/>
      <x:c r="D204" s="38"/>
      <x:c r="E204" s="38"/>
      <x:c r="F204" s="38"/>
      <x:c r="G204" s="38"/>
      <x:c r="H204" s="38"/>
      <x:c r="I204" s="38"/>
      <x:c r="J204" s="38"/>
      <x:c r="K204" s="38"/>
      <x:c r="L204" s="38"/>
      <x:c r="M204" s="38"/>
      <x:c r="N204" s="38"/>
      <x:c r="O204" s="38"/>
      <x:c r="P204" s="38"/>
      <x:c r="Q204" s="38"/>
      <x:c r="R204" s="38"/>
      <x:c r="S204" s="38"/>
      <x:c r="T204" s="38"/>
      <x:c r="U204" s="38"/>
      <x:c r="V204" s="38"/>
      <x:c r="W204" s="38"/>
      <x:c r="X204" s="38"/>
      <x:c r="Y204" s="38"/>
      <x:c r="Z204" s="38"/>
      <x:c r="AA204" s="38"/>
      <x:c r="AB204" s="56">
        <x:f>IF($A204="","",SUM($D204:$AA204))</x:f>
      </x:c>
    </x:row>
    <x:row r="205" spans="1:28" ht="15" customHeight="1">
      <x:c r="A205" s="57"/>
      <x:c r="B205" s="58"/>
      <x:c r="C205" s="59"/>
      <x:c r="D205" s="41"/>
      <x:c r="E205" s="41"/>
      <x:c r="F205" s="41"/>
      <x:c r="G205" s="41"/>
      <x:c r="H205" s="41"/>
      <x:c r="I205" s="41"/>
      <x:c r="J205" s="41"/>
      <x:c r="K205" s="41"/>
      <x:c r="L205" s="41"/>
      <x:c r="M205" s="41"/>
      <x:c r="N205" s="41"/>
      <x:c r="O205" s="41"/>
      <x:c r="P205" s="41"/>
      <x:c r="Q205" s="41"/>
      <x:c r="R205" s="41"/>
      <x:c r="S205" s="41"/>
      <x:c r="T205" s="41"/>
      <x:c r="U205" s="41"/>
      <x:c r="V205" s="41"/>
      <x:c r="W205" s="41"/>
      <x:c r="X205" s="41"/>
      <x:c r="Y205" s="41"/>
      <x:c r="Z205" s="41"/>
      <x:c r="AA205" s="41"/>
      <x:c r="AB205" s="56">
        <x:f>IF($A205="","",SUM($D205:$AA205))</x:f>
      </x:c>
    </x:row>
    <x:row r="206" spans="1:28" ht="15" customHeight="1">
      <x:c r="A206" s="53"/>
      <x:c r="B206" s="54"/>
      <x:c r="C206" s="55"/>
      <x:c r="D206" s="38"/>
      <x:c r="E206" s="38"/>
      <x:c r="F206" s="38"/>
      <x:c r="G206" s="38"/>
      <x:c r="H206" s="38"/>
      <x:c r="I206" s="38"/>
      <x:c r="J206" s="38"/>
      <x:c r="K206" s="38"/>
      <x:c r="L206" s="38"/>
      <x:c r="M206" s="38"/>
      <x:c r="N206" s="38"/>
      <x:c r="O206" s="38"/>
      <x:c r="P206" s="38"/>
      <x:c r="Q206" s="38"/>
      <x:c r="R206" s="38"/>
      <x:c r="S206" s="38"/>
      <x:c r="T206" s="38"/>
      <x:c r="U206" s="38"/>
      <x:c r="V206" s="38"/>
      <x:c r="W206" s="38"/>
      <x:c r="X206" s="38"/>
      <x:c r="Y206" s="38"/>
      <x:c r="Z206" s="38"/>
      <x:c r="AA206" s="38"/>
      <x:c r="AB206" s="56">
        <x:f>IF($A206="","",SUM($D206:$AA206))</x:f>
      </x:c>
    </x:row>
    <x:row r="207" spans="1:28" ht="15" customHeight="1">
      <x:c r="A207" s="57"/>
      <x:c r="B207" s="58"/>
      <x:c r="C207" s="59"/>
      <x:c r="D207" s="41"/>
      <x:c r="E207" s="41"/>
      <x:c r="F207" s="41"/>
      <x:c r="G207" s="41"/>
      <x:c r="H207" s="41"/>
      <x:c r="I207" s="41"/>
      <x:c r="J207" s="41"/>
      <x:c r="K207" s="41"/>
      <x:c r="L207" s="41"/>
      <x:c r="M207" s="41"/>
      <x:c r="N207" s="41"/>
      <x:c r="O207" s="41"/>
      <x:c r="P207" s="41"/>
      <x:c r="Q207" s="41"/>
      <x:c r="R207" s="41"/>
      <x:c r="S207" s="41"/>
      <x:c r="T207" s="41"/>
      <x:c r="U207" s="41"/>
      <x:c r="V207" s="41"/>
      <x:c r="W207" s="41"/>
      <x:c r="X207" s="41"/>
      <x:c r="Y207" s="41"/>
      <x:c r="Z207" s="41"/>
      <x:c r="AA207" s="41"/>
      <x:c r="AB207" s="56">
        <x:f>IF($A207="","",SUM($D207:$AA207))</x:f>
      </x:c>
    </x:row>
    <x:row r="208" spans="1:28" ht="15" customHeight="1">
      <x:c r="A208" s="53"/>
      <x:c r="B208" s="54"/>
      <x:c r="C208" s="55"/>
      <x:c r="D208" s="38"/>
      <x:c r="E208" s="38"/>
      <x:c r="F208" s="38"/>
      <x:c r="G208" s="38"/>
      <x:c r="H208" s="38"/>
      <x:c r="I208" s="38"/>
      <x:c r="J208" s="38"/>
      <x:c r="K208" s="38"/>
      <x:c r="L208" s="38"/>
      <x:c r="M208" s="38"/>
      <x:c r="N208" s="38"/>
      <x:c r="O208" s="38"/>
      <x:c r="P208" s="38"/>
      <x:c r="Q208" s="38"/>
      <x:c r="R208" s="38"/>
      <x:c r="S208" s="38"/>
      <x:c r="T208" s="38"/>
      <x:c r="U208" s="38"/>
      <x:c r="V208" s="38"/>
      <x:c r="W208" s="38"/>
      <x:c r="X208" s="38"/>
      <x:c r="Y208" s="38"/>
      <x:c r="Z208" s="38"/>
      <x:c r="AA208" s="38"/>
      <x:c r="AB208" s="56">
        <x:f>IF($A208="","",SUM($D208:$AA208))</x:f>
      </x:c>
    </x:row>
    <x:row r="209" spans="1:28" ht="15" customHeight="1">
      <x:c r="A209" s="57"/>
      <x:c r="B209" s="58"/>
      <x:c r="C209" s="59"/>
      <x:c r="D209" s="41"/>
      <x:c r="E209" s="41"/>
      <x:c r="F209" s="41"/>
      <x:c r="G209" s="41"/>
      <x:c r="H209" s="41"/>
      <x:c r="I209" s="41"/>
      <x:c r="J209" s="41"/>
      <x:c r="K209" s="41"/>
      <x:c r="L209" s="41"/>
      <x:c r="M209" s="41"/>
      <x:c r="N209" s="41"/>
      <x:c r="O209" s="41"/>
      <x:c r="P209" s="41"/>
      <x:c r="Q209" s="41"/>
      <x:c r="R209" s="41"/>
      <x:c r="S209" s="41"/>
      <x:c r="T209" s="41"/>
      <x:c r="U209" s="41"/>
      <x:c r="V209" s="41"/>
      <x:c r="W209" s="41"/>
      <x:c r="X209" s="41"/>
      <x:c r="Y209" s="41"/>
      <x:c r="Z209" s="41"/>
      <x:c r="AA209" s="41"/>
      <x:c r="AB209" s="56">
        <x:f>IF($A209="","",SUM($D209:$AA209))</x:f>
      </x:c>
    </x:row>
    <x:row r="210" spans="1:28" ht="15" customHeight="1">
      <x:c r="A210" s="53"/>
      <x:c r="B210" s="54"/>
      <x:c r="C210" s="55"/>
      <x:c r="D210" s="38"/>
      <x:c r="E210" s="38"/>
      <x:c r="F210" s="38"/>
      <x:c r="G210" s="38"/>
      <x:c r="H210" s="38"/>
      <x:c r="I210" s="38"/>
      <x:c r="J210" s="38"/>
      <x:c r="K210" s="38"/>
      <x:c r="L210" s="38"/>
      <x:c r="M210" s="38"/>
      <x:c r="N210" s="38"/>
      <x:c r="O210" s="38"/>
      <x:c r="P210" s="38"/>
      <x:c r="Q210" s="38"/>
      <x:c r="R210" s="38"/>
      <x:c r="S210" s="38"/>
      <x:c r="T210" s="38"/>
      <x:c r="U210" s="38"/>
      <x:c r="V210" s="38"/>
      <x:c r="W210" s="38"/>
      <x:c r="X210" s="38"/>
      <x:c r="Y210" s="38"/>
      <x:c r="Z210" s="38"/>
      <x:c r="AA210" s="38"/>
      <x:c r="AB210" s="56">
        <x:f>IF($A210="","",SUM($D210:$AA210))</x:f>
      </x:c>
    </x:row>
    <x:row r="211" spans="1:28" ht="15" customHeight="1">
      <x:c r="A211" s="57"/>
      <x:c r="B211" s="58"/>
      <x:c r="C211" s="59"/>
      <x:c r="D211" s="41"/>
      <x:c r="E211" s="41"/>
      <x:c r="F211" s="41"/>
      <x:c r="G211" s="41"/>
      <x:c r="H211" s="41"/>
      <x:c r="I211" s="41"/>
      <x:c r="J211" s="41"/>
      <x:c r="K211" s="41"/>
      <x:c r="L211" s="41"/>
      <x:c r="M211" s="41"/>
      <x:c r="N211" s="41"/>
      <x:c r="O211" s="41"/>
      <x:c r="P211" s="41"/>
      <x:c r="Q211" s="41"/>
      <x:c r="R211" s="41"/>
      <x:c r="S211" s="41"/>
      <x:c r="T211" s="41"/>
      <x:c r="U211" s="41"/>
      <x:c r="V211" s="41"/>
      <x:c r="W211" s="41"/>
      <x:c r="X211" s="41"/>
      <x:c r="Y211" s="41"/>
      <x:c r="Z211" s="41"/>
      <x:c r="AA211" s="41"/>
      <x:c r="AB211" s="56">
        <x:f>IF($A211="","",SUM($D211:$AA211))</x:f>
      </x:c>
    </x:row>
    <x:row r="212" spans="1:28" ht="15" customHeight="1">
      <x:c r="A212" s="53"/>
      <x:c r="B212" s="54"/>
      <x:c r="C212" s="55"/>
      <x:c r="D212" s="38"/>
      <x:c r="E212" s="38"/>
      <x:c r="F212" s="38"/>
      <x:c r="G212" s="38"/>
      <x:c r="H212" s="38"/>
      <x:c r="I212" s="38"/>
      <x:c r="J212" s="38"/>
      <x:c r="K212" s="38"/>
      <x:c r="L212" s="38"/>
      <x:c r="M212" s="38"/>
      <x:c r="N212" s="38"/>
      <x:c r="O212" s="38"/>
      <x:c r="P212" s="38"/>
      <x:c r="Q212" s="38"/>
      <x:c r="R212" s="38"/>
      <x:c r="S212" s="38"/>
      <x:c r="T212" s="38"/>
      <x:c r="U212" s="38"/>
      <x:c r="V212" s="38"/>
      <x:c r="W212" s="38"/>
      <x:c r="X212" s="38"/>
      <x:c r="Y212" s="38"/>
      <x:c r="Z212" s="38"/>
      <x:c r="AA212" s="38"/>
      <x:c r="AB212" s="56">
        <x:f>IF($A212="","",SUM($D212:$AA212))</x:f>
      </x:c>
    </x:row>
    <x:row r="213" spans="1:28" ht="15" customHeight="1">
      <x:c r="A213" s="57"/>
      <x:c r="B213" s="58"/>
      <x:c r="C213" s="59"/>
      <x:c r="D213" s="41"/>
      <x:c r="E213" s="41"/>
      <x:c r="F213" s="41"/>
      <x:c r="G213" s="41"/>
      <x:c r="H213" s="41"/>
      <x:c r="I213" s="41"/>
      <x:c r="J213" s="41"/>
      <x:c r="K213" s="41"/>
      <x:c r="L213" s="41"/>
      <x:c r="M213" s="41"/>
      <x:c r="N213" s="41"/>
      <x:c r="O213" s="41"/>
      <x:c r="P213" s="41"/>
      <x:c r="Q213" s="41"/>
      <x:c r="R213" s="41"/>
      <x:c r="S213" s="41"/>
      <x:c r="T213" s="41"/>
      <x:c r="U213" s="41"/>
      <x:c r="V213" s="41"/>
      <x:c r="W213" s="41"/>
      <x:c r="X213" s="41"/>
      <x:c r="Y213" s="41"/>
      <x:c r="Z213" s="41"/>
      <x:c r="AA213" s="41"/>
      <x:c r="AB213" s="56">
        <x:f>IF($A213="","",SUM($D213:$AA213))</x:f>
      </x:c>
    </x:row>
    <x:row r="214" spans="1:28" ht="15" customHeight="1">
      <x:c r="A214" s="53"/>
      <x:c r="B214" s="54"/>
      <x:c r="C214" s="55"/>
      <x:c r="D214" s="38"/>
      <x:c r="E214" s="38"/>
      <x:c r="F214" s="38"/>
      <x:c r="G214" s="38"/>
      <x:c r="H214" s="38"/>
      <x:c r="I214" s="38"/>
      <x:c r="J214" s="38"/>
      <x:c r="K214" s="38"/>
      <x:c r="L214" s="38"/>
      <x:c r="M214" s="38"/>
      <x:c r="N214" s="38"/>
      <x:c r="O214" s="38"/>
      <x:c r="P214" s="38"/>
      <x:c r="Q214" s="38"/>
      <x:c r="R214" s="38"/>
      <x:c r="S214" s="38"/>
      <x:c r="T214" s="38"/>
      <x:c r="U214" s="38"/>
      <x:c r="V214" s="38"/>
      <x:c r="W214" s="38"/>
      <x:c r="X214" s="38"/>
      <x:c r="Y214" s="38"/>
      <x:c r="Z214" s="38"/>
      <x:c r="AA214" s="38"/>
      <x:c r="AB214" s="56">
        <x:f>IF($A214="","",SUM($D214:$AA214))</x:f>
      </x:c>
    </x:row>
    <x:row r="215" spans="1:28" ht="15" customHeight="1">
      <x:c r="A215" s="57"/>
      <x:c r="B215" s="58"/>
      <x:c r="C215" s="59"/>
      <x:c r="D215" s="41"/>
      <x:c r="E215" s="41"/>
      <x:c r="F215" s="41"/>
      <x:c r="G215" s="41"/>
      <x:c r="H215" s="41"/>
      <x:c r="I215" s="41"/>
      <x:c r="J215" s="41"/>
      <x:c r="K215" s="41"/>
      <x:c r="L215" s="41"/>
      <x:c r="M215" s="41"/>
      <x:c r="N215" s="41"/>
      <x:c r="O215" s="41"/>
      <x:c r="P215" s="41"/>
      <x:c r="Q215" s="41"/>
      <x:c r="R215" s="41"/>
      <x:c r="S215" s="41"/>
      <x:c r="T215" s="41"/>
      <x:c r="U215" s="41"/>
      <x:c r="V215" s="41"/>
      <x:c r="W215" s="41"/>
      <x:c r="X215" s="41"/>
      <x:c r="Y215" s="41"/>
      <x:c r="Z215" s="41"/>
      <x:c r="AA215" s="41"/>
      <x:c r="AB215" s="56">
        <x:f>IF($A215="","",SUM($D215:$AA215))</x:f>
      </x:c>
    </x:row>
    <x:row r="216" spans="1:28" ht="15" customHeight="1">
      <x:c r="A216" s="53"/>
      <x:c r="B216" s="54"/>
      <x:c r="C216" s="55"/>
      <x:c r="D216" s="38"/>
      <x:c r="E216" s="38"/>
      <x:c r="F216" s="38"/>
      <x:c r="G216" s="38"/>
      <x:c r="H216" s="38"/>
      <x:c r="I216" s="38"/>
      <x:c r="J216" s="38"/>
      <x:c r="K216" s="38"/>
      <x:c r="L216" s="38"/>
      <x:c r="M216" s="38"/>
      <x:c r="N216" s="38"/>
      <x:c r="O216" s="38"/>
      <x:c r="P216" s="38"/>
      <x:c r="Q216" s="38"/>
      <x:c r="R216" s="38"/>
      <x:c r="S216" s="38"/>
      <x:c r="T216" s="38"/>
      <x:c r="U216" s="38"/>
      <x:c r="V216" s="38"/>
      <x:c r="W216" s="38"/>
      <x:c r="X216" s="38"/>
      <x:c r="Y216" s="38"/>
      <x:c r="Z216" s="38"/>
      <x:c r="AA216" s="38"/>
      <x:c r="AB216" s="56">
        <x:f>IF($A216="","",SUM($D216:$AA216))</x:f>
      </x:c>
    </x:row>
    <x:row r="217" spans="1:28" ht="15" customHeight="1">
      <x:c r="A217" s="57"/>
      <x:c r="B217" s="58"/>
      <x:c r="C217" s="59"/>
      <x:c r="D217" s="41"/>
      <x:c r="E217" s="41"/>
      <x:c r="F217" s="41"/>
      <x:c r="G217" s="41"/>
      <x:c r="H217" s="41"/>
      <x:c r="I217" s="41"/>
      <x:c r="J217" s="41"/>
      <x:c r="K217" s="41"/>
      <x:c r="L217" s="41"/>
      <x:c r="M217" s="41"/>
      <x:c r="N217" s="41"/>
      <x:c r="O217" s="41"/>
      <x:c r="P217" s="41"/>
      <x:c r="Q217" s="41"/>
      <x:c r="R217" s="41"/>
      <x:c r="S217" s="41"/>
      <x:c r="T217" s="41"/>
      <x:c r="U217" s="41"/>
      <x:c r="V217" s="41"/>
      <x:c r="W217" s="41"/>
      <x:c r="X217" s="41"/>
      <x:c r="Y217" s="41"/>
      <x:c r="Z217" s="41"/>
      <x:c r="AA217" s="41"/>
      <x:c r="AB217" s="56">
        <x:f>IF($A217="","",SUM($D217:$AA217))</x:f>
      </x:c>
    </x:row>
    <x:row r="218" spans="1:28" ht="15" customHeight="1">
      <x:c r="A218" s="53"/>
      <x:c r="B218" s="54"/>
      <x:c r="C218" s="55"/>
      <x:c r="D218" s="38"/>
      <x:c r="E218" s="38"/>
      <x:c r="F218" s="38"/>
      <x:c r="G218" s="38"/>
      <x:c r="H218" s="38"/>
      <x:c r="I218" s="38"/>
      <x:c r="J218" s="38"/>
      <x:c r="K218" s="38"/>
      <x:c r="L218" s="38"/>
      <x:c r="M218" s="38"/>
      <x:c r="N218" s="38"/>
      <x:c r="O218" s="38"/>
      <x:c r="P218" s="38"/>
      <x:c r="Q218" s="38"/>
      <x:c r="R218" s="38"/>
      <x:c r="S218" s="38"/>
      <x:c r="T218" s="38"/>
      <x:c r="U218" s="38"/>
      <x:c r="V218" s="38"/>
      <x:c r="W218" s="38"/>
      <x:c r="X218" s="38"/>
      <x:c r="Y218" s="38"/>
      <x:c r="Z218" s="38"/>
      <x:c r="AA218" s="38"/>
      <x:c r="AB218" s="56">
        <x:f>IF($A218="","",SUM($D218:$AA218))</x:f>
      </x:c>
    </x:row>
    <x:row r="219" spans="1:28" ht="15" customHeight="1">
      <x:c r="A219" s="57"/>
      <x:c r="B219" s="58"/>
      <x:c r="C219" s="59"/>
      <x:c r="D219" s="41"/>
      <x:c r="E219" s="41"/>
      <x:c r="F219" s="41"/>
      <x:c r="G219" s="41"/>
      <x:c r="H219" s="41"/>
      <x:c r="I219" s="41"/>
      <x:c r="J219" s="41"/>
      <x:c r="K219" s="41"/>
      <x:c r="L219" s="41"/>
      <x:c r="M219" s="41"/>
      <x:c r="N219" s="41"/>
      <x:c r="O219" s="41"/>
      <x:c r="P219" s="41"/>
      <x:c r="Q219" s="41"/>
      <x:c r="R219" s="41"/>
      <x:c r="S219" s="41"/>
      <x:c r="T219" s="41"/>
      <x:c r="U219" s="41"/>
      <x:c r="V219" s="41"/>
      <x:c r="W219" s="41"/>
      <x:c r="X219" s="41"/>
      <x:c r="Y219" s="41"/>
      <x:c r="Z219" s="41"/>
      <x:c r="AA219" s="41"/>
      <x:c r="AB219" s="56">
        <x:f>IF($A219="","",SUM($D219:$AA219))</x:f>
      </x:c>
    </x:row>
    <x:row r="220" spans="1:28" ht="15" customHeight="1">
      <x:c r="A220" s="53"/>
      <x:c r="B220" s="54"/>
      <x:c r="C220" s="55"/>
      <x:c r="D220" s="38"/>
      <x:c r="E220" s="38"/>
      <x:c r="F220" s="38"/>
      <x:c r="G220" s="38"/>
      <x:c r="H220" s="38"/>
      <x:c r="I220" s="38"/>
      <x:c r="J220" s="38"/>
      <x:c r="K220" s="38"/>
      <x:c r="L220" s="38"/>
      <x:c r="M220" s="38"/>
      <x:c r="N220" s="38"/>
      <x:c r="O220" s="38"/>
      <x:c r="P220" s="38"/>
      <x:c r="Q220" s="38"/>
      <x:c r="R220" s="38"/>
      <x:c r="S220" s="38"/>
      <x:c r="T220" s="38"/>
      <x:c r="U220" s="38"/>
      <x:c r="V220" s="38"/>
      <x:c r="W220" s="38"/>
      <x:c r="X220" s="38"/>
      <x:c r="Y220" s="38"/>
      <x:c r="Z220" s="38"/>
      <x:c r="AA220" s="38"/>
      <x:c r="AB220" s="56">
        <x:f>IF($A220="","",SUM($D220:$AA220))</x:f>
      </x:c>
    </x:row>
    <x:row r="221" spans="1:28" ht="15" customHeight="1">
      <x:c r="A221" s="57"/>
      <x:c r="B221" s="58"/>
      <x:c r="C221" s="59"/>
      <x:c r="D221" s="41"/>
      <x:c r="E221" s="41"/>
      <x:c r="F221" s="41"/>
      <x:c r="G221" s="41"/>
      <x:c r="H221" s="41"/>
      <x:c r="I221" s="41"/>
      <x:c r="J221" s="41"/>
      <x:c r="K221" s="41"/>
      <x:c r="L221" s="41"/>
      <x:c r="M221" s="41"/>
      <x:c r="N221" s="41"/>
      <x:c r="O221" s="41"/>
      <x:c r="P221" s="41"/>
      <x:c r="Q221" s="41"/>
      <x:c r="R221" s="41"/>
      <x:c r="S221" s="41"/>
      <x:c r="T221" s="41"/>
      <x:c r="U221" s="41"/>
      <x:c r="V221" s="41"/>
      <x:c r="W221" s="41"/>
      <x:c r="X221" s="41"/>
      <x:c r="Y221" s="41"/>
      <x:c r="Z221" s="41"/>
      <x:c r="AA221" s="41"/>
      <x:c r="AB221" s="56">
        <x:f>IF($A221="","",SUM($D221:$AA221))</x:f>
      </x:c>
    </x:row>
    <x:row r="222" spans="1:28" ht="15" customHeight="1">
      <x:c r="A222" s="53"/>
      <x:c r="B222" s="54"/>
      <x:c r="C222" s="55"/>
      <x:c r="D222" s="38"/>
      <x:c r="E222" s="38"/>
      <x:c r="F222" s="38"/>
      <x:c r="G222" s="38"/>
      <x:c r="H222" s="38"/>
      <x:c r="I222" s="38"/>
      <x:c r="J222" s="38"/>
      <x:c r="K222" s="38"/>
      <x:c r="L222" s="38"/>
      <x:c r="M222" s="38"/>
      <x:c r="N222" s="38"/>
      <x:c r="O222" s="38"/>
      <x:c r="P222" s="38"/>
      <x:c r="Q222" s="38"/>
      <x:c r="R222" s="38"/>
      <x:c r="S222" s="38"/>
      <x:c r="T222" s="38"/>
      <x:c r="U222" s="38"/>
      <x:c r="V222" s="38"/>
      <x:c r="W222" s="38"/>
      <x:c r="X222" s="38"/>
      <x:c r="Y222" s="38"/>
      <x:c r="Z222" s="38"/>
      <x:c r="AA222" s="38"/>
      <x:c r="AB222" s="56">
        <x:f>IF($A222="","",SUM($D222:$AA222))</x:f>
      </x:c>
    </x:row>
    <x:row r="223" spans="1:28" ht="15" customHeight="1">
      <x:c r="A223" s="57"/>
      <x:c r="B223" s="58"/>
      <x:c r="C223" s="59"/>
      <x:c r="D223" s="41"/>
      <x:c r="E223" s="41"/>
      <x:c r="F223" s="41"/>
      <x:c r="G223" s="41"/>
      <x:c r="H223" s="41"/>
      <x:c r="I223" s="41"/>
      <x:c r="J223" s="41"/>
      <x:c r="K223" s="41"/>
      <x:c r="L223" s="41"/>
      <x:c r="M223" s="41"/>
      <x:c r="N223" s="41"/>
      <x:c r="O223" s="41"/>
      <x:c r="P223" s="41"/>
      <x:c r="Q223" s="41"/>
      <x:c r="R223" s="41"/>
      <x:c r="S223" s="41"/>
      <x:c r="T223" s="41"/>
      <x:c r="U223" s="41"/>
      <x:c r="V223" s="41"/>
      <x:c r="W223" s="41"/>
      <x:c r="X223" s="41"/>
      <x:c r="Y223" s="41"/>
      <x:c r="Z223" s="41"/>
      <x:c r="AA223" s="41"/>
      <x:c r="AB223" s="56">
        <x:f>IF($A223="","",SUM($D223:$AA223))</x:f>
      </x:c>
    </x:row>
    <x:row r="224" spans="1:28" ht="15" customHeight="1">
      <x:c r="A224" s="53"/>
      <x:c r="B224" s="54"/>
      <x:c r="C224" s="55"/>
      <x:c r="D224" s="38"/>
      <x:c r="E224" s="38"/>
      <x:c r="F224" s="38"/>
      <x:c r="G224" s="38"/>
      <x:c r="H224" s="38"/>
      <x:c r="I224" s="38"/>
      <x:c r="J224" s="38"/>
      <x:c r="K224" s="38"/>
      <x:c r="L224" s="38"/>
      <x:c r="M224" s="38"/>
      <x:c r="N224" s="38"/>
      <x:c r="O224" s="38"/>
      <x:c r="P224" s="38"/>
      <x:c r="Q224" s="38"/>
      <x:c r="R224" s="38"/>
      <x:c r="S224" s="38"/>
      <x:c r="T224" s="38"/>
      <x:c r="U224" s="38"/>
      <x:c r="V224" s="38"/>
      <x:c r="W224" s="38"/>
      <x:c r="X224" s="38"/>
      <x:c r="Y224" s="38"/>
      <x:c r="Z224" s="38"/>
      <x:c r="AA224" s="38"/>
      <x:c r="AB224" s="56">
        <x:f>IF($A224="","",SUM($D224:$AA224))</x:f>
      </x:c>
    </x:row>
    <x:row r="225" spans="1:28" ht="15" customHeight="1">
      <x:c r="A225" s="57"/>
      <x:c r="B225" s="58"/>
      <x:c r="C225" s="59"/>
      <x:c r="D225" s="41"/>
      <x:c r="E225" s="41"/>
      <x:c r="F225" s="41"/>
      <x:c r="G225" s="41"/>
      <x:c r="H225" s="41"/>
      <x:c r="I225" s="41"/>
      <x:c r="J225" s="41"/>
      <x:c r="K225" s="41"/>
      <x:c r="L225" s="41"/>
      <x:c r="M225" s="41"/>
      <x:c r="N225" s="41"/>
      <x:c r="O225" s="41"/>
      <x:c r="P225" s="41"/>
      <x:c r="Q225" s="41"/>
      <x:c r="R225" s="41"/>
      <x:c r="S225" s="41"/>
      <x:c r="T225" s="41"/>
      <x:c r="U225" s="41"/>
      <x:c r="V225" s="41"/>
      <x:c r="W225" s="41"/>
      <x:c r="X225" s="41"/>
      <x:c r="Y225" s="41"/>
      <x:c r="Z225" s="41"/>
      <x:c r="AA225" s="41"/>
      <x:c r="AB225" s="56">
        <x:f>IF($A225="","",SUM($D225:$AA225))</x:f>
      </x:c>
    </x:row>
    <x:row r="226" spans="1:28" ht="15" customHeight="1">
      <x:c r="A226" s="53"/>
      <x:c r="B226" s="54"/>
      <x:c r="C226" s="55"/>
      <x:c r="D226" s="38"/>
      <x:c r="E226" s="38"/>
      <x:c r="F226" s="38"/>
      <x:c r="G226" s="38"/>
      <x:c r="H226" s="38"/>
      <x:c r="I226" s="38"/>
      <x:c r="J226" s="38"/>
      <x:c r="K226" s="38"/>
      <x:c r="L226" s="38"/>
      <x:c r="M226" s="38"/>
      <x:c r="N226" s="38"/>
      <x:c r="O226" s="38"/>
      <x:c r="P226" s="38"/>
      <x:c r="Q226" s="38"/>
      <x:c r="R226" s="38"/>
      <x:c r="S226" s="38"/>
      <x:c r="T226" s="38"/>
      <x:c r="U226" s="38"/>
      <x:c r="V226" s="38"/>
      <x:c r="W226" s="38"/>
      <x:c r="X226" s="38"/>
      <x:c r="Y226" s="38"/>
      <x:c r="Z226" s="38"/>
      <x:c r="AA226" s="38"/>
      <x:c r="AB226" s="56">
        <x:f>IF($A226="","",SUM($D226:$AA226))</x:f>
      </x:c>
    </x:row>
    <x:row r="227" spans="1:28" ht="15" customHeight="1">
      <x:c r="A227" s="57"/>
      <x:c r="B227" s="58"/>
      <x:c r="C227" s="59"/>
      <x:c r="D227" s="41"/>
      <x:c r="E227" s="41"/>
      <x:c r="F227" s="41"/>
      <x:c r="G227" s="41"/>
      <x:c r="H227" s="41"/>
      <x:c r="I227" s="41"/>
      <x:c r="J227" s="41"/>
      <x:c r="K227" s="41"/>
      <x:c r="L227" s="41"/>
      <x:c r="M227" s="41"/>
      <x:c r="N227" s="41"/>
      <x:c r="O227" s="41"/>
      <x:c r="P227" s="41"/>
      <x:c r="Q227" s="41"/>
      <x:c r="R227" s="41"/>
      <x:c r="S227" s="41"/>
      <x:c r="T227" s="41"/>
      <x:c r="U227" s="41"/>
      <x:c r="V227" s="41"/>
      <x:c r="W227" s="41"/>
      <x:c r="X227" s="41"/>
      <x:c r="Y227" s="41"/>
      <x:c r="Z227" s="41"/>
      <x:c r="AA227" s="41"/>
      <x:c r="AB227" s="56">
        <x:f>IF($A227="","",SUM($D227:$AA227))</x:f>
      </x:c>
    </x:row>
    <x:row r="228" spans="1:28" ht="15" customHeight="1">
      <x:c r="A228" s="53"/>
      <x:c r="B228" s="54"/>
      <x:c r="C228" s="55"/>
      <x:c r="D228" s="38"/>
      <x:c r="E228" s="38"/>
      <x:c r="F228" s="38"/>
      <x:c r="G228" s="38"/>
      <x:c r="H228" s="38"/>
      <x:c r="I228" s="38"/>
      <x:c r="J228" s="38"/>
      <x:c r="K228" s="38"/>
      <x:c r="L228" s="38"/>
      <x:c r="M228" s="38"/>
      <x:c r="N228" s="38"/>
      <x:c r="O228" s="38"/>
      <x:c r="P228" s="38"/>
      <x:c r="Q228" s="38"/>
      <x:c r="R228" s="38"/>
      <x:c r="S228" s="38"/>
      <x:c r="T228" s="38"/>
      <x:c r="U228" s="38"/>
      <x:c r="V228" s="38"/>
      <x:c r="W228" s="38"/>
      <x:c r="X228" s="38"/>
      <x:c r="Y228" s="38"/>
      <x:c r="Z228" s="38"/>
      <x:c r="AA228" s="38"/>
      <x:c r="AB228" s="56">
        <x:f>IF($A228="","",SUM($D228:$AA228))</x:f>
      </x:c>
    </x:row>
    <x:row r="229" spans="1:28" ht="15" customHeight="1">
      <x:c r="A229" s="57"/>
      <x:c r="B229" s="58"/>
      <x:c r="C229" s="59"/>
      <x:c r="D229" s="41"/>
      <x:c r="E229" s="41"/>
      <x:c r="F229" s="41"/>
      <x:c r="G229" s="41"/>
      <x:c r="H229" s="41"/>
      <x:c r="I229" s="41"/>
      <x:c r="J229" s="41"/>
      <x:c r="K229" s="41"/>
      <x:c r="L229" s="41"/>
      <x:c r="M229" s="41"/>
      <x:c r="N229" s="41"/>
      <x:c r="O229" s="41"/>
      <x:c r="P229" s="41"/>
      <x:c r="Q229" s="41"/>
      <x:c r="R229" s="41"/>
      <x:c r="S229" s="41"/>
      <x:c r="T229" s="41"/>
      <x:c r="U229" s="41"/>
      <x:c r="V229" s="41"/>
      <x:c r="W229" s="41"/>
      <x:c r="X229" s="41"/>
      <x:c r="Y229" s="41"/>
      <x:c r="Z229" s="41"/>
      <x:c r="AA229" s="41"/>
      <x:c r="AB229" s="56">
        <x:f>IF($A229="","",SUM($D229:$AA229))</x:f>
      </x:c>
    </x:row>
    <x:row r="230" spans="1:28" ht="15" customHeight="1">
      <x:c r="A230" s="53"/>
      <x:c r="B230" s="54"/>
      <x:c r="C230" s="55"/>
      <x:c r="D230" s="38"/>
      <x:c r="E230" s="38"/>
      <x:c r="F230" s="38"/>
      <x:c r="G230" s="38"/>
      <x:c r="H230" s="38"/>
      <x:c r="I230" s="38"/>
      <x:c r="J230" s="38"/>
      <x:c r="K230" s="38"/>
      <x:c r="L230" s="38"/>
      <x:c r="M230" s="38"/>
      <x:c r="N230" s="38"/>
      <x:c r="O230" s="38"/>
      <x:c r="P230" s="38"/>
      <x:c r="Q230" s="38"/>
      <x:c r="R230" s="38"/>
      <x:c r="S230" s="38"/>
      <x:c r="T230" s="38"/>
      <x:c r="U230" s="38"/>
      <x:c r="V230" s="38"/>
      <x:c r="W230" s="38"/>
      <x:c r="X230" s="38"/>
      <x:c r="Y230" s="38"/>
      <x:c r="Z230" s="38"/>
      <x:c r="AA230" s="38"/>
      <x:c r="AB230" s="56">
        <x:f>IF($A230="","",SUM($D230:$AA230))</x:f>
      </x:c>
    </x:row>
    <x:row r="231" spans="1:28" ht="15" customHeight="1">
      <x:c r="A231" s="57"/>
      <x:c r="B231" s="58"/>
      <x:c r="C231" s="59"/>
      <x:c r="D231" s="41"/>
      <x:c r="E231" s="41"/>
      <x:c r="F231" s="41"/>
      <x:c r="G231" s="41"/>
      <x:c r="H231" s="41"/>
      <x:c r="I231" s="41"/>
      <x:c r="J231" s="41"/>
      <x:c r="K231" s="41"/>
      <x:c r="L231" s="41"/>
      <x:c r="M231" s="41"/>
      <x:c r="N231" s="41"/>
      <x:c r="O231" s="41"/>
      <x:c r="P231" s="41"/>
      <x:c r="Q231" s="41"/>
      <x:c r="R231" s="41"/>
      <x:c r="S231" s="41"/>
      <x:c r="T231" s="41"/>
      <x:c r="U231" s="41"/>
      <x:c r="V231" s="41"/>
      <x:c r="W231" s="41"/>
      <x:c r="X231" s="41"/>
      <x:c r="Y231" s="41"/>
      <x:c r="Z231" s="41"/>
      <x:c r="AA231" s="41"/>
      <x:c r="AB231" s="56">
        <x:f>IF($A231="","",SUM($D231:$AA231))</x:f>
      </x:c>
    </x:row>
    <x:row r="232" spans="1:28" ht="15" customHeight="1">
      <x:c r="A232" s="53"/>
      <x:c r="B232" s="54"/>
      <x:c r="C232" s="55"/>
      <x:c r="D232" s="38"/>
      <x:c r="E232" s="38"/>
      <x:c r="F232" s="38"/>
      <x:c r="G232" s="38"/>
      <x:c r="H232" s="38"/>
      <x:c r="I232" s="38"/>
      <x:c r="J232" s="38"/>
      <x:c r="K232" s="38"/>
      <x:c r="L232" s="38"/>
      <x:c r="M232" s="38"/>
      <x:c r="N232" s="38"/>
      <x:c r="O232" s="38"/>
      <x:c r="P232" s="38"/>
      <x:c r="Q232" s="38"/>
      <x:c r="R232" s="38"/>
      <x:c r="S232" s="38"/>
      <x:c r="T232" s="38"/>
      <x:c r="U232" s="38"/>
      <x:c r="V232" s="38"/>
      <x:c r="W232" s="38"/>
      <x:c r="X232" s="38"/>
      <x:c r="Y232" s="38"/>
      <x:c r="Z232" s="38"/>
      <x:c r="AA232" s="38"/>
      <x:c r="AB232" s="56">
        <x:f>IF($A232="","",SUM($D232:$AA232))</x:f>
      </x:c>
    </x:row>
    <x:row r="233" spans="1:28" ht="15" customHeight="1">
      <x:c r="A233" s="57"/>
      <x:c r="B233" s="58"/>
      <x:c r="C233" s="59"/>
      <x:c r="D233" s="41"/>
      <x:c r="E233" s="41"/>
      <x:c r="F233" s="41"/>
      <x:c r="G233" s="41"/>
      <x:c r="H233" s="41"/>
      <x:c r="I233" s="41"/>
      <x:c r="J233" s="41"/>
      <x:c r="K233" s="41"/>
      <x:c r="L233" s="41"/>
      <x:c r="M233" s="41"/>
      <x:c r="N233" s="41"/>
      <x:c r="O233" s="41"/>
      <x:c r="P233" s="41"/>
      <x:c r="Q233" s="41"/>
      <x:c r="R233" s="41"/>
      <x:c r="S233" s="41"/>
      <x:c r="T233" s="41"/>
      <x:c r="U233" s="41"/>
      <x:c r="V233" s="41"/>
      <x:c r="W233" s="41"/>
      <x:c r="X233" s="41"/>
      <x:c r="Y233" s="41"/>
      <x:c r="Z233" s="41"/>
      <x:c r="AA233" s="41"/>
      <x:c r="AB233" s="56">
        <x:f>IF($A233="","",SUM($D233:$AA233))</x:f>
      </x:c>
    </x:row>
    <x:row r="234" spans="1:28" ht="15" customHeight="1">
      <x:c r="A234" s="53"/>
      <x:c r="B234" s="54"/>
      <x:c r="C234" s="55"/>
      <x:c r="D234" s="38"/>
      <x:c r="E234" s="38"/>
      <x:c r="F234" s="38"/>
      <x:c r="G234" s="38"/>
      <x:c r="H234" s="38"/>
      <x:c r="I234" s="38"/>
      <x:c r="J234" s="38"/>
      <x:c r="K234" s="38"/>
      <x:c r="L234" s="38"/>
      <x:c r="M234" s="38"/>
      <x:c r="N234" s="38"/>
      <x:c r="O234" s="38"/>
      <x:c r="P234" s="38"/>
      <x:c r="Q234" s="38"/>
      <x:c r="R234" s="38"/>
      <x:c r="S234" s="38"/>
      <x:c r="T234" s="38"/>
      <x:c r="U234" s="38"/>
      <x:c r="V234" s="38"/>
      <x:c r="W234" s="38"/>
      <x:c r="X234" s="38"/>
      <x:c r="Y234" s="38"/>
      <x:c r="Z234" s="38"/>
      <x:c r="AA234" s="38"/>
      <x:c r="AB234" s="56">
        <x:f>IF($A234="","",SUM($D234:$AA234))</x:f>
      </x:c>
    </x:row>
    <x:row r="235" spans="1:28" ht="15" customHeight="1">
      <x:c r="A235" s="57"/>
      <x:c r="B235" s="58"/>
      <x:c r="C235" s="59"/>
      <x:c r="D235" s="41"/>
      <x:c r="E235" s="41"/>
      <x:c r="F235" s="41"/>
      <x:c r="G235" s="41"/>
      <x:c r="H235" s="41"/>
      <x:c r="I235" s="41"/>
      <x:c r="J235" s="41"/>
      <x:c r="K235" s="41"/>
      <x:c r="L235" s="41"/>
      <x:c r="M235" s="41"/>
      <x:c r="N235" s="41"/>
      <x:c r="O235" s="41"/>
      <x:c r="P235" s="41"/>
      <x:c r="Q235" s="41"/>
      <x:c r="R235" s="41"/>
      <x:c r="S235" s="41"/>
      <x:c r="T235" s="41"/>
      <x:c r="U235" s="41"/>
      <x:c r="V235" s="41"/>
      <x:c r="W235" s="41"/>
      <x:c r="X235" s="41"/>
      <x:c r="Y235" s="41"/>
      <x:c r="Z235" s="41"/>
      <x:c r="AA235" s="41"/>
      <x:c r="AB235" s="56">
        <x:f>IF($A235="","",SUM($D235:$AA235))</x:f>
      </x:c>
    </x:row>
    <x:row r="236" spans="1:28" ht="15" customHeight="1">
      <x:c r="A236" s="53"/>
      <x:c r="B236" s="54"/>
      <x:c r="C236" s="55"/>
      <x:c r="D236" s="38"/>
      <x:c r="E236" s="38"/>
      <x:c r="F236" s="38"/>
      <x:c r="G236" s="38"/>
      <x:c r="H236" s="38"/>
      <x:c r="I236" s="38"/>
      <x:c r="J236" s="38"/>
      <x:c r="K236" s="38"/>
      <x:c r="L236" s="38"/>
      <x:c r="M236" s="38"/>
      <x:c r="N236" s="38"/>
      <x:c r="O236" s="38"/>
      <x:c r="P236" s="38"/>
      <x:c r="Q236" s="38"/>
      <x:c r="R236" s="38"/>
      <x:c r="S236" s="38"/>
      <x:c r="T236" s="38"/>
      <x:c r="U236" s="38"/>
      <x:c r="V236" s="38"/>
      <x:c r="W236" s="38"/>
      <x:c r="X236" s="38"/>
      <x:c r="Y236" s="38"/>
      <x:c r="Z236" s="38"/>
      <x:c r="AA236" s="38"/>
      <x:c r="AB236" s="56">
        <x:f>IF($A236="","",SUM($D236:$AA236))</x:f>
      </x:c>
    </x:row>
    <x:row r="237" spans="1:28" ht="15" customHeight="1">
      <x:c r="A237" s="57"/>
      <x:c r="B237" s="58"/>
      <x:c r="C237" s="59"/>
      <x:c r="D237" s="41"/>
      <x:c r="E237" s="41"/>
      <x:c r="F237" s="41"/>
      <x:c r="G237" s="41"/>
      <x:c r="H237" s="41"/>
      <x:c r="I237" s="41"/>
      <x:c r="J237" s="41"/>
      <x:c r="K237" s="41"/>
      <x:c r="L237" s="41"/>
      <x:c r="M237" s="41"/>
      <x:c r="N237" s="41"/>
      <x:c r="O237" s="41"/>
      <x:c r="P237" s="41"/>
      <x:c r="Q237" s="41"/>
      <x:c r="R237" s="41"/>
      <x:c r="S237" s="41"/>
      <x:c r="T237" s="41"/>
      <x:c r="U237" s="41"/>
      <x:c r="V237" s="41"/>
      <x:c r="W237" s="41"/>
      <x:c r="X237" s="41"/>
      <x:c r="Y237" s="41"/>
      <x:c r="Z237" s="41"/>
      <x:c r="AA237" s="41"/>
      <x:c r="AB237" s="56">
        <x:f>IF($A237="","",SUM($D237:$AA237))</x:f>
      </x:c>
    </x:row>
    <x:row r="238" spans="1:28" ht="15" customHeight="1">
      <x:c r="A238" s="53"/>
      <x:c r="B238" s="54"/>
      <x:c r="C238" s="55"/>
      <x:c r="D238" s="38"/>
      <x:c r="E238" s="38"/>
      <x:c r="F238" s="38"/>
      <x:c r="G238" s="38"/>
      <x:c r="H238" s="38"/>
      <x:c r="I238" s="38"/>
      <x:c r="J238" s="38"/>
      <x:c r="K238" s="38"/>
      <x:c r="L238" s="38"/>
      <x:c r="M238" s="38"/>
      <x:c r="N238" s="38"/>
      <x:c r="O238" s="38"/>
      <x:c r="P238" s="38"/>
      <x:c r="Q238" s="38"/>
      <x:c r="R238" s="38"/>
      <x:c r="S238" s="38"/>
      <x:c r="T238" s="38"/>
      <x:c r="U238" s="38"/>
      <x:c r="V238" s="38"/>
      <x:c r="W238" s="38"/>
      <x:c r="X238" s="38"/>
      <x:c r="Y238" s="38"/>
      <x:c r="Z238" s="38"/>
      <x:c r="AA238" s="38"/>
      <x:c r="AB238" s="56">
        <x:f>IF($A238="","",SUM($D238:$AA238))</x:f>
      </x:c>
    </x:row>
    <x:row r="239" spans="1:28" ht="15" customHeight="1">
      <x:c r="A239" s="57"/>
      <x:c r="B239" s="58"/>
      <x:c r="C239" s="59"/>
      <x:c r="D239" s="41"/>
      <x:c r="E239" s="41"/>
      <x:c r="F239" s="41"/>
      <x:c r="G239" s="41"/>
      <x:c r="H239" s="41"/>
      <x:c r="I239" s="41"/>
      <x:c r="J239" s="41"/>
      <x:c r="K239" s="41"/>
      <x:c r="L239" s="41"/>
      <x:c r="M239" s="41"/>
      <x:c r="N239" s="41"/>
      <x:c r="O239" s="41"/>
      <x:c r="P239" s="41"/>
      <x:c r="Q239" s="41"/>
      <x:c r="R239" s="41"/>
      <x:c r="S239" s="41"/>
      <x:c r="T239" s="41"/>
      <x:c r="U239" s="41"/>
      <x:c r="V239" s="41"/>
      <x:c r="W239" s="41"/>
      <x:c r="X239" s="41"/>
      <x:c r="Y239" s="41"/>
      <x:c r="Z239" s="41"/>
      <x:c r="AA239" s="41"/>
      <x:c r="AB239" s="56">
        <x:f>IF($A239="","",SUM($D239:$AA239))</x:f>
      </x:c>
    </x:row>
    <x:row r="240" spans="1:28" ht="15" customHeight="1">
      <x:c r="A240" s="53"/>
      <x:c r="B240" s="54"/>
      <x:c r="C240" s="55"/>
      <x:c r="D240" s="38"/>
      <x:c r="E240" s="38"/>
      <x:c r="F240" s="38"/>
      <x:c r="G240" s="38"/>
      <x:c r="H240" s="38"/>
      <x:c r="I240" s="38"/>
      <x:c r="J240" s="38"/>
      <x:c r="K240" s="38"/>
      <x:c r="L240" s="38"/>
      <x:c r="M240" s="38"/>
      <x:c r="N240" s="38"/>
      <x:c r="O240" s="38"/>
      <x:c r="P240" s="38"/>
      <x:c r="Q240" s="38"/>
      <x:c r="R240" s="38"/>
      <x:c r="S240" s="38"/>
      <x:c r="T240" s="38"/>
      <x:c r="U240" s="38"/>
      <x:c r="V240" s="38"/>
      <x:c r="W240" s="38"/>
      <x:c r="X240" s="38"/>
      <x:c r="Y240" s="38"/>
      <x:c r="Z240" s="38"/>
      <x:c r="AA240" s="38"/>
      <x:c r="AB240" s="56">
        <x:f>IF($A240="","",SUM($D240:$AA240))</x:f>
      </x:c>
    </x:row>
    <x:row r="241" spans="1:28" ht="15" customHeight="1">
      <x:c r="A241" s="57"/>
      <x:c r="B241" s="58"/>
      <x:c r="C241" s="59"/>
      <x:c r="D241" s="41"/>
      <x:c r="E241" s="41"/>
      <x:c r="F241" s="41"/>
      <x:c r="G241" s="41"/>
      <x:c r="H241" s="41"/>
      <x:c r="I241" s="41"/>
      <x:c r="J241" s="41"/>
      <x:c r="K241" s="41"/>
      <x:c r="L241" s="41"/>
      <x:c r="M241" s="41"/>
      <x:c r="N241" s="41"/>
      <x:c r="O241" s="41"/>
      <x:c r="P241" s="41"/>
      <x:c r="Q241" s="41"/>
      <x:c r="R241" s="41"/>
      <x:c r="S241" s="41"/>
      <x:c r="T241" s="41"/>
      <x:c r="U241" s="41"/>
      <x:c r="V241" s="41"/>
      <x:c r="W241" s="41"/>
      <x:c r="X241" s="41"/>
      <x:c r="Y241" s="41"/>
      <x:c r="Z241" s="41"/>
      <x:c r="AA241" s="41"/>
      <x:c r="AB241" s="56">
        <x:f>IF($A241="","",SUM($D241:$AA241))</x:f>
      </x:c>
    </x:row>
    <x:row r="242" spans="1:28" ht="15" customHeight="1">
      <x:c r="A242" s="53"/>
      <x:c r="B242" s="54"/>
      <x:c r="C242" s="55"/>
      <x:c r="D242" s="38"/>
      <x:c r="E242" s="38"/>
      <x:c r="F242" s="38"/>
      <x:c r="G242" s="38"/>
      <x:c r="H242" s="38"/>
      <x:c r="I242" s="38"/>
      <x:c r="J242" s="38"/>
      <x:c r="K242" s="38"/>
      <x:c r="L242" s="38"/>
      <x:c r="M242" s="38"/>
      <x:c r="N242" s="38"/>
      <x:c r="O242" s="38"/>
      <x:c r="P242" s="38"/>
      <x:c r="Q242" s="38"/>
      <x:c r="R242" s="38"/>
      <x:c r="S242" s="38"/>
      <x:c r="T242" s="38"/>
      <x:c r="U242" s="38"/>
      <x:c r="V242" s="38"/>
      <x:c r="W242" s="38"/>
      <x:c r="X242" s="38"/>
      <x:c r="Y242" s="38"/>
      <x:c r="Z242" s="38"/>
      <x:c r="AA242" s="38"/>
      <x:c r="AB242" s="56">
        <x:f>IF($A242="","",SUM($D242:$AA242))</x:f>
      </x:c>
    </x:row>
    <x:row r="243" spans="1:28" ht="15" customHeight="1">
      <x:c r="A243" s="57"/>
      <x:c r="B243" s="58"/>
      <x:c r="C243" s="59"/>
      <x:c r="D243" s="41"/>
      <x:c r="E243" s="41"/>
      <x:c r="F243" s="41"/>
      <x:c r="G243" s="41"/>
      <x:c r="H243" s="41"/>
      <x:c r="I243" s="41"/>
      <x:c r="J243" s="41"/>
      <x:c r="K243" s="41"/>
      <x:c r="L243" s="41"/>
      <x:c r="M243" s="41"/>
      <x:c r="N243" s="41"/>
      <x:c r="O243" s="41"/>
      <x:c r="P243" s="41"/>
      <x:c r="Q243" s="41"/>
      <x:c r="R243" s="41"/>
      <x:c r="S243" s="41"/>
      <x:c r="T243" s="41"/>
      <x:c r="U243" s="41"/>
      <x:c r="V243" s="41"/>
      <x:c r="W243" s="41"/>
      <x:c r="X243" s="41"/>
      <x:c r="Y243" s="41"/>
      <x:c r="Z243" s="41"/>
      <x:c r="AA243" s="41"/>
      <x:c r="AB243" s="56">
        <x:f>IF($A243="","",SUM($D243:$AA243))</x:f>
      </x:c>
    </x:row>
    <x:row r="244" spans="1:28" ht="15" customHeight="1">
      <x:c r="A244" s="53"/>
      <x:c r="B244" s="54"/>
      <x:c r="C244" s="55"/>
      <x:c r="D244" s="38"/>
      <x:c r="E244" s="38"/>
      <x:c r="F244" s="38"/>
      <x:c r="G244" s="38"/>
      <x:c r="H244" s="38"/>
      <x:c r="I244" s="38"/>
      <x:c r="J244" s="38"/>
      <x:c r="K244" s="38"/>
      <x:c r="L244" s="38"/>
      <x:c r="M244" s="38"/>
      <x:c r="N244" s="38"/>
      <x:c r="O244" s="38"/>
      <x:c r="P244" s="38"/>
      <x:c r="Q244" s="38"/>
      <x:c r="R244" s="38"/>
      <x:c r="S244" s="38"/>
      <x:c r="T244" s="38"/>
      <x:c r="U244" s="38"/>
      <x:c r="V244" s="38"/>
      <x:c r="W244" s="38"/>
      <x:c r="X244" s="38"/>
      <x:c r="Y244" s="38"/>
      <x:c r="Z244" s="38"/>
      <x:c r="AA244" s="38"/>
      <x:c r="AB244" s="56">
        <x:f>IF($A244="","",SUM($D244:$AA244))</x:f>
      </x:c>
    </x:row>
    <x:row r="245" spans="1:28" ht="15" customHeight="1">
      <x:c r="A245" s="57"/>
      <x:c r="B245" s="58"/>
      <x:c r="C245" s="59"/>
      <x:c r="D245" s="41"/>
      <x:c r="E245" s="41"/>
      <x:c r="F245" s="41"/>
      <x:c r="G245" s="41"/>
      <x:c r="H245" s="41"/>
      <x:c r="I245" s="41"/>
      <x:c r="J245" s="41"/>
      <x:c r="K245" s="41"/>
      <x:c r="L245" s="41"/>
      <x:c r="M245" s="41"/>
      <x:c r="N245" s="41"/>
      <x:c r="O245" s="41"/>
      <x:c r="P245" s="41"/>
      <x:c r="Q245" s="41"/>
      <x:c r="R245" s="41"/>
      <x:c r="S245" s="41"/>
      <x:c r="T245" s="41"/>
      <x:c r="U245" s="41"/>
      <x:c r="V245" s="41"/>
      <x:c r="W245" s="41"/>
      <x:c r="X245" s="41"/>
      <x:c r="Y245" s="41"/>
      <x:c r="Z245" s="41"/>
      <x:c r="AA245" s="41"/>
      <x:c r="AB245" s="56">
        <x:f>IF($A245="","",SUM($D245:$AA245))</x:f>
      </x:c>
    </x:row>
    <x:row r="246" spans="1:28" ht="15" customHeight="1">
      <x:c r="A246" s="53"/>
      <x:c r="B246" s="54"/>
      <x:c r="C246" s="55"/>
      <x:c r="D246" s="38"/>
      <x:c r="E246" s="38"/>
      <x:c r="F246" s="38"/>
      <x:c r="G246" s="38"/>
      <x:c r="H246" s="38"/>
      <x:c r="I246" s="38"/>
      <x:c r="J246" s="38"/>
      <x:c r="K246" s="38"/>
      <x:c r="L246" s="38"/>
      <x:c r="M246" s="38"/>
      <x:c r="N246" s="38"/>
      <x:c r="O246" s="38"/>
      <x:c r="P246" s="38"/>
      <x:c r="Q246" s="38"/>
      <x:c r="R246" s="38"/>
      <x:c r="S246" s="38"/>
      <x:c r="T246" s="38"/>
      <x:c r="U246" s="38"/>
      <x:c r="V246" s="38"/>
      <x:c r="W246" s="38"/>
      <x:c r="X246" s="38"/>
      <x:c r="Y246" s="38"/>
      <x:c r="Z246" s="38"/>
      <x:c r="AA246" s="38"/>
      <x:c r="AB246" s="56">
        <x:f>IF($A246="","",SUM($D246:$AA246))</x:f>
      </x:c>
    </x:row>
    <x:row r="247" spans="1:28" ht="15" customHeight="1">
      <x:c r="A247" s="57"/>
      <x:c r="B247" s="58"/>
      <x:c r="C247" s="59"/>
      <x:c r="D247" s="41"/>
      <x:c r="E247" s="41"/>
      <x:c r="F247" s="41"/>
      <x:c r="G247" s="41"/>
      <x:c r="H247" s="41"/>
      <x:c r="I247" s="41"/>
      <x:c r="J247" s="41"/>
      <x:c r="K247" s="41"/>
      <x:c r="L247" s="41"/>
      <x:c r="M247" s="41"/>
      <x:c r="N247" s="41"/>
      <x:c r="O247" s="41"/>
      <x:c r="P247" s="41"/>
      <x:c r="Q247" s="41"/>
      <x:c r="R247" s="41"/>
      <x:c r="S247" s="41"/>
      <x:c r="T247" s="41"/>
      <x:c r="U247" s="41"/>
      <x:c r="V247" s="41"/>
      <x:c r="W247" s="41"/>
      <x:c r="X247" s="41"/>
      <x:c r="Y247" s="41"/>
      <x:c r="Z247" s="41"/>
      <x:c r="AA247" s="41"/>
      <x:c r="AB247" s="56">
        <x:f>IF($A247="","",SUM($D247:$AA247))</x:f>
      </x:c>
    </x:row>
    <x:row r="248" spans="1:28" ht="15" customHeight="1">
      <x:c r="A248" s="53"/>
      <x:c r="B248" s="54"/>
      <x:c r="C248" s="55"/>
      <x:c r="D248" s="38"/>
      <x:c r="E248" s="38"/>
      <x:c r="F248" s="38"/>
      <x:c r="G248" s="38"/>
      <x:c r="H248" s="38"/>
      <x:c r="I248" s="38"/>
      <x:c r="J248" s="38"/>
      <x:c r="K248" s="38"/>
      <x:c r="L248" s="38"/>
      <x:c r="M248" s="38"/>
      <x:c r="N248" s="38"/>
      <x:c r="O248" s="38"/>
      <x:c r="P248" s="38"/>
      <x:c r="Q248" s="38"/>
      <x:c r="R248" s="38"/>
      <x:c r="S248" s="38"/>
      <x:c r="T248" s="38"/>
      <x:c r="U248" s="38"/>
      <x:c r="V248" s="38"/>
      <x:c r="W248" s="38"/>
      <x:c r="X248" s="38"/>
      <x:c r="Y248" s="38"/>
      <x:c r="Z248" s="38"/>
      <x:c r="AA248" s="38"/>
      <x:c r="AB248" s="56">
        <x:f>IF($A248="","",SUM($D248:$AA248))</x:f>
      </x:c>
    </x:row>
    <x:row r="249" spans="1:28" ht="15" customHeight="1">
      <x:c r="A249" s="57"/>
      <x:c r="B249" s="58"/>
      <x:c r="C249" s="59"/>
      <x:c r="D249" s="41"/>
      <x:c r="E249" s="41"/>
      <x:c r="F249" s="41"/>
      <x:c r="G249" s="41"/>
      <x:c r="H249" s="41"/>
      <x:c r="I249" s="41"/>
      <x:c r="J249" s="41"/>
      <x:c r="K249" s="41"/>
      <x:c r="L249" s="41"/>
      <x:c r="M249" s="41"/>
      <x:c r="N249" s="41"/>
      <x:c r="O249" s="41"/>
      <x:c r="P249" s="41"/>
      <x:c r="Q249" s="41"/>
      <x:c r="R249" s="41"/>
      <x:c r="S249" s="41"/>
      <x:c r="T249" s="41"/>
      <x:c r="U249" s="41"/>
      <x:c r="V249" s="41"/>
      <x:c r="W249" s="41"/>
      <x:c r="X249" s="41"/>
      <x:c r="Y249" s="41"/>
      <x:c r="Z249" s="41"/>
      <x:c r="AA249" s="41"/>
      <x:c r="AB249" s="56">
        <x:f>IF($A249="","",SUM($D249:$AA249))</x:f>
      </x:c>
    </x:row>
    <x:row r="250" spans="1:28" ht="15" customHeight="1">
      <x:c r="A250" s="53"/>
      <x:c r="B250" s="54"/>
      <x:c r="C250" s="55"/>
      <x:c r="D250" s="38"/>
      <x:c r="E250" s="38"/>
      <x:c r="F250" s="38"/>
      <x:c r="G250" s="38"/>
      <x:c r="H250" s="38"/>
      <x:c r="I250" s="38"/>
      <x:c r="J250" s="38"/>
      <x:c r="K250" s="38"/>
      <x:c r="L250" s="38"/>
      <x:c r="M250" s="38"/>
      <x:c r="N250" s="38"/>
      <x:c r="O250" s="38"/>
      <x:c r="P250" s="38"/>
      <x:c r="Q250" s="38"/>
      <x:c r="R250" s="38"/>
      <x:c r="S250" s="38"/>
      <x:c r="T250" s="38"/>
      <x:c r="U250" s="38"/>
      <x:c r="V250" s="38"/>
      <x:c r="W250" s="38"/>
      <x:c r="X250" s="38"/>
      <x:c r="Y250" s="38"/>
      <x:c r="Z250" s="38"/>
      <x:c r="AA250" s="38"/>
      <x:c r="AB250" s="56">
        <x:f>IF($A250="","",SUM($D250:$AA250))</x:f>
      </x:c>
    </x:row>
    <x:row r="251" spans="1:28" ht="15" customHeight="1">
      <x:c r="A251" s="57"/>
      <x:c r="B251" s="58"/>
      <x:c r="C251" s="59"/>
      <x:c r="D251" s="41"/>
      <x:c r="E251" s="41"/>
      <x:c r="F251" s="41"/>
      <x:c r="G251" s="41"/>
      <x:c r="H251" s="41"/>
      <x:c r="I251" s="41"/>
      <x:c r="J251" s="41"/>
      <x:c r="K251" s="41"/>
      <x:c r="L251" s="41"/>
      <x:c r="M251" s="41"/>
      <x:c r="N251" s="41"/>
      <x:c r="O251" s="41"/>
      <x:c r="P251" s="41"/>
      <x:c r="Q251" s="41"/>
      <x:c r="R251" s="41"/>
      <x:c r="S251" s="41"/>
      <x:c r="T251" s="41"/>
      <x:c r="U251" s="41"/>
      <x:c r="V251" s="41"/>
      <x:c r="W251" s="41"/>
      <x:c r="X251" s="41"/>
      <x:c r="Y251" s="41"/>
      <x:c r="Z251" s="41"/>
      <x:c r="AA251" s="41"/>
      <x:c r="AB251" s="56">
        <x:f>IF($A251="","",SUM($D251:$AA251))</x:f>
      </x:c>
    </x:row>
    <x:row r="252" spans="1:28" ht="15" customHeight="1">
      <x:c r="A252" s="53"/>
      <x:c r="B252" s="54"/>
      <x:c r="C252" s="55"/>
      <x:c r="D252" s="38"/>
      <x:c r="E252" s="38"/>
      <x:c r="F252" s="38"/>
      <x:c r="G252" s="38"/>
      <x:c r="H252" s="38"/>
      <x:c r="I252" s="38"/>
      <x:c r="J252" s="38"/>
      <x:c r="K252" s="38"/>
      <x:c r="L252" s="38"/>
      <x:c r="M252" s="38"/>
      <x:c r="N252" s="38"/>
      <x:c r="O252" s="38"/>
      <x:c r="P252" s="38"/>
      <x:c r="Q252" s="38"/>
      <x:c r="R252" s="38"/>
      <x:c r="S252" s="38"/>
      <x:c r="T252" s="38"/>
      <x:c r="U252" s="38"/>
      <x:c r="V252" s="38"/>
      <x:c r="W252" s="38"/>
      <x:c r="X252" s="38"/>
      <x:c r="Y252" s="38"/>
      <x:c r="Z252" s="38"/>
      <x:c r="AA252" s="38"/>
      <x:c r="AB252" s="56">
        <x:f>IF($A252="","",SUM($D252:$AA252))</x:f>
      </x:c>
    </x:row>
    <x:row r="253" spans="1:28" ht="15" customHeight="1">
      <x:c r="A253" s="57"/>
      <x:c r="B253" s="58"/>
      <x:c r="C253" s="59"/>
      <x:c r="D253" s="41"/>
      <x:c r="E253" s="41"/>
      <x:c r="F253" s="41"/>
      <x:c r="G253" s="41"/>
      <x:c r="H253" s="41"/>
      <x:c r="I253" s="41"/>
      <x:c r="J253" s="41"/>
      <x:c r="K253" s="41"/>
      <x:c r="L253" s="41"/>
      <x:c r="M253" s="41"/>
      <x:c r="N253" s="41"/>
      <x:c r="O253" s="41"/>
      <x:c r="P253" s="41"/>
      <x:c r="Q253" s="41"/>
      <x:c r="R253" s="41"/>
      <x:c r="S253" s="41"/>
      <x:c r="T253" s="41"/>
      <x:c r="U253" s="41"/>
      <x:c r="V253" s="41"/>
      <x:c r="W253" s="41"/>
      <x:c r="X253" s="41"/>
      <x:c r="Y253" s="41"/>
      <x:c r="Z253" s="41"/>
      <x:c r="AA253" s="41"/>
      <x:c r="AB253" s="56">
        <x:f>IF($A253="","",SUM($D253:$AA253))</x:f>
      </x:c>
    </x:row>
    <x:row r="254" spans="1:28" ht="15" customHeight="1">
      <x:c r="A254" s="53"/>
      <x:c r="B254" s="54"/>
      <x:c r="C254" s="55"/>
      <x:c r="D254" s="38"/>
      <x:c r="E254" s="38"/>
      <x:c r="F254" s="38"/>
      <x:c r="G254" s="38"/>
      <x:c r="H254" s="38"/>
      <x:c r="I254" s="38"/>
      <x:c r="J254" s="38"/>
      <x:c r="K254" s="38"/>
      <x:c r="L254" s="38"/>
      <x:c r="M254" s="38"/>
      <x:c r="N254" s="38"/>
      <x:c r="O254" s="38"/>
      <x:c r="P254" s="38"/>
      <x:c r="Q254" s="38"/>
      <x:c r="R254" s="38"/>
      <x:c r="S254" s="38"/>
      <x:c r="T254" s="38"/>
      <x:c r="U254" s="38"/>
      <x:c r="V254" s="38"/>
      <x:c r="W254" s="38"/>
      <x:c r="X254" s="38"/>
      <x:c r="Y254" s="38"/>
      <x:c r="Z254" s="38"/>
      <x:c r="AA254" s="38"/>
      <x:c r="AB254" s="56">
        <x:f>IF($A254="","",SUM($D254:$AA254))</x:f>
      </x:c>
    </x:row>
    <x:row r="255" spans="1:28" ht="15" customHeight="1">
      <x:c r="A255" s="57"/>
      <x:c r="B255" s="58"/>
      <x:c r="C255" s="59"/>
      <x:c r="D255" s="41"/>
      <x:c r="E255" s="41"/>
      <x:c r="F255" s="41"/>
      <x:c r="G255" s="41"/>
      <x:c r="H255" s="41"/>
      <x:c r="I255" s="41"/>
      <x:c r="J255" s="41"/>
      <x:c r="K255" s="41"/>
      <x:c r="L255" s="41"/>
      <x:c r="M255" s="41"/>
      <x:c r="N255" s="41"/>
      <x:c r="O255" s="41"/>
      <x:c r="P255" s="41"/>
      <x:c r="Q255" s="41"/>
      <x:c r="R255" s="41"/>
      <x:c r="S255" s="41"/>
      <x:c r="T255" s="41"/>
      <x:c r="U255" s="41"/>
      <x:c r="V255" s="41"/>
      <x:c r="W255" s="41"/>
      <x:c r="X255" s="41"/>
      <x:c r="Y255" s="41"/>
      <x:c r="Z255" s="41"/>
      <x:c r="AA255" s="41"/>
      <x:c r="AB255" s="56">
        <x:f>IF($A255="","",SUM($D255:$AA255))</x:f>
      </x:c>
    </x:row>
    <x:row r="256" spans="1:28" ht="15" customHeight="1">
      <x:c r="A256" s="53"/>
      <x:c r="B256" s="54"/>
      <x:c r="C256" s="55"/>
      <x:c r="D256" s="38"/>
      <x:c r="E256" s="38"/>
      <x:c r="F256" s="38"/>
      <x:c r="G256" s="38"/>
      <x:c r="H256" s="38"/>
      <x:c r="I256" s="38"/>
      <x:c r="J256" s="38"/>
      <x:c r="K256" s="38"/>
      <x:c r="L256" s="38"/>
      <x:c r="M256" s="38"/>
      <x:c r="N256" s="38"/>
      <x:c r="O256" s="38"/>
      <x:c r="P256" s="38"/>
      <x:c r="Q256" s="38"/>
      <x:c r="R256" s="38"/>
      <x:c r="S256" s="38"/>
      <x:c r="T256" s="38"/>
      <x:c r="U256" s="38"/>
      <x:c r="V256" s="38"/>
      <x:c r="W256" s="38"/>
      <x:c r="X256" s="38"/>
      <x:c r="Y256" s="38"/>
      <x:c r="Z256" s="38"/>
      <x:c r="AA256" s="38"/>
      <x:c r="AB256" s="56">
        <x:f>IF($A256="","",SUM($D256:$AA256))</x:f>
      </x:c>
    </x:row>
    <x:row r="257" spans="1:28" ht="15" customHeight="1">
      <x:c r="A257" s="57"/>
      <x:c r="B257" s="58"/>
      <x:c r="C257" s="59"/>
      <x:c r="D257" s="41"/>
      <x:c r="E257" s="41"/>
      <x:c r="F257" s="41"/>
      <x:c r="G257" s="41"/>
      <x:c r="H257" s="41"/>
      <x:c r="I257" s="41"/>
      <x:c r="J257" s="41"/>
      <x:c r="K257" s="41"/>
      <x:c r="L257" s="41"/>
      <x:c r="M257" s="41"/>
      <x:c r="N257" s="41"/>
      <x:c r="O257" s="41"/>
      <x:c r="P257" s="41"/>
      <x:c r="Q257" s="41"/>
      <x:c r="R257" s="41"/>
      <x:c r="S257" s="41"/>
      <x:c r="T257" s="41"/>
      <x:c r="U257" s="41"/>
      <x:c r="V257" s="41"/>
      <x:c r="W257" s="41"/>
      <x:c r="X257" s="41"/>
      <x:c r="Y257" s="41"/>
      <x:c r="Z257" s="41"/>
      <x:c r="AA257" s="41"/>
      <x:c r="AB257" s="56">
        <x:f>IF($A257="","",SUM($D257:$AA257))</x:f>
      </x:c>
    </x:row>
    <x:row r="258" spans="1:28" ht="15" customHeight="1">
      <x:c r="A258" s="53"/>
      <x:c r="B258" s="54"/>
      <x:c r="C258" s="55"/>
      <x:c r="D258" s="38"/>
      <x:c r="E258" s="38"/>
      <x:c r="F258" s="38"/>
      <x:c r="G258" s="38"/>
      <x:c r="H258" s="38"/>
      <x:c r="I258" s="38"/>
      <x:c r="J258" s="38"/>
      <x:c r="K258" s="38"/>
      <x:c r="L258" s="38"/>
      <x:c r="M258" s="38"/>
      <x:c r="N258" s="38"/>
      <x:c r="O258" s="38"/>
      <x:c r="P258" s="38"/>
      <x:c r="Q258" s="38"/>
      <x:c r="R258" s="38"/>
      <x:c r="S258" s="38"/>
      <x:c r="T258" s="38"/>
      <x:c r="U258" s="38"/>
      <x:c r="V258" s="38"/>
      <x:c r="W258" s="38"/>
      <x:c r="X258" s="38"/>
      <x:c r="Y258" s="38"/>
      <x:c r="Z258" s="38"/>
      <x:c r="AA258" s="38"/>
      <x:c r="AB258" s="56">
        <x:f>IF($A258="","",SUM($D258:$AA258))</x:f>
      </x:c>
    </x:row>
    <x:row r="259" spans="1:28" ht="15" customHeight="1">
      <x:c r="A259" s="57"/>
      <x:c r="B259" s="58"/>
      <x:c r="C259" s="59"/>
      <x:c r="D259" s="41"/>
      <x:c r="E259" s="41"/>
      <x:c r="F259" s="41"/>
      <x:c r="G259" s="41"/>
      <x:c r="H259" s="41"/>
      <x:c r="I259" s="41"/>
      <x:c r="J259" s="41"/>
      <x:c r="K259" s="41"/>
      <x:c r="L259" s="41"/>
      <x:c r="M259" s="41"/>
      <x:c r="N259" s="41"/>
      <x:c r="O259" s="41"/>
      <x:c r="P259" s="41"/>
      <x:c r="Q259" s="41"/>
      <x:c r="R259" s="41"/>
      <x:c r="S259" s="41"/>
      <x:c r="T259" s="41"/>
      <x:c r="U259" s="41"/>
      <x:c r="V259" s="41"/>
      <x:c r="W259" s="41"/>
      <x:c r="X259" s="41"/>
      <x:c r="Y259" s="41"/>
      <x:c r="Z259" s="41"/>
      <x:c r="AA259" s="41"/>
      <x:c r="AB259" s="56">
        <x:f>IF($A259="","",SUM($D259:$AA259))</x:f>
      </x:c>
    </x:row>
    <x:row r="260" spans="1:28" ht="15" customHeight="1">
      <x:c r="A260" s="53"/>
      <x:c r="B260" s="54"/>
      <x:c r="C260" s="55"/>
      <x:c r="D260" s="38"/>
      <x:c r="E260" s="38"/>
      <x:c r="F260" s="38"/>
      <x:c r="G260" s="38"/>
      <x:c r="H260" s="38"/>
      <x:c r="I260" s="38"/>
      <x:c r="J260" s="38"/>
      <x:c r="K260" s="38"/>
      <x:c r="L260" s="38"/>
      <x:c r="M260" s="38"/>
      <x:c r="N260" s="38"/>
      <x:c r="O260" s="38"/>
      <x:c r="P260" s="38"/>
      <x:c r="Q260" s="38"/>
      <x:c r="R260" s="38"/>
      <x:c r="S260" s="38"/>
      <x:c r="T260" s="38"/>
      <x:c r="U260" s="38"/>
      <x:c r="V260" s="38"/>
      <x:c r="W260" s="38"/>
      <x:c r="X260" s="38"/>
      <x:c r="Y260" s="38"/>
      <x:c r="Z260" s="38"/>
      <x:c r="AA260" s="38"/>
      <x:c r="AB260" s="56">
        <x:f>IF($A260="","",SUM($D260:$AA260))</x:f>
      </x:c>
    </x:row>
    <x:row r="261" spans="1:28" ht="15" customHeight="1">
      <x:c r="A261" s="57"/>
      <x:c r="B261" s="58"/>
      <x:c r="C261" s="59"/>
      <x:c r="D261" s="41"/>
      <x:c r="E261" s="41"/>
      <x:c r="F261" s="41"/>
      <x:c r="G261" s="41"/>
      <x:c r="H261" s="41"/>
      <x:c r="I261" s="41"/>
      <x:c r="J261" s="41"/>
      <x:c r="K261" s="41"/>
      <x:c r="L261" s="41"/>
      <x:c r="M261" s="41"/>
      <x:c r="N261" s="41"/>
      <x:c r="O261" s="41"/>
      <x:c r="P261" s="41"/>
      <x:c r="Q261" s="41"/>
      <x:c r="R261" s="41"/>
      <x:c r="S261" s="41"/>
      <x:c r="T261" s="41"/>
      <x:c r="U261" s="41"/>
      <x:c r="V261" s="41"/>
      <x:c r="W261" s="41"/>
      <x:c r="X261" s="41"/>
      <x:c r="Y261" s="41"/>
      <x:c r="Z261" s="41"/>
      <x:c r="AA261" s="41"/>
      <x:c r="AB261" s="56">
        <x:f>IF($A261="","",SUM($D261:$AA261))</x:f>
      </x:c>
    </x:row>
    <x:row r="262" spans="1:28" ht="15" customHeight="1">
      <x:c r="A262" s="53"/>
      <x:c r="B262" s="54"/>
      <x:c r="C262" s="55"/>
      <x:c r="D262" s="38"/>
      <x:c r="E262" s="38"/>
      <x:c r="F262" s="38"/>
      <x:c r="G262" s="38"/>
      <x:c r="H262" s="38"/>
      <x:c r="I262" s="38"/>
      <x:c r="J262" s="38"/>
      <x:c r="K262" s="38"/>
      <x:c r="L262" s="38"/>
      <x:c r="M262" s="38"/>
      <x:c r="N262" s="38"/>
      <x:c r="O262" s="38"/>
      <x:c r="P262" s="38"/>
      <x:c r="Q262" s="38"/>
      <x:c r="R262" s="38"/>
      <x:c r="S262" s="38"/>
      <x:c r="T262" s="38"/>
      <x:c r="U262" s="38"/>
      <x:c r="V262" s="38"/>
      <x:c r="W262" s="38"/>
      <x:c r="X262" s="38"/>
      <x:c r="Y262" s="38"/>
      <x:c r="Z262" s="38"/>
      <x:c r="AA262" s="38"/>
      <x:c r="AB262" s="56">
        <x:f>IF($A262="","",SUM($D262:$AA262))</x:f>
      </x:c>
    </x:row>
    <x:row r="263" spans="1:28" ht="15" customHeight="1">
      <x:c r="A263" s="57"/>
      <x:c r="B263" s="58"/>
      <x:c r="C263" s="59"/>
      <x:c r="D263" s="41"/>
      <x:c r="E263" s="41"/>
      <x:c r="F263" s="41"/>
      <x:c r="G263" s="41"/>
      <x:c r="H263" s="41"/>
      <x:c r="I263" s="41"/>
      <x:c r="J263" s="41"/>
      <x:c r="K263" s="41"/>
      <x:c r="L263" s="41"/>
      <x:c r="M263" s="41"/>
      <x:c r="N263" s="41"/>
      <x:c r="O263" s="41"/>
      <x:c r="P263" s="41"/>
      <x:c r="Q263" s="41"/>
      <x:c r="R263" s="41"/>
      <x:c r="S263" s="41"/>
      <x:c r="T263" s="41"/>
      <x:c r="U263" s="41"/>
      <x:c r="V263" s="41"/>
      <x:c r="W263" s="41"/>
      <x:c r="X263" s="41"/>
      <x:c r="Y263" s="41"/>
      <x:c r="Z263" s="41"/>
      <x:c r="AA263" s="41"/>
      <x:c r="AB263" s="56">
        <x:f>IF($A263="","",SUM($D263:$AA263))</x:f>
      </x:c>
    </x:row>
    <x:row r="264" spans="1:28" ht="15" customHeight="1">
      <x:c r="A264" s="53"/>
      <x:c r="B264" s="54"/>
      <x:c r="C264" s="55"/>
      <x:c r="D264" s="38"/>
      <x:c r="E264" s="38"/>
      <x:c r="F264" s="38"/>
      <x:c r="G264" s="38"/>
      <x:c r="H264" s="38"/>
      <x:c r="I264" s="38"/>
      <x:c r="J264" s="38"/>
      <x:c r="K264" s="38"/>
      <x:c r="L264" s="38"/>
      <x:c r="M264" s="38"/>
      <x:c r="N264" s="38"/>
      <x:c r="O264" s="38"/>
      <x:c r="P264" s="38"/>
      <x:c r="Q264" s="38"/>
      <x:c r="R264" s="38"/>
      <x:c r="S264" s="38"/>
      <x:c r="T264" s="38"/>
      <x:c r="U264" s="38"/>
      <x:c r="V264" s="38"/>
      <x:c r="W264" s="38"/>
      <x:c r="X264" s="38"/>
      <x:c r="Y264" s="38"/>
      <x:c r="Z264" s="38"/>
      <x:c r="AA264" s="38"/>
      <x:c r="AB264" s="56">
        <x:f>IF($A264="","",SUM($D264:$AA264))</x:f>
      </x:c>
    </x:row>
    <x:row r="265" spans="1:28" ht="15" customHeight="1">
      <x:c r="A265" s="57"/>
      <x:c r="B265" s="58"/>
      <x:c r="C265" s="59"/>
      <x:c r="D265" s="41"/>
      <x:c r="E265" s="41"/>
      <x:c r="F265" s="41"/>
      <x:c r="G265" s="41"/>
      <x:c r="H265" s="41"/>
      <x:c r="I265" s="41"/>
      <x:c r="J265" s="41"/>
      <x:c r="K265" s="41"/>
      <x:c r="L265" s="41"/>
      <x:c r="M265" s="41"/>
      <x:c r="N265" s="41"/>
      <x:c r="O265" s="41"/>
      <x:c r="P265" s="41"/>
      <x:c r="Q265" s="41"/>
      <x:c r="R265" s="41"/>
      <x:c r="S265" s="41"/>
      <x:c r="T265" s="41"/>
      <x:c r="U265" s="41"/>
      <x:c r="V265" s="41"/>
      <x:c r="W265" s="41"/>
      <x:c r="X265" s="41"/>
      <x:c r="Y265" s="41"/>
      <x:c r="Z265" s="41"/>
      <x:c r="AA265" s="41"/>
      <x:c r="AB265" s="56">
        <x:f>IF($A265="","",SUM($D265:$AA265))</x:f>
      </x:c>
    </x:row>
    <x:row r="266" spans="1:28" ht="15" customHeight="1">
      <x:c r="A266" s="53"/>
      <x:c r="B266" s="54"/>
      <x:c r="C266" s="55"/>
      <x:c r="D266" s="38"/>
      <x:c r="E266" s="38"/>
      <x:c r="F266" s="38"/>
      <x:c r="G266" s="38"/>
      <x:c r="H266" s="38"/>
      <x:c r="I266" s="38"/>
      <x:c r="J266" s="38"/>
      <x:c r="K266" s="38"/>
      <x:c r="L266" s="38"/>
      <x:c r="M266" s="38"/>
      <x:c r="N266" s="38"/>
      <x:c r="O266" s="38"/>
      <x:c r="P266" s="38"/>
      <x:c r="Q266" s="38"/>
      <x:c r="R266" s="38"/>
      <x:c r="S266" s="38"/>
      <x:c r="T266" s="38"/>
      <x:c r="U266" s="38"/>
      <x:c r="V266" s="38"/>
      <x:c r="W266" s="38"/>
      <x:c r="X266" s="38"/>
      <x:c r="Y266" s="38"/>
      <x:c r="Z266" s="38"/>
      <x:c r="AA266" s="38"/>
      <x:c r="AB266" s="56">
        <x:f>IF($A266="","",SUM($D266:$AA266))</x:f>
      </x:c>
    </x:row>
    <x:row r="267" spans="1:28" ht="15" customHeight="1">
      <x:c r="A267" s="57"/>
      <x:c r="B267" s="58"/>
      <x:c r="C267" s="59"/>
      <x:c r="D267" s="41"/>
      <x:c r="E267" s="41"/>
      <x:c r="F267" s="41"/>
      <x:c r="G267" s="41"/>
      <x:c r="H267" s="41"/>
      <x:c r="I267" s="41"/>
      <x:c r="J267" s="41"/>
      <x:c r="K267" s="41"/>
      <x:c r="L267" s="41"/>
      <x:c r="M267" s="41"/>
      <x:c r="N267" s="41"/>
      <x:c r="O267" s="41"/>
      <x:c r="P267" s="41"/>
      <x:c r="Q267" s="41"/>
      <x:c r="R267" s="41"/>
      <x:c r="S267" s="41"/>
      <x:c r="T267" s="41"/>
      <x:c r="U267" s="41"/>
      <x:c r="V267" s="41"/>
      <x:c r="W267" s="41"/>
      <x:c r="X267" s="41"/>
      <x:c r="Y267" s="41"/>
      <x:c r="Z267" s="41"/>
      <x:c r="AA267" s="41"/>
      <x:c r="AB267" s="56">
        <x:f>IF($A267="","",SUM($D267:$AA267))</x:f>
      </x:c>
    </x:row>
    <x:row r="268" spans="1:28" ht="15" customHeight="1">
      <x:c r="A268" s="53"/>
      <x:c r="B268" s="54"/>
      <x:c r="C268" s="55"/>
      <x:c r="D268" s="38"/>
      <x:c r="E268" s="38"/>
      <x:c r="F268" s="38"/>
      <x:c r="G268" s="38"/>
      <x:c r="H268" s="38"/>
      <x:c r="I268" s="38"/>
      <x:c r="J268" s="38"/>
      <x:c r="K268" s="38"/>
      <x:c r="L268" s="38"/>
      <x:c r="M268" s="38"/>
      <x:c r="N268" s="38"/>
      <x:c r="O268" s="38"/>
      <x:c r="P268" s="38"/>
      <x:c r="Q268" s="38"/>
      <x:c r="R268" s="38"/>
      <x:c r="S268" s="38"/>
      <x:c r="T268" s="38"/>
      <x:c r="U268" s="38"/>
      <x:c r="V268" s="38"/>
      <x:c r="W268" s="38"/>
      <x:c r="X268" s="38"/>
      <x:c r="Y268" s="38"/>
      <x:c r="Z268" s="38"/>
      <x:c r="AA268" s="38"/>
      <x:c r="AB268" s="56">
        <x:f>IF($A268="","",SUM($D268:$AA268))</x:f>
      </x:c>
    </x:row>
    <x:row r="269" spans="1:28" ht="15" customHeight="1">
      <x:c r="A269" s="57"/>
      <x:c r="B269" s="58"/>
      <x:c r="C269" s="59"/>
      <x:c r="D269" s="41"/>
      <x:c r="E269" s="41"/>
      <x:c r="F269" s="41"/>
      <x:c r="G269" s="41"/>
      <x:c r="H269" s="41"/>
      <x:c r="I269" s="41"/>
      <x:c r="J269" s="41"/>
      <x:c r="K269" s="41"/>
      <x:c r="L269" s="41"/>
      <x:c r="M269" s="41"/>
      <x:c r="N269" s="41"/>
      <x:c r="O269" s="41"/>
      <x:c r="P269" s="41"/>
      <x:c r="Q269" s="41"/>
      <x:c r="R269" s="41"/>
      <x:c r="S269" s="41"/>
      <x:c r="T269" s="41"/>
      <x:c r="U269" s="41"/>
      <x:c r="V269" s="41"/>
      <x:c r="W269" s="41"/>
      <x:c r="X269" s="41"/>
      <x:c r="Y269" s="41"/>
      <x:c r="Z269" s="41"/>
      <x:c r="AA269" s="41"/>
      <x:c r="AB269" s="56">
        <x:f>IF($A269="","",SUM($D269:$AA269))</x:f>
      </x:c>
    </x:row>
    <x:row r="270" spans="1:28" ht="15" customHeight="1">
      <x:c r="A270" s="53"/>
      <x:c r="B270" s="54"/>
      <x:c r="C270" s="55"/>
      <x:c r="D270" s="38"/>
      <x:c r="E270" s="38"/>
      <x:c r="F270" s="38"/>
      <x:c r="G270" s="38"/>
      <x:c r="H270" s="38"/>
      <x:c r="I270" s="38"/>
      <x:c r="J270" s="38"/>
      <x:c r="K270" s="38"/>
      <x:c r="L270" s="38"/>
      <x:c r="M270" s="38"/>
      <x:c r="N270" s="38"/>
      <x:c r="O270" s="38"/>
      <x:c r="P270" s="38"/>
      <x:c r="Q270" s="38"/>
      <x:c r="R270" s="38"/>
      <x:c r="S270" s="38"/>
      <x:c r="T270" s="38"/>
      <x:c r="U270" s="38"/>
      <x:c r="V270" s="38"/>
      <x:c r="W270" s="38"/>
      <x:c r="X270" s="38"/>
      <x:c r="Y270" s="38"/>
      <x:c r="Z270" s="38"/>
      <x:c r="AA270" s="38"/>
      <x:c r="AB270" s="56">
        <x:f>IF($A270="","",SUM($D270:$AA270))</x:f>
      </x:c>
    </x:row>
    <x:row r="271" spans="1:28" ht="15" customHeight="1">
      <x:c r="A271" s="57"/>
      <x:c r="B271" s="58"/>
      <x:c r="C271" s="59"/>
      <x:c r="D271" s="41"/>
      <x:c r="E271" s="41"/>
      <x:c r="F271" s="41"/>
      <x:c r="G271" s="41"/>
      <x:c r="H271" s="41"/>
      <x:c r="I271" s="41"/>
      <x:c r="J271" s="41"/>
      <x:c r="K271" s="41"/>
      <x:c r="L271" s="41"/>
      <x:c r="M271" s="41"/>
      <x:c r="N271" s="41"/>
      <x:c r="O271" s="41"/>
      <x:c r="P271" s="41"/>
      <x:c r="Q271" s="41"/>
      <x:c r="R271" s="41"/>
      <x:c r="S271" s="41"/>
      <x:c r="T271" s="41"/>
      <x:c r="U271" s="41"/>
      <x:c r="V271" s="41"/>
      <x:c r="W271" s="41"/>
      <x:c r="X271" s="41"/>
      <x:c r="Y271" s="41"/>
      <x:c r="Z271" s="41"/>
      <x:c r="AA271" s="41"/>
      <x:c r="AB271" s="56">
        <x:f>IF($A271="","",SUM($D271:$AA271))</x:f>
      </x:c>
    </x:row>
    <x:row r="272" spans="1:28" ht="15" customHeight="1">
      <x:c r="A272" s="53"/>
      <x:c r="B272" s="54"/>
      <x:c r="C272" s="55"/>
      <x:c r="D272" s="38"/>
      <x:c r="E272" s="38"/>
      <x:c r="F272" s="38"/>
      <x:c r="G272" s="38"/>
      <x:c r="H272" s="38"/>
      <x:c r="I272" s="38"/>
      <x:c r="J272" s="38"/>
      <x:c r="K272" s="38"/>
      <x:c r="L272" s="38"/>
      <x:c r="M272" s="38"/>
      <x:c r="N272" s="38"/>
      <x:c r="O272" s="38"/>
      <x:c r="P272" s="38"/>
      <x:c r="Q272" s="38"/>
      <x:c r="R272" s="38"/>
      <x:c r="S272" s="38"/>
      <x:c r="T272" s="38"/>
      <x:c r="U272" s="38"/>
      <x:c r="V272" s="38"/>
      <x:c r="W272" s="38"/>
      <x:c r="X272" s="38"/>
      <x:c r="Y272" s="38"/>
      <x:c r="Z272" s="38"/>
      <x:c r="AA272" s="38"/>
      <x:c r="AB272" s="56">
        <x:f>IF($A272="","",SUM($D272:$AA272))</x:f>
      </x:c>
    </x:row>
    <x:row r="273" spans="1:28" ht="15" customHeight="1">
      <x:c r="A273" s="57"/>
      <x:c r="B273" s="58"/>
      <x:c r="C273" s="59"/>
      <x:c r="D273" s="41"/>
      <x:c r="E273" s="41"/>
      <x:c r="F273" s="41"/>
      <x:c r="G273" s="41"/>
      <x:c r="H273" s="41"/>
      <x:c r="I273" s="41"/>
      <x:c r="J273" s="41"/>
      <x:c r="K273" s="41"/>
      <x:c r="L273" s="41"/>
      <x:c r="M273" s="41"/>
      <x:c r="N273" s="41"/>
      <x:c r="O273" s="41"/>
      <x:c r="P273" s="41"/>
      <x:c r="Q273" s="41"/>
      <x:c r="R273" s="41"/>
      <x:c r="S273" s="41"/>
      <x:c r="T273" s="41"/>
      <x:c r="U273" s="41"/>
      <x:c r="V273" s="41"/>
      <x:c r="W273" s="41"/>
      <x:c r="X273" s="41"/>
      <x:c r="Y273" s="41"/>
      <x:c r="Z273" s="41"/>
      <x:c r="AA273" s="41"/>
      <x:c r="AB273" s="56">
        <x:f>IF($A273="","",SUM($D273:$AA273))</x:f>
      </x:c>
    </x:row>
    <x:row r="274" spans="1:28" ht="15" customHeight="1">
      <x:c r="A274" s="53"/>
      <x:c r="B274" s="54"/>
      <x:c r="C274" s="55"/>
      <x:c r="D274" s="38"/>
      <x:c r="E274" s="38"/>
      <x:c r="F274" s="38"/>
      <x:c r="G274" s="38"/>
      <x:c r="H274" s="38"/>
      <x:c r="I274" s="38"/>
      <x:c r="J274" s="38"/>
      <x:c r="K274" s="38"/>
      <x:c r="L274" s="38"/>
      <x:c r="M274" s="38"/>
      <x:c r="N274" s="38"/>
      <x:c r="O274" s="38"/>
      <x:c r="P274" s="38"/>
      <x:c r="Q274" s="38"/>
      <x:c r="R274" s="38"/>
      <x:c r="S274" s="38"/>
      <x:c r="T274" s="38"/>
      <x:c r="U274" s="38"/>
      <x:c r="V274" s="38"/>
      <x:c r="W274" s="38"/>
      <x:c r="X274" s="38"/>
      <x:c r="Y274" s="38"/>
      <x:c r="Z274" s="38"/>
      <x:c r="AA274" s="38"/>
      <x:c r="AB274" s="56">
        <x:f>IF($A274="","",SUM($D274:$AA274))</x:f>
      </x:c>
    </x:row>
    <x:row r="275" spans="1:28" ht="15" customHeight="1">
      <x:c r="A275" s="57"/>
      <x:c r="B275" s="58"/>
      <x:c r="C275" s="59"/>
      <x:c r="D275" s="41"/>
      <x:c r="E275" s="41"/>
      <x:c r="F275" s="41"/>
      <x:c r="G275" s="41"/>
      <x:c r="H275" s="41"/>
      <x:c r="I275" s="41"/>
      <x:c r="J275" s="41"/>
      <x:c r="K275" s="41"/>
      <x:c r="L275" s="41"/>
      <x:c r="M275" s="41"/>
      <x:c r="N275" s="41"/>
      <x:c r="O275" s="41"/>
      <x:c r="P275" s="41"/>
      <x:c r="Q275" s="41"/>
      <x:c r="R275" s="41"/>
      <x:c r="S275" s="41"/>
      <x:c r="T275" s="41"/>
      <x:c r="U275" s="41"/>
      <x:c r="V275" s="41"/>
      <x:c r="W275" s="41"/>
      <x:c r="X275" s="41"/>
      <x:c r="Y275" s="41"/>
      <x:c r="Z275" s="41"/>
      <x:c r="AA275" s="41"/>
      <x:c r="AB275" s="56">
        <x:f>IF($A275="","",SUM($D275:$AA275))</x:f>
      </x:c>
    </x:row>
    <x:row r="276" spans="1:28" ht="15" customHeight="1">
      <x:c r="A276" s="53"/>
      <x:c r="B276" s="54"/>
      <x:c r="C276" s="55"/>
      <x:c r="D276" s="38"/>
      <x:c r="E276" s="38"/>
      <x:c r="F276" s="38"/>
      <x:c r="G276" s="38"/>
      <x:c r="H276" s="38"/>
      <x:c r="I276" s="38"/>
      <x:c r="J276" s="38"/>
      <x:c r="K276" s="38"/>
      <x:c r="L276" s="38"/>
      <x:c r="M276" s="38"/>
      <x:c r="N276" s="38"/>
      <x:c r="O276" s="38"/>
      <x:c r="P276" s="38"/>
      <x:c r="Q276" s="38"/>
      <x:c r="R276" s="38"/>
      <x:c r="S276" s="38"/>
      <x:c r="T276" s="38"/>
      <x:c r="U276" s="38"/>
      <x:c r="V276" s="38"/>
      <x:c r="W276" s="38"/>
      <x:c r="X276" s="38"/>
      <x:c r="Y276" s="38"/>
      <x:c r="Z276" s="38"/>
      <x:c r="AA276" s="38"/>
      <x:c r="AB276" s="56">
        <x:f>IF($A276="","",SUM($D276:$AA276))</x:f>
      </x:c>
    </x:row>
    <x:row r="277" spans="1:28" ht="15" customHeight="1">
      <x:c r="A277" s="57"/>
      <x:c r="B277" s="58"/>
      <x:c r="C277" s="59"/>
      <x:c r="D277" s="41"/>
      <x:c r="E277" s="41"/>
      <x:c r="F277" s="41"/>
      <x:c r="G277" s="41"/>
      <x:c r="H277" s="41"/>
      <x:c r="I277" s="41"/>
      <x:c r="J277" s="41"/>
      <x:c r="K277" s="41"/>
      <x:c r="L277" s="41"/>
      <x:c r="M277" s="41"/>
      <x:c r="N277" s="41"/>
      <x:c r="O277" s="41"/>
      <x:c r="P277" s="41"/>
      <x:c r="Q277" s="41"/>
      <x:c r="R277" s="41"/>
      <x:c r="S277" s="41"/>
      <x:c r="T277" s="41"/>
      <x:c r="U277" s="41"/>
      <x:c r="V277" s="41"/>
      <x:c r="W277" s="41"/>
      <x:c r="X277" s="41"/>
      <x:c r="Y277" s="41"/>
      <x:c r="Z277" s="41"/>
      <x:c r="AA277" s="41"/>
      <x:c r="AB277" s="56">
        <x:f>IF($A277="","",SUM($D277:$AA277))</x:f>
      </x:c>
    </x:row>
    <x:row r="278" spans="1:28" ht="15" customHeight="1">
      <x:c r="A278" s="53"/>
      <x:c r="B278" s="54"/>
      <x:c r="C278" s="55"/>
      <x:c r="D278" s="38"/>
      <x:c r="E278" s="38"/>
      <x:c r="F278" s="38"/>
      <x:c r="G278" s="38"/>
      <x:c r="H278" s="38"/>
      <x:c r="I278" s="38"/>
      <x:c r="J278" s="38"/>
      <x:c r="K278" s="38"/>
      <x:c r="L278" s="38"/>
      <x:c r="M278" s="38"/>
      <x:c r="N278" s="38"/>
      <x:c r="O278" s="38"/>
      <x:c r="P278" s="38"/>
      <x:c r="Q278" s="38"/>
      <x:c r="R278" s="38"/>
      <x:c r="S278" s="38"/>
      <x:c r="T278" s="38"/>
      <x:c r="U278" s="38"/>
      <x:c r="V278" s="38"/>
      <x:c r="W278" s="38"/>
      <x:c r="X278" s="38"/>
      <x:c r="Y278" s="38"/>
      <x:c r="Z278" s="38"/>
      <x:c r="AA278" s="38"/>
      <x:c r="AB278" s="56">
        <x:f>IF($A278="","",SUM($D278:$AA278))</x:f>
      </x:c>
    </x:row>
    <x:row r="279" spans="1:28" ht="15" customHeight="1">
      <x:c r="A279" s="57"/>
      <x:c r="B279" s="58"/>
      <x:c r="C279" s="59"/>
      <x:c r="D279" s="41"/>
      <x:c r="E279" s="41"/>
      <x:c r="F279" s="41"/>
      <x:c r="G279" s="41"/>
      <x:c r="H279" s="41"/>
      <x:c r="I279" s="41"/>
      <x:c r="J279" s="41"/>
      <x:c r="K279" s="41"/>
      <x:c r="L279" s="41"/>
      <x:c r="M279" s="41"/>
      <x:c r="N279" s="41"/>
      <x:c r="O279" s="41"/>
      <x:c r="P279" s="41"/>
      <x:c r="Q279" s="41"/>
      <x:c r="R279" s="41"/>
      <x:c r="S279" s="41"/>
      <x:c r="T279" s="41"/>
      <x:c r="U279" s="41"/>
      <x:c r="V279" s="41"/>
      <x:c r="W279" s="41"/>
      <x:c r="X279" s="41"/>
      <x:c r="Y279" s="41"/>
      <x:c r="Z279" s="41"/>
      <x:c r="AA279" s="41"/>
      <x:c r="AB279" s="56">
        <x:f>IF($A279="","",SUM($D279:$AA279))</x:f>
      </x:c>
    </x:row>
    <x:row r="280" spans="1:28" ht="15" customHeight="1">
      <x:c r="A280" s="53"/>
      <x:c r="B280" s="54"/>
      <x:c r="C280" s="55"/>
      <x:c r="D280" s="38"/>
      <x:c r="E280" s="38"/>
      <x:c r="F280" s="38"/>
      <x:c r="G280" s="38"/>
      <x:c r="H280" s="38"/>
      <x:c r="I280" s="38"/>
      <x:c r="J280" s="38"/>
      <x:c r="K280" s="38"/>
      <x:c r="L280" s="38"/>
      <x:c r="M280" s="38"/>
      <x:c r="N280" s="38"/>
      <x:c r="O280" s="38"/>
      <x:c r="P280" s="38"/>
      <x:c r="Q280" s="38"/>
      <x:c r="R280" s="38"/>
      <x:c r="S280" s="38"/>
      <x:c r="T280" s="38"/>
      <x:c r="U280" s="38"/>
      <x:c r="V280" s="38"/>
      <x:c r="W280" s="38"/>
      <x:c r="X280" s="38"/>
      <x:c r="Y280" s="38"/>
      <x:c r="Z280" s="38"/>
      <x:c r="AA280" s="38"/>
      <x:c r="AB280" s="56">
        <x:f>IF($A280="","",SUM($D280:$AA280))</x:f>
      </x:c>
    </x:row>
    <x:row r="281" spans="1:28" ht="15" customHeight="1">
      <x:c r="A281" s="57"/>
      <x:c r="B281" s="58"/>
      <x:c r="C281" s="59"/>
      <x:c r="D281" s="41"/>
      <x:c r="E281" s="41"/>
      <x:c r="F281" s="41"/>
      <x:c r="G281" s="41"/>
      <x:c r="H281" s="41"/>
      <x:c r="I281" s="41"/>
      <x:c r="J281" s="41"/>
      <x:c r="K281" s="41"/>
      <x:c r="L281" s="41"/>
      <x:c r="M281" s="41"/>
      <x:c r="N281" s="41"/>
      <x:c r="O281" s="41"/>
      <x:c r="P281" s="41"/>
      <x:c r="Q281" s="41"/>
      <x:c r="R281" s="41"/>
      <x:c r="S281" s="41"/>
      <x:c r="T281" s="41"/>
      <x:c r="U281" s="41"/>
      <x:c r="V281" s="41"/>
      <x:c r="W281" s="41"/>
      <x:c r="X281" s="41"/>
      <x:c r="Y281" s="41"/>
      <x:c r="Z281" s="41"/>
      <x:c r="AA281" s="41"/>
      <x:c r="AB281" s="56">
        <x:f>IF($A281="","",SUM($D281:$AA281))</x:f>
      </x:c>
    </x:row>
    <x:row r="282" spans="1:28" ht="15" customHeight="1">
      <x:c r="A282" s="53"/>
      <x:c r="B282" s="54"/>
      <x:c r="C282" s="55"/>
      <x:c r="D282" s="38"/>
      <x:c r="E282" s="38"/>
      <x:c r="F282" s="38"/>
      <x:c r="G282" s="38"/>
      <x:c r="H282" s="38"/>
      <x:c r="I282" s="38"/>
      <x:c r="J282" s="38"/>
      <x:c r="K282" s="38"/>
      <x:c r="L282" s="38"/>
      <x:c r="M282" s="38"/>
      <x:c r="N282" s="38"/>
      <x:c r="O282" s="38"/>
      <x:c r="P282" s="38"/>
      <x:c r="Q282" s="38"/>
      <x:c r="R282" s="38"/>
      <x:c r="S282" s="38"/>
      <x:c r="T282" s="38"/>
      <x:c r="U282" s="38"/>
      <x:c r="V282" s="38"/>
      <x:c r="W282" s="38"/>
      <x:c r="X282" s="38"/>
      <x:c r="Y282" s="38"/>
      <x:c r="Z282" s="38"/>
      <x:c r="AA282" s="38"/>
      <x:c r="AB282" s="56">
        <x:f>IF($A282="","",SUM($D282:$AA282))</x:f>
      </x:c>
    </x:row>
    <x:row r="283" spans="1:28" ht="15" customHeight="1">
      <x:c r="A283" s="57"/>
      <x:c r="B283" s="58"/>
      <x:c r="C283" s="59"/>
      <x:c r="D283" s="41"/>
      <x:c r="E283" s="41"/>
      <x:c r="F283" s="41"/>
      <x:c r="G283" s="41"/>
      <x:c r="H283" s="41"/>
      <x:c r="I283" s="41"/>
      <x:c r="J283" s="41"/>
      <x:c r="K283" s="41"/>
      <x:c r="L283" s="41"/>
      <x:c r="M283" s="41"/>
      <x:c r="N283" s="41"/>
      <x:c r="O283" s="41"/>
      <x:c r="P283" s="41"/>
      <x:c r="Q283" s="41"/>
      <x:c r="R283" s="41"/>
      <x:c r="S283" s="41"/>
      <x:c r="T283" s="41"/>
      <x:c r="U283" s="41"/>
      <x:c r="V283" s="41"/>
      <x:c r="W283" s="41"/>
      <x:c r="X283" s="41"/>
      <x:c r="Y283" s="41"/>
      <x:c r="Z283" s="41"/>
      <x:c r="AA283" s="41"/>
      <x:c r="AB283" s="56">
        <x:f>IF($A283="","",SUM($D283:$AA283))</x:f>
      </x:c>
    </x:row>
    <x:row r="284" spans="1:28" ht="15" customHeight="1">
      <x:c r="A284" s="53"/>
      <x:c r="B284" s="54"/>
      <x:c r="C284" s="55"/>
      <x:c r="D284" s="38"/>
      <x:c r="E284" s="38"/>
      <x:c r="F284" s="38"/>
      <x:c r="G284" s="38"/>
      <x:c r="H284" s="38"/>
      <x:c r="I284" s="38"/>
      <x:c r="J284" s="38"/>
      <x:c r="K284" s="38"/>
      <x:c r="L284" s="38"/>
      <x:c r="M284" s="38"/>
      <x:c r="N284" s="38"/>
      <x:c r="O284" s="38"/>
      <x:c r="P284" s="38"/>
      <x:c r="Q284" s="38"/>
      <x:c r="R284" s="38"/>
      <x:c r="S284" s="38"/>
      <x:c r="T284" s="38"/>
      <x:c r="U284" s="38"/>
      <x:c r="V284" s="38"/>
      <x:c r="W284" s="38"/>
      <x:c r="X284" s="38"/>
      <x:c r="Y284" s="38"/>
      <x:c r="Z284" s="38"/>
      <x:c r="AA284" s="38"/>
      <x:c r="AB284" s="56">
        <x:f>IF($A284="","",SUM($D284:$AA284))</x:f>
      </x:c>
    </x:row>
    <x:row r="285" spans="1:28" ht="15" customHeight="1">
      <x:c r="A285" s="57"/>
      <x:c r="B285" s="58"/>
      <x:c r="C285" s="59"/>
      <x:c r="D285" s="41"/>
      <x:c r="E285" s="41"/>
      <x:c r="F285" s="41"/>
      <x:c r="G285" s="41"/>
      <x:c r="H285" s="41"/>
      <x:c r="I285" s="41"/>
      <x:c r="J285" s="41"/>
      <x:c r="K285" s="41"/>
      <x:c r="L285" s="41"/>
      <x:c r="M285" s="41"/>
      <x:c r="N285" s="41"/>
      <x:c r="O285" s="41"/>
      <x:c r="P285" s="41"/>
      <x:c r="Q285" s="41"/>
      <x:c r="R285" s="41"/>
      <x:c r="S285" s="41"/>
      <x:c r="T285" s="41"/>
      <x:c r="U285" s="41"/>
      <x:c r="V285" s="41"/>
      <x:c r="W285" s="41"/>
      <x:c r="X285" s="41"/>
      <x:c r="Y285" s="41"/>
      <x:c r="Z285" s="41"/>
      <x:c r="AA285" s="41"/>
      <x:c r="AB285" s="56">
        <x:f>IF($A285="","",SUM($D285:$AA285))</x:f>
      </x:c>
    </x:row>
    <x:row r="286" spans="1:28" ht="15" customHeight="1">
      <x:c r="A286" s="53"/>
      <x:c r="B286" s="54"/>
      <x:c r="C286" s="55"/>
      <x:c r="D286" s="38"/>
      <x:c r="E286" s="38"/>
      <x:c r="F286" s="38"/>
      <x:c r="G286" s="38"/>
      <x:c r="H286" s="38"/>
      <x:c r="I286" s="38"/>
      <x:c r="J286" s="38"/>
      <x:c r="K286" s="38"/>
      <x:c r="L286" s="38"/>
      <x:c r="M286" s="38"/>
      <x:c r="N286" s="38"/>
      <x:c r="O286" s="38"/>
      <x:c r="P286" s="38"/>
      <x:c r="Q286" s="38"/>
      <x:c r="R286" s="38"/>
      <x:c r="S286" s="38"/>
      <x:c r="T286" s="38"/>
      <x:c r="U286" s="38"/>
      <x:c r="V286" s="38"/>
      <x:c r="W286" s="38"/>
      <x:c r="X286" s="38"/>
      <x:c r="Y286" s="38"/>
      <x:c r="Z286" s="38"/>
      <x:c r="AA286" s="38"/>
      <x:c r="AB286" s="56">
        <x:f>IF($A286="","",SUM($D286:$AA286))</x:f>
      </x:c>
    </x:row>
    <x:row r="287" spans="1:28" ht="15" customHeight="1">
      <x:c r="A287" s="57"/>
      <x:c r="B287" s="58"/>
      <x:c r="C287" s="59"/>
      <x:c r="D287" s="41"/>
      <x:c r="E287" s="41"/>
      <x:c r="F287" s="41"/>
      <x:c r="G287" s="41"/>
      <x:c r="H287" s="41"/>
      <x:c r="I287" s="41"/>
      <x:c r="J287" s="41"/>
      <x:c r="K287" s="41"/>
      <x:c r="L287" s="41"/>
      <x:c r="M287" s="41"/>
      <x:c r="N287" s="41"/>
      <x:c r="O287" s="41"/>
      <x:c r="P287" s="41"/>
      <x:c r="Q287" s="41"/>
      <x:c r="R287" s="41"/>
      <x:c r="S287" s="41"/>
      <x:c r="T287" s="41"/>
      <x:c r="U287" s="41"/>
      <x:c r="V287" s="41"/>
      <x:c r="W287" s="41"/>
      <x:c r="X287" s="41"/>
      <x:c r="Y287" s="41"/>
      <x:c r="Z287" s="41"/>
      <x:c r="AA287" s="41"/>
      <x:c r="AB287" s="56">
        <x:f>IF($A287="","",SUM($D287:$AA287))</x:f>
      </x:c>
    </x:row>
    <x:row r="288" spans="1:28" ht="15" customHeight="1">
      <x:c r="A288" s="53"/>
      <x:c r="B288" s="54"/>
      <x:c r="C288" s="55"/>
      <x:c r="D288" s="38"/>
      <x:c r="E288" s="38"/>
      <x:c r="F288" s="38"/>
      <x:c r="G288" s="38"/>
      <x:c r="H288" s="38"/>
      <x:c r="I288" s="38"/>
      <x:c r="J288" s="38"/>
      <x:c r="K288" s="38"/>
      <x:c r="L288" s="38"/>
      <x:c r="M288" s="38"/>
      <x:c r="N288" s="38"/>
      <x:c r="O288" s="38"/>
      <x:c r="P288" s="38"/>
      <x:c r="Q288" s="38"/>
      <x:c r="R288" s="38"/>
      <x:c r="S288" s="38"/>
      <x:c r="T288" s="38"/>
      <x:c r="U288" s="38"/>
      <x:c r="V288" s="38"/>
      <x:c r="W288" s="38"/>
      <x:c r="X288" s="38"/>
      <x:c r="Y288" s="38"/>
      <x:c r="Z288" s="38"/>
      <x:c r="AA288" s="38"/>
      <x:c r="AB288" s="56">
        <x:f>IF($A288="","",SUM($D288:$AA288))</x:f>
      </x:c>
    </x:row>
    <x:row r="289" spans="1:28" ht="15" customHeight="1">
      <x:c r="A289" s="57"/>
      <x:c r="B289" s="58"/>
      <x:c r="C289" s="59"/>
      <x:c r="D289" s="41"/>
      <x:c r="E289" s="41"/>
      <x:c r="F289" s="41"/>
      <x:c r="G289" s="41"/>
      <x:c r="H289" s="41"/>
      <x:c r="I289" s="41"/>
      <x:c r="J289" s="41"/>
      <x:c r="K289" s="41"/>
      <x:c r="L289" s="41"/>
      <x:c r="M289" s="41"/>
      <x:c r="N289" s="41"/>
      <x:c r="O289" s="41"/>
      <x:c r="P289" s="41"/>
      <x:c r="Q289" s="41"/>
      <x:c r="R289" s="41"/>
      <x:c r="S289" s="41"/>
      <x:c r="T289" s="41"/>
      <x:c r="U289" s="41"/>
      <x:c r="V289" s="41"/>
      <x:c r="W289" s="41"/>
      <x:c r="X289" s="41"/>
      <x:c r="Y289" s="41"/>
      <x:c r="Z289" s="41"/>
      <x:c r="AA289" s="41"/>
      <x:c r="AB289" s="56">
        <x:f>IF($A289="","",SUM($D289:$AA289))</x:f>
      </x:c>
    </x:row>
    <x:row r="290" spans="1:28" ht="15" customHeight="1">
      <x:c r="A290" s="53"/>
      <x:c r="B290" s="54"/>
      <x:c r="C290" s="55"/>
      <x:c r="D290" s="38"/>
      <x:c r="E290" s="38"/>
      <x:c r="F290" s="38"/>
      <x:c r="G290" s="38"/>
      <x:c r="H290" s="38"/>
      <x:c r="I290" s="38"/>
      <x:c r="J290" s="38"/>
      <x:c r="K290" s="38"/>
      <x:c r="L290" s="38"/>
      <x:c r="M290" s="38"/>
      <x:c r="N290" s="38"/>
      <x:c r="O290" s="38"/>
      <x:c r="P290" s="38"/>
      <x:c r="Q290" s="38"/>
      <x:c r="R290" s="38"/>
      <x:c r="S290" s="38"/>
      <x:c r="T290" s="38"/>
      <x:c r="U290" s="38"/>
      <x:c r="V290" s="38"/>
      <x:c r="W290" s="38"/>
      <x:c r="X290" s="38"/>
      <x:c r="Y290" s="38"/>
      <x:c r="Z290" s="38"/>
      <x:c r="AA290" s="38"/>
      <x:c r="AB290" s="56">
        <x:f>IF($A290="","",SUM($D290:$AA290))</x:f>
      </x:c>
    </x:row>
    <x:row r="291" spans="1:28" ht="15" customHeight="1">
      <x:c r="A291" s="57"/>
      <x:c r="B291" s="58"/>
      <x:c r="C291" s="59"/>
      <x:c r="D291" s="41"/>
      <x:c r="E291" s="41"/>
      <x:c r="F291" s="41"/>
      <x:c r="G291" s="41"/>
      <x:c r="H291" s="41"/>
      <x:c r="I291" s="41"/>
      <x:c r="J291" s="41"/>
      <x:c r="K291" s="41"/>
      <x:c r="L291" s="41"/>
      <x:c r="M291" s="41"/>
      <x:c r="N291" s="41"/>
      <x:c r="O291" s="41"/>
      <x:c r="P291" s="41"/>
      <x:c r="Q291" s="41"/>
      <x:c r="R291" s="41"/>
      <x:c r="S291" s="41"/>
      <x:c r="T291" s="41"/>
      <x:c r="U291" s="41"/>
      <x:c r="V291" s="41"/>
      <x:c r="W291" s="41"/>
      <x:c r="X291" s="41"/>
      <x:c r="Y291" s="41"/>
      <x:c r="Z291" s="41"/>
      <x:c r="AA291" s="41"/>
      <x:c r="AB291" s="56">
        <x:f>IF($A291="","",SUM($D291:$AA291))</x:f>
      </x:c>
    </x:row>
    <x:row r="292" spans="1:28" ht="15" customHeight="1">
      <x:c r="A292" s="53"/>
      <x:c r="B292" s="54"/>
      <x:c r="C292" s="55"/>
      <x:c r="D292" s="38"/>
      <x:c r="E292" s="38"/>
      <x:c r="F292" s="38"/>
      <x:c r="G292" s="38"/>
      <x:c r="H292" s="38"/>
      <x:c r="I292" s="38"/>
      <x:c r="J292" s="38"/>
      <x:c r="K292" s="38"/>
      <x:c r="L292" s="38"/>
      <x:c r="M292" s="38"/>
      <x:c r="N292" s="38"/>
      <x:c r="O292" s="38"/>
      <x:c r="P292" s="38"/>
      <x:c r="Q292" s="38"/>
      <x:c r="R292" s="38"/>
      <x:c r="S292" s="38"/>
      <x:c r="T292" s="38"/>
      <x:c r="U292" s="38"/>
      <x:c r="V292" s="38"/>
      <x:c r="W292" s="38"/>
      <x:c r="X292" s="38"/>
      <x:c r="Y292" s="38"/>
      <x:c r="Z292" s="38"/>
      <x:c r="AA292" s="38"/>
      <x:c r="AB292" s="56">
        <x:f>IF($A292="","",SUM($D292:$AA292))</x:f>
      </x:c>
    </x:row>
    <x:row r="293" spans="1:28" ht="15" customHeight="1">
      <x:c r="A293" s="57"/>
      <x:c r="B293" s="58"/>
      <x:c r="C293" s="59"/>
      <x:c r="D293" s="41"/>
      <x:c r="E293" s="41"/>
      <x:c r="F293" s="41"/>
      <x:c r="G293" s="41"/>
      <x:c r="H293" s="41"/>
      <x:c r="I293" s="41"/>
      <x:c r="J293" s="41"/>
      <x:c r="K293" s="41"/>
      <x:c r="L293" s="41"/>
      <x:c r="M293" s="41"/>
      <x:c r="N293" s="41"/>
      <x:c r="O293" s="41"/>
      <x:c r="P293" s="41"/>
      <x:c r="Q293" s="41"/>
      <x:c r="R293" s="41"/>
      <x:c r="S293" s="41"/>
      <x:c r="T293" s="41"/>
      <x:c r="U293" s="41"/>
      <x:c r="V293" s="41"/>
      <x:c r="W293" s="41"/>
      <x:c r="X293" s="41"/>
      <x:c r="Y293" s="41"/>
      <x:c r="Z293" s="41"/>
      <x:c r="AA293" s="41"/>
      <x:c r="AB293" s="56">
        <x:f>IF($A293="","",SUM($D293:$AA293))</x:f>
      </x:c>
    </x:row>
    <x:row r="294" spans="1:28" ht="15" customHeight="1">
      <x:c r="A294" s="53"/>
      <x:c r="B294" s="54"/>
      <x:c r="C294" s="55"/>
      <x:c r="D294" s="38"/>
      <x:c r="E294" s="38"/>
      <x:c r="F294" s="38"/>
      <x:c r="G294" s="38"/>
      <x:c r="H294" s="38"/>
      <x:c r="I294" s="38"/>
      <x:c r="J294" s="38"/>
      <x:c r="K294" s="38"/>
      <x:c r="L294" s="38"/>
      <x:c r="M294" s="38"/>
      <x:c r="N294" s="38"/>
      <x:c r="O294" s="38"/>
      <x:c r="P294" s="38"/>
      <x:c r="Q294" s="38"/>
      <x:c r="R294" s="38"/>
      <x:c r="S294" s="38"/>
      <x:c r="T294" s="38"/>
      <x:c r="U294" s="38"/>
      <x:c r="V294" s="38"/>
      <x:c r="W294" s="38"/>
      <x:c r="X294" s="38"/>
      <x:c r="Y294" s="38"/>
      <x:c r="Z294" s="38"/>
      <x:c r="AA294" s="38"/>
      <x:c r="AB294" s="56">
        <x:f>IF($A294="","",SUM($D294:$AA294))</x:f>
      </x:c>
    </x:row>
    <x:row r="295" spans="1:28" ht="15" customHeight="1">
      <x:c r="A295" s="57"/>
      <x:c r="B295" s="58"/>
      <x:c r="C295" s="59"/>
      <x:c r="D295" s="41"/>
      <x:c r="E295" s="41"/>
      <x:c r="F295" s="41"/>
      <x:c r="G295" s="41"/>
      <x:c r="H295" s="41"/>
      <x:c r="I295" s="41"/>
      <x:c r="J295" s="41"/>
      <x:c r="K295" s="41"/>
      <x:c r="L295" s="41"/>
      <x:c r="M295" s="41"/>
      <x:c r="N295" s="41"/>
      <x:c r="O295" s="41"/>
      <x:c r="P295" s="41"/>
      <x:c r="Q295" s="41"/>
      <x:c r="R295" s="41"/>
      <x:c r="S295" s="41"/>
      <x:c r="T295" s="41"/>
      <x:c r="U295" s="41"/>
      <x:c r="V295" s="41"/>
      <x:c r="W295" s="41"/>
      <x:c r="X295" s="41"/>
      <x:c r="Y295" s="41"/>
      <x:c r="Z295" s="41"/>
      <x:c r="AA295" s="41"/>
      <x:c r="AB295" s="56">
        <x:f>IF($A295="","",SUM($D295:$AA295))</x:f>
      </x:c>
    </x:row>
    <x:row r="296" spans="1:28" ht="15" customHeight="1">
      <x:c r="A296" s="53"/>
      <x:c r="B296" s="54"/>
      <x:c r="C296" s="55"/>
      <x:c r="D296" s="38"/>
      <x:c r="E296" s="38"/>
      <x:c r="F296" s="38"/>
      <x:c r="G296" s="38"/>
      <x:c r="H296" s="38"/>
      <x:c r="I296" s="38"/>
      <x:c r="J296" s="38"/>
      <x:c r="K296" s="38"/>
      <x:c r="L296" s="38"/>
      <x:c r="M296" s="38"/>
      <x:c r="N296" s="38"/>
      <x:c r="O296" s="38"/>
      <x:c r="P296" s="38"/>
      <x:c r="Q296" s="38"/>
      <x:c r="R296" s="38"/>
      <x:c r="S296" s="38"/>
      <x:c r="T296" s="38"/>
      <x:c r="U296" s="38"/>
      <x:c r="V296" s="38"/>
      <x:c r="W296" s="38"/>
      <x:c r="X296" s="38"/>
      <x:c r="Y296" s="38"/>
      <x:c r="Z296" s="38"/>
      <x:c r="AA296" s="38"/>
      <x:c r="AB296" s="56">
        <x:f>IF($A296="","",SUM($D296:$AA296))</x:f>
      </x:c>
    </x:row>
    <x:row r="297" spans="1:28" ht="15" customHeight="1">
      <x:c r="A297" s="57"/>
      <x:c r="B297" s="58"/>
      <x:c r="C297" s="59"/>
      <x:c r="D297" s="41"/>
      <x:c r="E297" s="41"/>
      <x:c r="F297" s="41"/>
      <x:c r="G297" s="41"/>
      <x:c r="H297" s="41"/>
      <x:c r="I297" s="41"/>
      <x:c r="J297" s="41"/>
      <x:c r="K297" s="41"/>
      <x:c r="L297" s="41"/>
      <x:c r="M297" s="41"/>
      <x:c r="N297" s="41"/>
      <x:c r="O297" s="41"/>
      <x:c r="P297" s="41"/>
      <x:c r="Q297" s="41"/>
      <x:c r="R297" s="41"/>
      <x:c r="S297" s="41"/>
      <x:c r="T297" s="41"/>
      <x:c r="U297" s="41"/>
      <x:c r="V297" s="41"/>
      <x:c r="W297" s="41"/>
      <x:c r="X297" s="41"/>
      <x:c r="Y297" s="41"/>
      <x:c r="Z297" s="41"/>
      <x:c r="AA297" s="41"/>
      <x:c r="AB297" s="56">
        <x:f>IF($A297="","",SUM($D297:$AA297))</x:f>
      </x:c>
    </x:row>
    <x:row r="298" spans="1:28" ht="15" customHeight="1">
      <x:c r="A298" s="53"/>
      <x:c r="B298" s="54"/>
      <x:c r="C298" s="55"/>
      <x:c r="D298" s="38"/>
      <x:c r="E298" s="38"/>
      <x:c r="F298" s="38"/>
      <x:c r="G298" s="38"/>
      <x:c r="H298" s="38"/>
      <x:c r="I298" s="38"/>
      <x:c r="J298" s="38"/>
      <x:c r="K298" s="38"/>
      <x:c r="L298" s="38"/>
      <x:c r="M298" s="38"/>
      <x:c r="N298" s="38"/>
      <x:c r="O298" s="38"/>
      <x:c r="P298" s="38"/>
      <x:c r="Q298" s="38"/>
      <x:c r="R298" s="38"/>
      <x:c r="S298" s="38"/>
      <x:c r="T298" s="38"/>
      <x:c r="U298" s="38"/>
      <x:c r="V298" s="38"/>
      <x:c r="W298" s="38"/>
      <x:c r="X298" s="38"/>
      <x:c r="Y298" s="38"/>
      <x:c r="Z298" s="38"/>
      <x:c r="AA298" s="38"/>
      <x:c r="AB298" s="56">
        <x:f>IF($A298="","",SUM($D298:$AA298))</x:f>
      </x:c>
    </x:row>
    <x:row r="299" spans="1:28" ht="15" customHeight="1">
      <x:c r="A299" s="57"/>
      <x:c r="B299" s="58"/>
      <x:c r="C299" s="59"/>
      <x:c r="D299" s="41"/>
      <x:c r="E299" s="41"/>
      <x:c r="F299" s="41"/>
      <x:c r="G299" s="41"/>
      <x:c r="H299" s="41"/>
      <x:c r="I299" s="41"/>
      <x:c r="J299" s="41"/>
      <x:c r="K299" s="41"/>
      <x:c r="L299" s="41"/>
      <x:c r="M299" s="41"/>
      <x:c r="N299" s="41"/>
      <x:c r="O299" s="41"/>
      <x:c r="P299" s="41"/>
      <x:c r="Q299" s="41"/>
      <x:c r="R299" s="41"/>
      <x:c r="S299" s="41"/>
      <x:c r="T299" s="41"/>
      <x:c r="U299" s="41"/>
      <x:c r="V299" s="41"/>
      <x:c r="W299" s="41"/>
      <x:c r="X299" s="41"/>
      <x:c r="Y299" s="41"/>
      <x:c r="Z299" s="41"/>
      <x:c r="AA299" s="41"/>
      <x:c r="AB299" s="56">
        <x:f>IF($A299="","",SUM($D299:$AA299))</x:f>
      </x:c>
    </x:row>
    <x:row r="300" spans="1:28" ht="15" customHeight="1">
      <x:c r="A300" s="53"/>
      <x:c r="B300" s="54"/>
      <x:c r="C300" s="55"/>
      <x:c r="D300" s="38"/>
      <x:c r="E300" s="38"/>
      <x:c r="F300" s="38"/>
      <x:c r="G300" s="38"/>
      <x:c r="H300" s="38"/>
      <x:c r="I300" s="38"/>
      <x:c r="J300" s="38"/>
      <x:c r="K300" s="38"/>
      <x:c r="L300" s="38"/>
      <x:c r="M300" s="38"/>
      <x:c r="N300" s="38"/>
      <x:c r="O300" s="38"/>
      <x:c r="P300" s="38"/>
      <x:c r="Q300" s="38"/>
      <x:c r="R300" s="38"/>
      <x:c r="S300" s="38"/>
      <x:c r="T300" s="38"/>
      <x:c r="U300" s="38"/>
      <x:c r="V300" s="38"/>
      <x:c r="W300" s="38"/>
      <x:c r="X300" s="38"/>
      <x:c r="Y300" s="38"/>
      <x:c r="Z300" s="38"/>
      <x:c r="AA300" s="38"/>
      <x:c r="AB300" s="56">
        <x:f>IF($A300="","",SUM($D300:$AA300))</x:f>
      </x:c>
    </x:row>
    <x:row r="301" spans="1:28" ht="15" customHeight="1">
      <x:c r="A301" s="57"/>
      <x:c r="B301" s="58"/>
      <x:c r="C301" s="59"/>
      <x:c r="D301" s="41"/>
      <x:c r="E301" s="41"/>
      <x:c r="F301" s="41"/>
      <x:c r="G301" s="41"/>
      <x:c r="H301" s="41"/>
      <x:c r="I301" s="41"/>
      <x:c r="J301" s="41"/>
      <x:c r="K301" s="41"/>
      <x:c r="L301" s="41"/>
      <x:c r="M301" s="41"/>
      <x:c r="N301" s="41"/>
      <x:c r="O301" s="41"/>
      <x:c r="P301" s="41"/>
      <x:c r="Q301" s="41"/>
      <x:c r="R301" s="41"/>
      <x:c r="S301" s="41"/>
      <x:c r="T301" s="41"/>
      <x:c r="U301" s="41"/>
      <x:c r="V301" s="41"/>
      <x:c r="W301" s="41"/>
      <x:c r="X301" s="41"/>
      <x:c r="Y301" s="41"/>
      <x:c r="Z301" s="41"/>
      <x:c r="AA301" s="41"/>
      <x:c r="AB301" s="56">
        <x:f>IF($A301="","",SUM($D301:$AA301))</x:f>
      </x:c>
    </x:row>
    <x:row r="302" spans="1:28" ht="15" customHeight="1">
      <x:c r="A302" s="53"/>
      <x:c r="B302" s="54"/>
      <x:c r="C302" s="55"/>
      <x:c r="D302" s="38"/>
      <x:c r="E302" s="38"/>
      <x:c r="F302" s="38"/>
      <x:c r="G302" s="38"/>
      <x:c r="H302" s="38"/>
      <x:c r="I302" s="38"/>
      <x:c r="J302" s="38"/>
      <x:c r="K302" s="38"/>
      <x:c r="L302" s="38"/>
      <x:c r="M302" s="38"/>
      <x:c r="N302" s="38"/>
      <x:c r="O302" s="38"/>
      <x:c r="P302" s="38"/>
      <x:c r="Q302" s="38"/>
      <x:c r="R302" s="38"/>
      <x:c r="S302" s="38"/>
      <x:c r="T302" s="38"/>
      <x:c r="U302" s="38"/>
      <x:c r="V302" s="38"/>
      <x:c r="W302" s="38"/>
      <x:c r="X302" s="38"/>
      <x:c r="Y302" s="38"/>
      <x:c r="Z302" s="38"/>
      <x:c r="AA302" s="38"/>
      <x:c r="AB302" s="56">
        <x:f>IF($A302="","",SUM($D302:$AA302))</x:f>
      </x:c>
    </x:row>
  </x:sheetData>
  <x:mergeCells count="1">
    <x:mergeCell ref="A1:AB1"/>
  </x:mergeCells>
  <x:dataValidations count="1">
    <x:dataValidation type="list" errorStyle="stop" operator="between" allowBlank="1" showDropDown="0" showInputMessage="1" showErrorMessage="1" errorTitle="Geçersiz değer" error="Listeden seçin" promptTitle="" prompt="" sqref="C3:C302">
      <x:formula1>"SİPARİŞ,HEDİYE,NUMUNE,DİĞER"</x:formula1>
      <x:formula2>0</x:formula2>
    </x:dataValidation>
  </x:dataValidations>
  <x:printOptions horizontalCentered="0" verticalCentered="0" headings="0" gridLines="0" gridLinesSet="true"/>
  <x:pageMargins left="0.75" right="0.75" top="1" bottom="1" header="0.511811023622047" footer="0.511811023622047"/>
  <x:pageSetup paperSize="9" scale="100" pageOrder="downThenOver" orientation="portrait" blackAndWhite="0" draft="0" cellComments="none" errors="displayed" horizontalDpi="300" verticalDpi="300" copies="1"/>
  <x:headerFooter differentOddEven="false" differentFirst="false">
    <x:oddHeader/>
    <x:oddFooter/>
  </x:headerFooter>
  <x:tableParts count="0"/>
</x:worksheet>
</file>

<file path=xl/worksheets/sheet3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 xmlns:x14ac="http://schemas.microsoft.com/office/spreadsheetml/2009/9/ac" xmlns:x="http://schemas.openxmlformats.org/spreadsheetml/2006/main" mc:Ignorable="x14ac">
  <x:sheetPr filterMode="false">
    <x:outlinePr summaryBelow="1" summaryRight="1"/>
    <x:pageSetUpPr fitToPage="false"/>
  </x:sheetPr>
  <x:dimension ref="A1:AA302"/>
  <x:sheetViews>
    <x:sheetView showGridLines="0" defaultGridColor="true" colorId="64" zoomScale="85" zoomScaleNormal="85" workbookViewId="0">
      <x:pane xSplit="2" ySplit="2" topLeftCell="C3" activePane="bottomRight" state="frozenSplit"/>
      <x:selection activeCell="A1" sqref="A1"/>
      <x:selection pane="bottomRight" activeCell="A1" sqref="A1"/>
    </x:sheetView>
  </x:sheetViews>
  <x:sheetFormatPr defaultColWidth="8.710625" defaultRowHeight="15" zeroHeight="false"/>
  <x:cols>
    <x:col min="1" max="1" width="24" style="0" customWidth="1"/>
    <x:col min="2" max="2" width="19.29" style="0" customWidth="1"/>
    <x:col min="3" max="27" width="11" style="0" customWidth="1"/>
  </x:cols>
  <x:sheetData>
    <x:row r="1" spans="1:27" ht="30" customHeight="1">
      <x:c r="A1" s="49" t="s">
        <x:v>53</x:v>
      </x:c>
      <x:c r="B1" s="49"/>
      <x:c r="C1" s="49"/>
      <x:c r="D1" s="49"/>
      <x:c r="E1" s="49"/>
      <x:c r="F1" s="49"/>
      <x:c r="G1" s="49"/>
      <x:c r="H1" s="49"/>
      <x:c r="I1" s="49"/>
      <x:c r="J1" s="49"/>
      <x:c r="K1" s="49"/>
      <x:c r="L1" s="49"/>
      <x:c r="M1" s="49"/>
      <x:c r="N1" s="49"/>
      <x:c r="O1" s="49"/>
      <x:c r="P1" s="49"/>
      <x:c r="Q1" s="49"/>
      <x:c r="R1" s="49"/>
      <x:c r="S1" s="49"/>
      <x:c r="T1" s="49"/>
      <x:c r="U1" s="49"/>
      <x:c r="V1" s="49"/>
      <x:c r="W1" s="49"/>
      <x:c r="X1" s="49"/>
      <x:c r="Y1" s="49"/>
      <x:c r="Z1" s="49"/>
      <x:c r="AA1" s="49"/>
    </x:row>
    <x:row r="2" spans="1:27" ht="43.5" customHeight="1">
      <x:c r="A2" s="50" t="s">
        <x:v>54</x:v>
      </x:c>
      <x:c r="B2" s="50" t="s">
        <x:v>55</x:v>
      </x:c>
      <x:c r="C2" s="34" t="s">
        <x:v>9</x:v>
      </x:c>
      <x:c r="D2" s="34" t="s">
        <x:v>10</x:v>
      </x:c>
      <x:c r="E2" s="34" t="s">
        <x:v>11</x:v>
      </x:c>
      <x:c r="F2" s="34" t="s">
        <x:v>13</x:v>
      </x:c>
      <x:c r="G2" s="34" t="s">
        <x:v>14</x:v>
      </x:c>
      <x:c r="H2" s="34" t="s">
        <x:v>15</x:v>
      </x:c>
      <x:c r="I2" s="34" t="s">
        <x:v>17</x:v>
      </x:c>
      <x:c r="J2" s="34" t="s">
        <x:v>18</x:v>
      </x:c>
      <x:c r="K2" s="34" t="s">
        <x:v>19</x:v>
      </x:c>
      <x:c r="L2" s="34" t="s">
        <x:v>21</x:v>
      </x:c>
      <x:c r="M2" s="34" t="s">
        <x:v>22</x:v>
      </x:c>
      <x:c r="N2" s="34" t="s">
        <x:v>23</x:v>
      </x:c>
      <x:c r="O2" s="34" t="s">
        <x:v>24</x:v>
      </x:c>
      <x:c r="P2" s="34" t="s">
        <x:v>25</x:v>
      </x:c>
      <x:c r="Q2" s="34" t="s">
        <x:v>26</x:v>
      </x:c>
      <x:c r="R2" s="34" t="s">
        <x:v>27</x:v>
      </x:c>
      <x:c r="S2" s="34" t="s">
        <x:v>28</x:v>
      </x:c>
      <x:c r="T2" s="34" t="s">
        <x:v>29</x:v>
      </x:c>
      <x:c r="U2" s="34" t="s">
        <x:v>30</x:v>
      </x:c>
      <x:c r="V2" s="51"/>
      <x:c r="W2" s="51"/>
      <x:c r="X2" s="51"/>
      <x:c r="Y2" s="51"/>
      <x:c r="Z2" s="51"/>
      <x:c r="AA2" s="52" t="s">
        <x:v>35</x:v>
      </x:c>
    </x:row>
    <x:row r="3" spans="1:27" ht="15" customHeight="1">
      <x:c r="A3" s="57" t="s">
        <x:v>56</x:v>
      </x:c>
      <x:c r="B3" s="58">
        <x:v>46241</x:v>
      </x:c>
      <x:c r="C3" s="41"/>
      <x:c r="D3" s="41"/>
      <x:c r="E3" s="41">
        <x:v>14</x:v>
      </x:c>
      <x:c r="F3" s="41">
        <x:v>4</x:v>
      </x:c>
      <x:c r="G3" s="41"/>
      <x:c r="H3" s="41"/>
      <x:c r="I3" s="41"/>
      <x:c r="J3" s="41"/>
      <x:c r="K3" s="41">
        <x:v>9</x:v>
      </x:c>
      <x:c r="L3" s="41"/>
      <x:c r="M3" s="41"/>
      <x:c r="N3" s="41"/>
      <x:c r="O3" s="41"/>
      <x:c r="P3" s="41">
        <x:v>4</x:v>
      </x:c>
      <x:c r="Q3" s="41"/>
      <x:c r="R3" s="41"/>
      <x:c r="S3" s="41"/>
      <x:c r="T3" s="41"/>
      <x:c r="U3" s="41"/>
      <x:c r="V3" s="41"/>
      <x:c r="W3" s="41"/>
      <x:c r="X3" s="41"/>
      <x:c r="Y3" s="41"/>
      <x:c r="Z3" s="41"/>
      <x:c r="AA3" s="56">
        <x:f>IF($A3="","",SUM($C3:$Z3))</x:f>
      </x:c>
    </x:row>
    <x:row r="4" spans="1:27" ht="15" customHeight="1">
      <x:c r="A4" s="53" t="s">
        <x:v>57</x:v>
      </x:c>
      <x:c r="B4" s="54">
        <x:v>46241</x:v>
      </x:c>
      <x:c r="C4" s="38"/>
      <x:c r="D4" s="38"/>
      <x:c r="E4" s="38"/>
      <x:c r="F4" s="38"/>
      <x:c r="G4" s="38"/>
      <x:c r="H4" s="38"/>
      <x:c r="I4" s="38"/>
      <x:c r="J4" s="38"/>
      <x:c r="K4" s="38"/>
      <x:c r="L4" s="38"/>
      <x:c r="M4" s="38"/>
      <x:c r="N4" s="38"/>
      <x:c r="O4" s="38">
        <x:v>11</x:v>
      </x:c>
      <x:c r="P4" s="38">
        <x:v>5</x:v>
      </x:c>
      <x:c r="Q4" s="38"/>
      <x:c r="R4" s="38"/>
      <x:c r="S4" s="38"/>
      <x:c r="T4" s="38"/>
      <x:c r="U4" s="38"/>
      <x:c r="V4" s="38"/>
      <x:c r="W4" s="38"/>
      <x:c r="X4" s="38"/>
      <x:c r="Y4" s="38"/>
      <x:c r="Z4" s="38"/>
      <x:c r="AA4" s="56">
        <x:f>IF($A4="","",SUM($C4:$Z4))</x:f>
      </x:c>
    </x:row>
    <x:row r="5" spans="1:27" ht="15" customHeight="1">
      <x:c r="A5" s="57" t="s">
        <x:v>56</x:v>
      </x:c>
      <x:c r="B5" s="58">
        <x:v>46238</x:v>
      </x:c>
      <x:c r="C5" s="41"/>
      <x:c r="D5" s="41"/>
      <x:c r="E5" s="41"/>
      <x:c r="F5" s="41"/>
      <x:c r="G5" s="41"/>
      <x:c r="H5" s="41"/>
      <x:c r="I5" s="41"/>
      <x:c r="J5" s="41"/>
      <x:c r="K5" s="41"/>
      <x:c r="L5" s="41"/>
      <x:c r="M5" s="41"/>
      <x:c r="N5" s="41"/>
      <x:c r="O5" s="41"/>
      <x:c r="P5" s="41"/>
      <x:c r="Q5" s="41">
        <x:v>8</x:v>
      </x:c>
      <x:c r="R5" s="41">
        <x:v>1</x:v>
      </x:c>
      <x:c r="S5" s="41"/>
      <x:c r="T5" s="41"/>
      <x:c r="U5" s="41"/>
      <x:c r="V5" s="41"/>
      <x:c r="W5" s="41"/>
      <x:c r="X5" s="41"/>
      <x:c r="Y5" s="41"/>
      <x:c r="Z5" s="41"/>
      <x:c r="AA5" s="56">
        <x:f>IF($A5="","",SUM($C5:$Z5))</x:f>
      </x:c>
    </x:row>
    <x:row r="6" spans="1:27" ht="15" customHeight="1">
      <x:c r="A6" s="53" t="s">
        <x:v>58</x:v>
      </x:c>
      <x:c r="B6" s="54">
        <x:v>46241</x:v>
      </x:c>
      <x:c r="C6" s="38"/>
      <x:c r="D6" s="38"/>
      <x:c r="E6" s="38"/>
      <x:c r="F6" s="38"/>
      <x:c r="G6" s="38"/>
      <x:c r="H6" s="38"/>
      <x:c r="I6" s="38"/>
      <x:c r="J6" s="38"/>
      <x:c r="K6" s="38"/>
      <x:c r="L6" s="38"/>
      <x:c r="M6" s="38"/>
      <x:c r="N6" s="38"/>
      <x:c r="O6" s="38"/>
      <x:c r="P6" s="38"/>
      <x:c r="Q6" s="38"/>
      <x:c r="R6" s="38"/>
      <x:c r="S6" s="38"/>
      <x:c r="T6" s="38">
        <x:v>11</x:v>
      </x:c>
      <x:c r="U6" s="38"/>
      <x:c r="V6" s="38"/>
      <x:c r="W6" s="38"/>
      <x:c r="X6" s="38"/>
      <x:c r="Y6" s="38"/>
      <x:c r="Z6" s="38"/>
      <x:c r="AA6" s="56">
        <x:f>IF($A6="","",SUM($C6:$Z6))</x:f>
      </x:c>
    </x:row>
    <x:row r="7" spans="1:27" ht="15" customHeight="1">
      <x:c r="A7" s="57"/>
      <x:c r="B7" s="58"/>
      <x:c r="C7" s="41"/>
      <x:c r="D7" s="41"/>
      <x:c r="E7" s="41"/>
      <x:c r="F7" s="41"/>
      <x:c r="G7" s="41"/>
      <x:c r="H7" s="41"/>
      <x:c r="I7" s="41"/>
      <x:c r="J7" s="41"/>
      <x:c r="K7" s="41"/>
      <x:c r="L7" s="41"/>
      <x:c r="M7" s="41"/>
      <x:c r="N7" s="41"/>
      <x:c r="O7" s="41"/>
      <x:c r="P7" s="41"/>
      <x:c r="Q7" s="41"/>
      <x:c r="R7" s="41"/>
      <x:c r="S7" s="41"/>
      <x:c r="T7" s="41"/>
      <x:c r="U7" s="41"/>
      <x:c r="V7" s="41"/>
      <x:c r="W7" s="41"/>
      <x:c r="X7" s="41"/>
      <x:c r="Y7" s="41"/>
      <x:c r="Z7" s="41"/>
      <x:c r="AA7" s="56">
        <x:f>IF($A7="","",SUM($C7:$Z7))</x:f>
      </x:c>
    </x:row>
    <x:row r="8" spans="1:27" ht="15" customHeight="1">
      <x:c r="A8" s="53"/>
      <x:c r="B8" s="54"/>
      <x:c r="C8" s="38"/>
      <x:c r="D8" s="38"/>
      <x:c r="E8" s="38"/>
      <x:c r="F8" s="38"/>
      <x:c r="G8" s="38"/>
      <x:c r="H8" s="38"/>
      <x:c r="I8" s="38"/>
      <x:c r="J8" s="38"/>
      <x:c r="K8" s="38"/>
      <x:c r="L8" s="38"/>
      <x:c r="M8" s="38"/>
      <x:c r="N8" s="38"/>
      <x:c r="O8" s="38"/>
      <x:c r="P8" s="38"/>
      <x:c r="Q8" s="38"/>
      <x:c r="R8" s="38"/>
      <x:c r="S8" s="38"/>
      <x:c r="T8" s="38"/>
      <x:c r="U8" s="38"/>
      <x:c r="V8" s="38"/>
      <x:c r="W8" s="38"/>
      <x:c r="X8" s="38"/>
      <x:c r="Y8" s="38"/>
      <x:c r="Z8" s="38"/>
      <x:c r="AA8" s="56">
        <x:f>IF($A8="","",SUM($C8:$Z8))</x:f>
      </x:c>
    </x:row>
    <x:row r="9" spans="1:27" ht="15" customHeight="1">
      <x:c r="A9" s="57"/>
      <x:c r="B9" s="58"/>
      <x:c r="C9" s="41"/>
      <x:c r="D9" s="41"/>
      <x:c r="E9" s="41"/>
      <x:c r="F9" s="41"/>
      <x:c r="G9" s="41"/>
      <x:c r="H9" s="41"/>
      <x:c r="I9" s="41"/>
      <x:c r="J9" s="41"/>
      <x:c r="K9" s="41"/>
      <x:c r="L9" s="41"/>
      <x:c r="M9" s="41"/>
      <x:c r="N9" s="41"/>
      <x:c r="O9" s="41"/>
      <x:c r="P9" s="41"/>
      <x:c r="Q9" s="41"/>
      <x:c r="R9" s="41"/>
      <x:c r="S9" s="41"/>
      <x:c r="T9" s="41"/>
      <x:c r="U9" s="41"/>
      <x:c r="V9" s="41"/>
      <x:c r="W9" s="41"/>
      <x:c r="X9" s="41"/>
      <x:c r="Y9" s="41"/>
      <x:c r="Z9" s="41"/>
      <x:c r="AA9" s="56">
        <x:f>IF($A9="","",SUM($C9:$Z9))</x:f>
      </x:c>
    </x:row>
    <x:row r="10" spans="1:27" ht="15" customHeight="1">
      <x:c r="A10" s="53"/>
      <x:c r="B10" s="54"/>
      <x:c r="C10" s="38"/>
      <x:c r="D10" s="38"/>
      <x:c r="E10" s="38"/>
      <x:c r="F10" s="38"/>
      <x:c r="G10" s="38"/>
      <x:c r="H10" s="38"/>
      <x:c r="I10" s="38"/>
      <x:c r="J10" s="38"/>
      <x:c r="K10" s="38"/>
      <x:c r="L10" s="38"/>
      <x:c r="M10" s="38"/>
      <x:c r="N10" s="38"/>
      <x:c r="O10" s="38"/>
      <x:c r="P10" s="38"/>
      <x:c r="Q10" s="38"/>
      <x:c r="R10" s="38"/>
      <x:c r="S10" s="38"/>
      <x:c r="T10" s="38"/>
      <x:c r="U10" s="38"/>
      <x:c r="V10" s="38"/>
      <x:c r="W10" s="38"/>
      <x:c r="X10" s="38"/>
      <x:c r="Y10" s="38"/>
      <x:c r="Z10" s="38"/>
      <x:c r="AA10" s="56">
        <x:f>IF($A10="","",SUM($C10:$Z10))</x:f>
      </x:c>
    </x:row>
    <x:row r="11" spans="1:27" ht="15" customHeight="1">
      <x:c r="A11" s="57"/>
      <x:c r="B11" s="58"/>
      <x:c r="C11" s="41"/>
      <x:c r="D11" s="41"/>
      <x:c r="E11" s="41"/>
      <x:c r="F11" s="41"/>
      <x:c r="G11" s="41"/>
      <x:c r="H11" s="41"/>
      <x:c r="I11" s="41"/>
      <x:c r="J11" s="41"/>
      <x:c r="K11" s="41"/>
      <x:c r="L11" s="41"/>
      <x:c r="M11" s="41"/>
      <x:c r="N11" s="41"/>
      <x:c r="O11" s="41"/>
      <x:c r="P11" s="41"/>
      <x:c r="Q11" s="41"/>
      <x:c r="R11" s="41"/>
      <x:c r="S11" s="41"/>
      <x:c r="T11" s="41"/>
      <x:c r="U11" s="41"/>
      <x:c r="V11" s="41"/>
      <x:c r="W11" s="41"/>
      <x:c r="X11" s="41"/>
      <x:c r="Y11" s="41"/>
      <x:c r="Z11" s="41"/>
      <x:c r="AA11" s="56">
        <x:f>IF($A11="","",SUM($C11:$Z11))</x:f>
      </x:c>
    </x:row>
    <x:row r="12" spans="1:27" ht="15" customHeight="1">
      <x:c r="A12" s="53"/>
      <x:c r="B12" s="54"/>
      <x:c r="C12" s="38"/>
      <x:c r="D12" s="38"/>
      <x:c r="E12" s="38"/>
      <x:c r="F12" s="38"/>
      <x:c r="G12" s="38"/>
      <x:c r="H12" s="38"/>
      <x:c r="I12" s="38"/>
      <x:c r="J12" s="38"/>
      <x:c r="K12" s="38"/>
      <x:c r="L12" s="38"/>
      <x:c r="M12" s="38"/>
      <x:c r="N12" s="38"/>
      <x:c r="O12" s="38"/>
      <x:c r="P12" s="38"/>
      <x:c r="Q12" s="38"/>
      <x:c r="R12" s="38"/>
      <x:c r="S12" s="38"/>
      <x:c r="T12" s="38"/>
      <x:c r="U12" s="38"/>
      <x:c r="V12" s="38"/>
      <x:c r="W12" s="38"/>
      <x:c r="X12" s="38"/>
      <x:c r="Y12" s="38"/>
      <x:c r="Z12" s="38"/>
      <x:c r="AA12" s="56">
        <x:f>IF($A12="","",SUM($C12:$Z12))</x:f>
      </x:c>
    </x:row>
    <x:row r="13" spans="1:27" ht="15" customHeight="1">
      <x:c r="A13" s="57"/>
      <x:c r="B13" s="58"/>
      <x:c r="C13" s="41"/>
      <x:c r="D13" s="41"/>
      <x:c r="E13" s="41"/>
      <x:c r="F13" s="41"/>
      <x:c r="G13" s="41"/>
      <x:c r="H13" s="41"/>
      <x:c r="I13" s="41"/>
      <x:c r="J13" s="41"/>
      <x:c r="K13" s="41"/>
      <x:c r="L13" s="41"/>
      <x:c r="M13" s="41"/>
      <x:c r="N13" s="41"/>
      <x:c r="O13" s="41"/>
      <x:c r="P13" s="41"/>
      <x:c r="Q13" s="41"/>
      <x:c r="R13" s="41"/>
      <x:c r="S13" s="41"/>
      <x:c r="T13" s="41"/>
      <x:c r="U13" s="41"/>
      <x:c r="V13" s="41"/>
      <x:c r="W13" s="41"/>
      <x:c r="X13" s="41"/>
      <x:c r="Y13" s="41"/>
      <x:c r="Z13" s="41"/>
      <x:c r="AA13" s="56">
        <x:f>IF($A13="","",SUM($C13:$Z13))</x:f>
      </x:c>
    </x:row>
    <x:row r="14" spans="1:27" ht="15" customHeight="1">
      <x:c r="A14" s="53"/>
      <x:c r="B14" s="54"/>
      <x:c r="C14" s="38"/>
      <x:c r="D14" s="38"/>
      <x:c r="E14" s="38"/>
      <x:c r="F14" s="38"/>
      <x:c r="G14" s="38"/>
      <x:c r="H14" s="38"/>
      <x:c r="I14" s="38"/>
      <x:c r="J14" s="38"/>
      <x:c r="K14" s="38"/>
      <x:c r="L14" s="38"/>
      <x:c r="M14" s="38"/>
      <x:c r="N14" s="38"/>
      <x:c r="O14" s="38"/>
      <x:c r="P14" s="38"/>
      <x:c r="Q14" s="38"/>
      <x:c r="R14" s="38"/>
      <x:c r="S14" s="38"/>
      <x:c r="T14" s="38"/>
      <x:c r="U14" s="38"/>
      <x:c r="V14" s="38"/>
      <x:c r="W14" s="38"/>
      <x:c r="X14" s="38"/>
      <x:c r="Y14" s="38"/>
      <x:c r="Z14" s="38"/>
      <x:c r="AA14" s="56">
        <x:f>IF($A14="","",SUM($C14:$Z14))</x:f>
      </x:c>
    </x:row>
    <x:row r="15" spans="1:27" ht="15" customHeight="1">
      <x:c r="A15" s="57"/>
      <x:c r="B15" s="58"/>
      <x:c r="C15" s="41"/>
      <x:c r="D15" s="41"/>
      <x:c r="E15" s="41"/>
      <x:c r="F15" s="41"/>
      <x:c r="G15" s="41"/>
      <x:c r="H15" s="41"/>
      <x:c r="I15" s="41"/>
      <x:c r="J15" s="41"/>
      <x:c r="K15" s="41"/>
      <x:c r="L15" s="41"/>
      <x:c r="M15" s="41"/>
      <x:c r="N15" s="41"/>
      <x:c r="O15" s="41"/>
      <x:c r="P15" s="41"/>
      <x:c r="Q15" s="41"/>
      <x:c r="R15" s="41"/>
      <x:c r="S15" s="41"/>
      <x:c r="T15" s="41"/>
      <x:c r="U15" s="41"/>
      <x:c r="V15" s="41"/>
      <x:c r="W15" s="41"/>
      <x:c r="X15" s="41"/>
      <x:c r="Y15" s="41"/>
      <x:c r="Z15" s="41"/>
      <x:c r="AA15" s="56">
        <x:f>IF($A15="","",SUM($C15:$Z15))</x:f>
      </x:c>
    </x:row>
    <x:row r="16" spans="1:27" ht="15" customHeight="1">
      <x:c r="A16" s="53"/>
      <x:c r="B16" s="54"/>
      <x:c r="C16" s="38"/>
      <x:c r="D16" s="38"/>
      <x:c r="E16" s="38"/>
      <x:c r="F16" s="38"/>
      <x:c r="G16" s="38"/>
      <x:c r="H16" s="38"/>
      <x:c r="I16" s="38"/>
      <x:c r="J16" s="38"/>
      <x:c r="K16" s="38"/>
      <x:c r="L16" s="38"/>
      <x:c r="M16" s="38"/>
      <x:c r="N16" s="38"/>
      <x:c r="O16" s="38"/>
      <x:c r="P16" s="38"/>
      <x:c r="Q16" s="38"/>
      <x:c r="R16" s="38"/>
      <x:c r="S16" s="38"/>
      <x:c r="T16" s="38"/>
      <x:c r="U16" s="38"/>
      <x:c r="V16" s="38"/>
      <x:c r="W16" s="38"/>
      <x:c r="X16" s="38"/>
      <x:c r="Y16" s="38"/>
      <x:c r="Z16" s="38"/>
      <x:c r="AA16" s="56">
        <x:f>IF($A16="","",SUM($C16:$Z16))</x:f>
      </x:c>
    </x:row>
    <x:row r="17" spans="1:27" ht="15" customHeight="1">
      <x:c r="A17" s="57"/>
      <x:c r="B17" s="58"/>
      <x:c r="C17" s="41"/>
      <x:c r="D17" s="41"/>
      <x:c r="E17" s="41"/>
      <x:c r="F17" s="41"/>
      <x:c r="G17" s="41"/>
      <x:c r="H17" s="41"/>
      <x:c r="I17" s="41"/>
      <x:c r="J17" s="41"/>
      <x:c r="K17" s="41"/>
      <x:c r="L17" s="41"/>
      <x:c r="M17" s="41"/>
      <x:c r="N17" s="41"/>
      <x:c r="O17" s="41"/>
      <x:c r="P17" s="41"/>
      <x:c r="Q17" s="41"/>
      <x:c r="R17" s="41"/>
      <x:c r="S17" s="41"/>
      <x:c r="T17" s="41"/>
      <x:c r="U17" s="41"/>
      <x:c r="V17" s="41"/>
      <x:c r="W17" s="41"/>
      <x:c r="X17" s="41"/>
      <x:c r="Y17" s="41"/>
      <x:c r="Z17" s="41"/>
      <x:c r="AA17" s="56">
        <x:f>IF($A17="","",SUM($C17:$Z17))</x:f>
      </x:c>
    </x:row>
    <x:row r="18" spans="1:27" ht="15" customHeight="1">
      <x:c r="A18" s="53"/>
      <x:c r="B18" s="54"/>
      <x:c r="C18" s="38"/>
      <x:c r="D18" s="38"/>
      <x:c r="E18" s="38"/>
      <x:c r="F18" s="38"/>
      <x:c r="G18" s="38"/>
      <x:c r="H18" s="38"/>
      <x:c r="I18" s="38"/>
      <x:c r="J18" s="38"/>
      <x:c r="K18" s="38"/>
      <x:c r="L18" s="38"/>
      <x:c r="M18" s="38"/>
      <x:c r="N18" s="38"/>
      <x:c r="O18" s="38"/>
      <x:c r="P18" s="38"/>
      <x:c r="Q18" s="38"/>
      <x:c r="R18" s="38"/>
      <x:c r="S18" s="38"/>
      <x:c r="T18" s="38"/>
      <x:c r="U18" s="38"/>
      <x:c r="V18" s="38"/>
      <x:c r="W18" s="38"/>
      <x:c r="X18" s="38"/>
      <x:c r="Y18" s="38"/>
      <x:c r="Z18" s="38"/>
      <x:c r="AA18" s="56">
        <x:f>IF($A18="","",SUM($C18:$Z18))</x:f>
      </x:c>
    </x:row>
    <x:row r="19" spans="1:27" ht="15" customHeight="1">
      <x:c r="A19" s="57"/>
      <x:c r="B19" s="58"/>
      <x:c r="C19" s="41"/>
      <x:c r="D19" s="41"/>
      <x:c r="E19" s="41"/>
      <x:c r="F19" s="41"/>
      <x:c r="G19" s="41"/>
      <x:c r="H19" s="41"/>
      <x:c r="I19" s="41"/>
      <x:c r="J19" s="41"/>
      <x:c r="K19" s="41"/>
      <x:c r="L19" s="41"/>
      <x:c r="M19" s="41"/>
      <x:c r="N19" s="41"/>
      <x:c r="O19" s="41"/>
      <x:c r="P19" s="41"/>
      <x:c r="Q19" s="41"/>
      <x:c r="R19" s="41"/>
      <x:c r="S19" s="41"/>
      <x:c r="T19" s="41"/>
      <x:c r="U19" s="41"/>
      <x:c r="V19" s="41"/>
      <x:c r="W19" s="41"/>
      <x:c r="X19" s="41"/>
      <x:c r="Y19" s="41"/>
      <x:c r="Z19" s="41"/>
      <x:c r="AA19" s="56">
        <x:f>IF($A19="","",SUM($C19:$Z19))</x:f>
      </x:c>
    </x:row>
    <x:row r="20" spans="1:27" ht="15" customHeight="1">
      <x:c r="A20" s="53"/>
      <x:c r="B20" s="54"/>
      <x:c r="C20" s="38"/>
      <x:c r="D20" s="38"/>
      <x:c r="E20" s="38"/>
      <x:c r="F20" s="38"/>
      <x:c r="G20" s="38"/>
      <x:c r="H20" s="38"/>
      <x:c r="I20" s="38"/>
      <x:c r="J20" s="38"/>
      <x:c r="K20" s="38"/>
      <x:c r="L20" s="38"/>
      <x:c r="M20" s="38"/>
      <x:c r="N20" s="38"/>
      <x:c r="O20" s="38"/>
      <x:c r="P20" s="38"/>
      <x:c r="Q20" s="38"/>
      <x:c r="R20" s="38"/>
      <x:c r="S20" s="38"/>
      <x:c r="T20" s="38"/>
      <x:c r="U20" s="38"/>
      <x:c r="V20" s="38"/>
      <x:c r="W20" s="38"/>
      <x:c r="X20" s="38"/>
      <x:c r="Y20" s="38"/>
      <x:c r="Z20" s="38"/>
      <x:c r="AA20" s="56">
        <x:f>IF($A20="","",SUM($C20:$Z20))</x:f>
      </x:c>
    </x:row>
    <x:row r="21" spans="1:27" ht="15" customHeight="1">
      <x:c r="A21" s="57"/>
      <x:c r="B21" s="58"/>
      <x:c r="C21" s="41"/>
      <x:c r="D21" s="41"/>
      <x:c r="E21" s="41"/>
      <x:c r="F21" s="41"/>
      <x:c r="G21" s="41"/>
      <x:c r="H21" s="41"/>
      <x:c r="I21" s="41"/>
      <x:c r="J21" s="41"/>
      <x:c r="K21" s="41"/>
      <x:c r="L21" s="41"/>
      <x:c r="M21" s="41"/>
      <x:c r="N21" s="41"/>
      <x:c r="O21" s="41"/>
      <x:c r="P21" s="41"/>
      <x:c r="Q21" s="41"/>
      <x:c r="R21" s="41"/>
      <x:c r="S21" s="41"/>
      <x:c r="T21" s="41"/>
      <x:c r="U21" s="41"/>
      <x:c r="V21" s="41"/>
      <x:c r="W21" s="41"/>
      <x:c r="X21" s="41"/>
      <x:c r="Y21" s="41"/>
      <x:c r="Z21" s="41"/>
      <x:c r="AA21" s="56">
        <x:f>IF($A21="","",SUM($C21:$Z21))</x:f>
      </x:c>
    </x:row>
    <x:row r="22" spans="1:27" ht="15" customHeight="1">
      <x:c r="A22" s="53"/>
      <x:c r="B22" s="54"/>
      <x:c r="C22" s="38"/>
      <x:c r="D22" s="38"/>
      <x:c r="E22" s="38"/>
      <x:c r="F22" s="38"/>
      <x:c r="G22" s="38"/>
      <x:c r="H22" s="38"/>
      <x:c r="I22" s="38"/>
      <x:c r="J22" s="38"/>
      <x:c r="K22" s="38"/>
      <x:c r="L22" s="38"/>
      <x:c r="M22" s="38"/>
      <x:c r="N22" s="38"/>
      <x:c r="O22" s="38"/>
      <x:c r="P22" s="38"/>
      <x:c r="Q22" s="38"/>
      <x:c r="R22" s="38"/>
      <x:c r="S22" s="38"/>
      <x:c r="T22" s="38"/>
      <x:c r="U22" s="38"/>
      <x:c r="V22" s="38"/>
      <x:c r="W22" s="38"/>
      <x:c r="X22" s="38"/>
      <x:c r="Y22" s="38"/>
      <x:c r="Z22" s="38"/>
      <x:c r="AA22" s="56">
        <x:f>IF($A22="","",SUM($C22:$Z22))</x:f>
      </x:c>
    </x:row>
    <x:row r="23" spans="1:27" ht="15" customHeight="1">
      <x:c r="A23" s="57"/>
      <x:c r="B23" s="58"/>
      <x:c r="C23" s="41"/>
      <x:c r="D23" s="41"/>
      <x:c r="E23" s="41"/>
      <x:c r="F23" s="41"/>
      <x:c r="G23" s="41"/>
      <x:c r="H23" s="41"/>
      <x:c r="I23" s="41"/>
      <x:c r="J23" s="41"/>
      <x:c r="K23" s="41"/>
      <x:c r="L23" s="41"/>
      <x:c r="M23" s="41"/>
      <x:c r="N23" s="41"/>
      <x:c r="O23" s="41"/>
      <x:c r="P23" s="41"/>
      <x:c r="Q23" s="41"/>
      <x:c r="R23" s="41"/>
      <x:c r="S23" s="41"/>
      <x:c r="T23" s="41"/>
      <x:c r="U23" s="41"/>
      <x:c r="V23" s="41"/>
      <x:c r="W23" s="41"/>
      <x:c r="X23" s="41"/>
      <x:c r="Y23" s="41"/>
      <x:c r="Z23" s="41"/>
      <x:c r="AA23" s="56">
        <x:f>IF($A23="","",SUM($C23:$Z23))</x:f>
      </x:c>
    </x:row>
    <x:row r="24" spans="1:27" ht="15" customHeight="1">
      <x:c r="A24" s="53"/>
      <x:c r="B24" s="54"/>
      <x:c r="C24" s="38"/>
      <x:c r="D24" s="38"/>
      <x:c r="E24" s="38"/>
      <x:c r="F24" s="38"/>
      <x:c r="G24" s="38"/>
      <x:c r="H24" s="38"/>
      <x:c r="I24" s="38"/>
      <x:c r="J24" s="38"/>
      <x:c r="K24" s="38"/>
      <x:c r="L24" s="38"/>
      <x:c r="M24" s="38"/>
      <x:c r="N24" s="38"/>
      <x:c r="O24" s="38"/>
      <x:c r="P24" s="38"/>
      <x:c r="Q24" s="38"/>
      <x:c r="R24" s="38"/>
      <x:c r="S24" s="38"/>
      <x:c r="T24" s="38"/>
      <x:c r="U24" s="38"/>
      <x:c r="V24" s="38"/>
      <x:c r="W24" s="38"/>
      <x:c r="X24" s="38"/>
      <x:c r="Y24" s="38"/>
      <x:c r="Z24" s="38"/>
      <x:c r="AA24" s="56">
        <x:f>IF($A24="","",SUM($C24:$Z24))</x:f>
      </x:c>
    </x:row>
    <x:row r="25" spans="1:27" ht="15" customHeight="1">
      <x:c r="A25" s="57"/>
      <x:c r="B25" s="58"/>
      <x:c r="C25" s="41"/>
      <x:c r="D25" s="41"/>
      <x:c r="E25" s="41"/>
      <x:c r="F25" s="41"/>
      <x:c r="G25" s="41"/>
      <x:c r="H25" s="41"/>
      <x:c r="I25" s="41"/>
      <x:c r="J25" s="41"/>
      <x:c r="K25" s="41"/>
      <x:c r="L25" s="41"/>
      <x:c r="M25" s="41"/>
      <x:c r="N25" s="41"/>
      <x:c r="O25" s="41"/>
      <x:c r="P25" s="41"/>
      <x:c r="Q25" s="41"/>
      <x:c r="R25" s="41"/>
      <x:c r="S25" s="41"/>
      <x:c r="T25" s="41"/>
      <x:c r="U25" s="41"/>
      <x:c r="V25" s="41"/>
      <x:c r="W25" s="41"/>
      <x:c r="X25" s="41"/>
      <x:c r="Y25" s="41"/>
      <x:c r="Z25" s="41"/>
      <x:c r="AA25" s="56">
        <x:f>IF($A25="","",SUM($C25:$Z25))</x:f>
      </x:c>
    </x:row>
    <x:row r="26" spans="1:27" ht="15" customHeight="1">
      <x:c r="A26" s="53"/>
      <x:c r="B26" s="54"/>
      <x:c r="C26" s="38"/>
      <x:c r="D26" s="38"/>
      <x:c r="E26" s="38"/>
      <x:c r="F26" s="38"/>
      <x:c r="G26" s="38"/>
      <x:c r="H26" s="38"/>
      <x:c r="I26" s="38"/>
      <x:c r="J26" s="38"/>
      <x:c r="K26" s="38"/>
      <x:c r="L26" s="38"/>
      <x:c r="M26" s="38"/>
      <x:c r="N26" s="38"/>
      <x:c r="O26" s="38"/>
      <x:c r="P26" s="38"/>
      <x:c r="Q26" s="38"/>
      <x:c r="R26" s="38"/>
      <x:c r="S26" s="38"/>
      <x:c r="T26" s="38"/>
      <x:c r="U26" s="38"/>
      <x:c r="V26" s="38"/>
      <x:c r="W26" s="38"/>
      <x:c r="X26" s="38"/>
      <x:c r="Y26" s="38"/>
      <x:c r="Z26" s="38"/>
      <x:c r="AA26" s="56">
        <x:f>IF($A26="","",SUM($C26:$Z26))</x:f>
      </x:c>
    </x:row>
    <x:row r="27" spans="1:27" ht="15" customHeight="1">
      <x:c r="A27" s="57"/>
      <x:c r="B27" s="58"/>
      <x:c r="C27" s="41"/>
      <x:c r="D27" s="41"/>
      <x:c r="E27" s="41"/>
      <x:c r="F27" s="41"/>
      <x:c r="G27" s="41"/>
      <x:c r="H27" s="41"/>
      <x:c r="I27" s="41"/>
      <x:c r="J27" s="41"/>
      <x:c r="K27" s="41"/>
      <x:c r="L27" s="41"/>
      <x:c r="M27" s="41"/>
      <x:c r="N27" s="41"/>
      <x:c r="O27" s="41"/>
      <x:c r="P27" s="41"/>
      <x:c r="Q27" s="41"/>
      <x:c r="R27" s="41"/>
      <x:c r="S27" s="41"/>
      <x:c r="T27" s="41"/>
      <x:c r="U27" s="41"/>
      <x:c r="V27" s="41"/>
      <x:c r="W27" s="41"/>
      <x:c r="X27" s="41"/>
      <x:c r="Y27" s="41"/>
      <x:c r="Z27" s="41"/>
      <x:c r="AA27" s="56">
        <x:f>IF($A27="","",SUM($C27:$Z27))</x:f>
      </x:c>
    </x:row>
    <x:row r="28" spans="1:27" ht="15" customHeight="1">
      <x:c r="A28" s="53"/>
      <x:c r="B28" s="54"/>
      <x:c r="C28" s="38"/>
      <x:c r="D28" s="38"/>
      <x:c r="E28" s="38"/>
      <x:c r="F28" s="38"/>
      <x:c r="G28" s="38"/>
      <x:c r="H28" s="38"/>
      <x:c r="I28" s="38"/>
      <x:c r="J28" s="38"/>
      <x:c r="K28" s="38"/>
      <x:c r="L28" s="38"/>
      <x:c r="M28" s="38"/>
      <x:c r="N28" s="38"/>
      <x:c r="O28" s="38"/>
      <x:c r="P28" s="38"/>
      <x:c r="Q28" s="38"/>
      <x:c r="R28" s="38"/>
      <x:c r="S28" s="38"/>
      <x:c r="T28" s="38"/>
      <x:c r="U28" s="38"/>
      <x:c r="V28" s="38"/>
      <x:c r="W28" s="38"/>
      <x:c r="X28" s="38"/>
      <x:c r="Y28" s="38"/>
      <x:c r="Z28" s="38"/>
      <x:c r="AA28" s="56">
        <x:f>IF($A28="","",SUM($C28:$Z28))</x:f>
      </x:c>
    </x:row>
    <x:row r="29" spans="1:27" ht="15" customHeight="1">
      <x:c r="A29" s="57"/>
      <x:c r="B29" s="58"/>
      <x:c r="C29" s="41"/>
      <x:c r="D29" s="41"/>
      <x:c r="E29" s="41"/>
      <x:c r="F29" s="41"/>
      <x:c r="G29" s="41"/>
      <x:c r="H29" s="41"/>
      <x:c r="I29" s="41"/>
      <x:c r="J29" s="41"/>
      <x:c r="K29" s="41"/>
      <x:c r="L29" s="41"/>
      <x:c r="M29" s="41"/>
      <x:c r="N29" s="41"/>
      <x:c r="O29" s="41"/>
      <x:c r="P29" s="41"/>
      <x:c r="Q29" s="41"/>
      <x:c r="R29" s="41"/>
      <x:c r="S29" s="41"/>
      <x:c r="T29" s="41"/>
      <x:c r="U29" s="41"/>
      <x:c r="V29" s="41"/>
      <x:c r="W29" s="41"/>
      <x:c r="X29" s="41"/>
      <x:c r="Y29" s="41"/>
      <x:c r="Z29" s="41"/>
      <x:c r="AA29" s="56">
        <x:f>IF($A29="","",SUM($C29:$Z29))</x:f>
      </x:c>
    </x:row>
    <x:row r="30" spans="1:27" ht="15" customHeight="1">
      <x:c r="A30" s="53"/>
      <x:c r="B30" s="54"/>
      <x:c r="C30" s="38"/>
      <x:c r="D30" s="38"/>
      <x:c r="E30" s="38"/>
      <x:c r="F30" s="38"/>
      <x:c r="G30" s="38"/>
      <x:c r="H30" s="38"/>
      <x:c r="I30" s="38"/>
      <x:c r="J30" s="38"/>
      <x:c r="K30" s="38"/>
      <x:c r="L30" s="38"/>
      <x:c r="M30" s="38"/>
      <x:c r="N30" s="38"/>
      <x:c r="O30" s="38"/>
      <x:c r="P30" s="38"/>
      <x:c r="Q30" s="38"/>
      <x:c r="R30" s="38"/>
      <x:c r="S30" s="38"/>
      <x:c r="T30" s="38"/>
      <x:c r="U30" s="38"/>
      <x:c r="V30" s="38"/>
      <x:c r="W30" s="38"/>
      <x:c r="X30" s="38"/>
      <x:c r="Y30" s="38"/>
      <x:c r="Z30" s="38"/>
      <x:c r="AA30" s="56">
        <x:f>IF($A30="","",SUM($C30:$Z30))</x:f>
      </x:c>
    </x:row>
    <x:row r="31" spans="1:27" ht="15" customHeight="1">
      <x:c r="A31" s="57"/>
      <x:c r="B31" s="58"/>
      <x:c r="C31" s="41"/>
      <x:c r="D31" s="41"/>
      <x:c r="E31" s="41"/>
      <x:c r="F31" s="41"/>
      <x:c r="G31" s="41"/>
      <x:c r="H31" s="41"/>
      <x:c r="I31" s="41"/>
      <x:c r="J31" s="41"/>
      <x:c r="K31" s="41"/>
      <x:c r="L31" s="41"/>
      <x:c r="M31" s="41"/>
      <x:c r="N31" s="41"/>
      <x:c r="O31" s="41"/>
      <x:c r="P31" s="41"/>
      <x:c r="Q31" s="41"/>
      <x:c r="R31" s="41"/>
      <x:c r="S31" s="41"/>
      <x:c r="T31" s="41"/>
      <x:c r="U31" s="41"/>
      <x:c r="V31" s="41"/>
      <x:c r="W31" s="41"/>
      <x:c r="X31" s="41"/>
      <x:c r="Y31" s="41"/>
      <x:c r="Z31" s="41"/>
      <x:c r="AA31" s="56">
        <x:f>IF($A31="","",SUM($C31:$Z31))</x:f>
      </x:c>
    </x:row>
    <x:row r="32" spans="1:27" ht="15" customHeight="1">
      <x:c r="A32" s="53"/>
      <x:c r="B32" s="54"/>
      <x:c r="C32" s="38"/>
      <x:c r="D32" s="38"/>
      <x:c r="E32" s="38"/>
      <x:c r="F32" s="38"/>
      <x:c r="G32" s="38"/>
      <x:c r="H32" s="38"/>
      <x:c r="I32" s="38"/>
      <x:c r="J32" s="38"/>
      <x:c r="K32" s="38"/>
      <x:c r="L32" s="38"/>
      <x:c r="M32" s="38"/>
      <x:c r="N32" s="38"/>
      <x:c r="O32" s="38"/>
      <x:c r="P32" s="38"/>
      <x:c r="Q32" s="38"/>
      <x:c r="R32" s="38"/>
      <x:c r="S32" s="38"/>
      <x:c r="T32" s="38"/>
      <x:c r="U32" s="38"/>
      <x:c r="V32" s="38"/>
      <x:c r="W32" s="38"/>
      <x:c r="X32" s="38"/>
      <x:c r="Y32" s="38"/>
      <x:c r="Z32" s="38"/>
      <x:c r="AA32" s="56">
        <x:f>IF($A32="","",SUM($C32:$Z32))</x:f>
      </x:c>
    </x:row>
    <x:row r="33" spans="1:27" ht="15" customHeight="1">
      <x:c r="A33" s="57"/>
      <x:c r="B33" s="58"/>
      <x:c r="C33" s="41"/>
      <x:c r="D33" s="41"/>
      <x:c r="E33" s="41"/>
      <x:c r="F33" s="41"/>
      <x:c r="G33" s="41"/>
      <x:c r="H33" s="41"/>
      <x:c r="I33" s="41"/>
      <x:c r="J33" s="41"/>
      <x:c r="K33" s="41"/>
      <x:c r="L33" s="41"/>
      <x:c r="M33" s="41"/>
      <x:c r="N33" s="41"/>
      <x:c r="O33" s="41"/>
      <x:c r="P33" s="41"/>
      <x:c r="Q33" s="41"/>
      <x:c r="R33" s="41"/>
      <x:c r="S33" s="41"/>
      <x:c r="T33" s="41"/>
      <x:c r="U33" s="41"/>
      <x:c r="V33" s="41"/>
      <x:c r="W33" s="41"/>
      <x:c r="X33" s="41"/>
      <x:c r="Y33" s="41"/>
      <x:c r="Z33" s="41"/>
      <x:c r="AA33" s="56">
        <x:f>IF($A33="","",SUM($C33:$Z33))</x:f>
      </x:c>
    </x:row>
    <x:row r="34" spans="1:27" ht="15" customHeight="1">
      <x:c r="A34" s="53"/>
      <x:c r="B34" s="54"/>
      <x:c r="C34" s="38"/>
      <x:c r="D34" s="38"/>
      <x:c r="E34" s="38"/>
      <x:c r="F34" s="38"/>
      <x:c r="G34" s="38"/>
      <x:c r="H34" s="38"/>
      <x:c r="I34" s="38"/>
      <x:c r="J34" s="38"/>
      <x:c r="K34" s="38"/>
      <x:c r="L34" s="38"/>
      <x:c r="M34" s="38"/>
      <x:c r="N34" s="38"/>
      <x:c r="O34" s="38"/>
      <x:c r="P34" s="38"/>
      <x:c r="Q34" s="38"/>
      <x:c r="R34" s="38"/>
      <x:c r="S34" s="38"/>
      <x:c r="T34" s="38"/>
      <x:c r="U34" s="38"/>
      <x:c r="V34" s="38"/>
      <x:c r="W34" s="38"/>
      <x:c r="X34" s="38"/>
      <x:c r="Y34" s="38"/>
      <x:c r="Z34" s="38"/>
      <x:c r="AA34" s="56">
        <x:f>IF($A34="","",SUM($C34:$Z34))</x:f>
      </x:c>
    </x:row>
    <x:row r="35" spans="1:27" ht="15" customHeight="1">
      <x:c r="A35" s="57"/>
      <x:c r="B35" s="58"/>
      <x:c r="C35" s="41"/>
      <x:c r="D35" s="41"/>
      <x:c r="E35" s="41"/>
      <x:c r="F35" s="41"/>
      <x:c r="G35" s="41"/>
      <x:c r="H35" s="41"/>
      <x:c r="I35" s="41"/>
      <x:c r="J35" s="41"/>
      <x:c r="K35" s="41"/>
      <x:c r="L35" s="41"/>
      <x:c r="M35" s="41"/>
      <x:c r="N35" s="41"/>
      <x:c r="O35" s="41"/>
      <x:c r="P35" s="41"/>
      <x:c r="Q35" s="41"/>
      <x:c r="R35" s="41"/>
      <x:c r="S35" s="41"/>
      <x:c r="T35" s="41"/>
      <x:c r="U35" s="41"/>
      <x:c r="V35" s="41"/>
      <x:c r="W35" s="41"/>
      <x:c r="X35" s="41"/>
      <x:c r="Y35" s="41"/>
      <x:c r="Z35" s="41"/>
      <x:c r="AA35" s="56">
        <x:f>IF($A35="","",SUM($C35:$Z35))</x:f>
      </x:c>
    </x:row>
    <x:row r="36" spans="1:27" ht="15" customHeight="1">
      <x:c r="A36" s="53"/>
      <x:c r="B36" s="54"/>
      <x:c r="C36" s="38"/>
      <x:c r="D36" s="38"/>
      <x:c r="E36" s="38"/>
      <x:c r="F36" s="38"/>
      <x:c r="G36" s="38"/>
      <x:c r="H36" s="38"/>
      <x:c r="I36" s="38"/>
      <x:c r="J36" s="38"/>
      <x:c r="K36" s="38"/>
      <x:c r="L36" s="38"/>
      <x:c r="M36" s="38"/>
      <x:c r="N36" s="38"/>
      <x:c r="O36" s="38"/>
      <x:c r="P36" s="38"/>
      <x:c r="Q36" s="38"/>
      <x:c r="R36" s="38"/>
      <x:c r="S36" s="38"/>
      <x:c r="T36" s="38"/>
      <x:c r="U36" s="38"/>
      <x:c r="V36" s="38"/>
      <x:c r="W36" s="38"/>
      <x:c r="X36" s="38"/>
      <x:c r="Y36" s="38"/>
      <x:c r="Z36" s="38"/>
      <x:c r="AA36" s="56">
        <x:f>IF($A36="","",SUM($C36:$Z36))</x:f>
      </x:c>
    </x:row>
    <x:row r="37" spans="1:27" ht="15" customHeight="1">
      <x:c r="A37" s="57"/>
      <x:c r="B37" s="58"/>
      <x:c r="C37" s="41"/>
      <x:c r="D37" s="41"/>
      <x:c r="E37" s="41"/>
      <x:c r="F37" s="41"/>
      <x:c r="G37" s="41"/>
      <x:c r="H37" s="41"/>
      <x:c r="I37" s="41"/>
      <x:c r="J37" s="41"/>
      <x:c r="K37" s="41"/>
      <x:c r="L37" s="41"/>
      <x:c r="M37" s="41"/>
      <x:c r="N37" s="41"/>
      <x:c r="O37" s="41"/>
      <x:c r="P37" s="41"/>
      <x:c r="Q37" s="41"/>
      <x:c r="R37" s="41"/>
      <x:c r="S37" s="41"/>
      <x:c r="T37" s="41"/>
      <x:c r="U37" s="41"/>
      <x:c r="V37" s="41"/>
      <x:c r="W37" s="41"/>
      <x:c r="X37" s="41"/>
      <x:c r="Y37" s="41"/>
      <x:c r="Z37" s="41"/>
      <x:c r="AA37" s="56">
        <x:f>IF($A37="","",SUM($C37:$Z37))</x:f>
      </x:c>
    </x:row>
    <x:row r="38" spans="1:27" ht="15" customHeight="1">
      <x:c r="A38" s="53"/>
      <x:c r="B38" s="54"/>
      <x:c r="C38" s="38"/>
      <x:c r="D38" s="38"/>
      <x:c r="E38" s="38"/>
      <x:c r="F38" s="38"/>
      <x:c r="G38" s="38"/>
      <x:c r="H38" s="38"/>
      <x:c r="I38" s="38"/>
      <x:c r="J38" s="38"/>
      <x:c r="K38" s="38"/>
      <x:c r="L38" s="38"/>
      <x:c r="M38" s="38"/>
      <x:c r="N38" s="38"/>
      <x:c r="O38" s="38"/>
      <x:c r="P38" s="38"/>
      <x:c r="Q38" s="38"/>
      <x:c r="R38" s="38"/>
      <x:c r="S38" s="38"/>
      <x:c r="T38" s="38"/>
      <x:c r="U38" s="38"/>
      <x:c r="V38" s="38"/>
      <x:c r="W38" s="38"/>
      <x:c r="X38" s="38"/>
      <x:c r="Y38" s="38"/>
      <x:c r="Z38" s="38"/>
      <x:c r="AA38" s="56">
        <x:f>IF($A38="","",SUM($C38:$Z38))</x:f>
      </x:c>
    </x:row>
    <x:row r="39" spans="1:27" ht="15" customHeight="1">
      <x:c r="A39" s="57"/>
      <x:c r="B39" s="58"/>
      <x:c r="C39" s="41"/>
      <x:c r="D39" s="41"/>
      <x:c r="E39" s="41"/>
      <x:c r="F39" s="41"/>
      <x:c r="G39" s="41"/>
      <x:c r="H39" s="41"/>
      <x:c r="I39" s="41"/>
      <x:c r="J39" s="41"/>
      <x:c r="K39" s="41"/>
      <x:c r="L39" s="41"/>
      <x:c r="M39" s="41"/>
      <x:c r="N39" s="41"/>
      <x:c r="O39" s="41"/>
      <x:c r="P39" s="41"/>
      <x:c r="Q39" s="41"/>
      <x:c r="R39" s="41"/>
      <x:c r="S39" s="41"/>
      <x:c r="T39" s="41"/>
      <x:c r="U39" s="41"/>
      <x:c r="V39" s="41"/>
      <x:c r="W39" s="41"/>
      <x:c r="X39" s="41"/>
      <x:c r="Y39" s="41"/>
      <x:c r="Z39" s="41"/>
      <x:c r="AA39" s="56">
        <x:f>IF($A39="","",SUM($C39:$Z39))</x:f>
      </x:c>
    </x:row>
    <x:row r="40" spans="1:27" ht="15" customHeight="1">
      <x:c r="A40" s="53"/>
      <x:c r="B40" s="54"/>
      <x:c r="C40" s="38"/>
      <x:c r="D40" s="38"/>
      <x:c r="E40" s="38"/>
      <x:c r="F40" s="38"/>
      <x:c r="G40" s="38"/>
      <x:c r="H40" s="38"/>
      <x:c r="I40" s="38"/>
      <x:c r="J40" s="38"/>
      <x:c r="K40" s="38"/>
      <x:c r="L40" s="38"/>
      <x:c r="M40" s="38"/>
      <x:c r="N40" s="38"/>
      <x:c r="O40" s="38"/>
      <x:c r="P40" s="38"/>
      <x:c r="Q40" s="38"/>
      <x:c r="R40" s="38"/>
      <x:c r="S40" s="38"/>
      <x:c r="T40" s="38"/>
      <x:c r="U40" s="38"/>
      <x:c r="V40" s="38"/>
      <x:c r="W40" s="38"/>
      <x:c r="X40" s="38"/>
      <x:c r="Y40" s="38"/>
      <x:c r="Z40" s="38"/>
      <x:c r="AA40" s="56">
        <x:f>IF($A40="","",SUM($C40:$Z40))</x:f>
      </x:c>
    </x:row>
    <x:row r="41" spans="1:27" ht="15" customHeight="1">
      <x:c r="A41" s="57"/>
      <x:c r="B41" s="58"/>
      <x:c r="C41" s="41"/>
      <x:c r="D41" s="41"/>
      <x:c r="E41" s="41"/>
      <x:c r="F41" s="41"/>
      <x:c r="G41" s="41"/>
      <x:c r="H41" s="41"/>
      <x:c r="I41" s="41"/>
      <x:c r="J41" s="41"/>
      <x:c r="K41" s="41"/>
      <x:c r="L41" s="41"/>
      <x:c r="M41" s="41"/>
      <x:c r="N41" s="41"/>
      <x:c r="O41" s="41"/>
      <x:c r="P41" s="41"/>
      <x:c r="Q41" s="41"/>
      <x:c r="R41" s="41"/>
      <x:c r="S41" s="41"/>
      <x:c r="T41" s="41"/>
      <x:c r="U41" s="41"/>
      <x:c r="V41" s="41"/>
      <x:c r="W41" s="41"/>
      <x:c r="X41" s="41"/>
      <x:c r="Y41" s="41"/>
      <x:c r="Z41" s="41"/>
      <x:c r="AA41" s="56">
        <x:f>IF($A41="","",SUM($C41:$Z41))</x:f>
      </x:c>
    </x:row>
    <x:row r="42" spans="1:27" ht="15" customHeight="1">
      <x:c r="A42" s="53"/>
      <x:c r="B42" s="54"/>
      <x:c r="C42" s="38"/>
      <x:c r="D42" s="38"/>
      <x:c r="E42" s="38"/>
      <x:c r="F42" s="38"/>
      <x:c r="G42" s="38"/>
      <x:c r="H42" s="38"/>
      <x:c r="I42" s="38"/>
      <x:c r="J42" s="38"/>
      <x:c r="K42" s="38"/>
      <x:c r="L42" s="38"/>
      <x:c r="M42" s="38"/>
      <x:c r="N42" s="38"/>
      <x:c r="O42" s="38"/>
      <x:c r="P42" s="38"/>
      <x:c r="Q42" s="38"/>
      <x:c r="R42" s="38"/>
      <x:c r="S42" s="38"/>
      <x:c r="T42" s="38"/>
      <x:c r="U42" s="38"/>
      <x:c r="V42" s="38"/>
      <x:c r="W42" s="38"/>
      <x:c r="X42" s="38"/>
      <x:c r="Y42" s="38"/>
      <x:c r="Z42" s="38"/>
      <x:c r="AA42" s="56">
        <x:f>IF($A42="","",SUM($C42:$Z42))</x:f>
      </x:c>
    </x:row>
    <x:row r="43" spans="1:27" ht="15" customHeight="1">
      <x:c r="A43" s="57"/>
      <x:c r="B43" s="58"/>
      <x:c r="C43" s="41"/>
      <x:c r="D43" s="41"/>
      <x:c r="E43" s="41"/>
      <x:c r="F43" s="41"/>
      <x:c r="G43" s="41"/>
      <x:c r="H43" s="41"/>
      <x:c r="I43" s="41"/>
      <x:c r="J43" s="41"/>
      <x:c r="K43" s="41"/>
      <x:c r="L43" s="41"/>
      <x:c r="M43" s="41"/>
      <x:c r="N43" s="41"/>
      <x:c r="O43" s="41"/>
      <x:c r="P43" s="41"/>
      <x:c r="Q43" s="41"/>
      <x:c r="R43" s="41"/>
      <x:c r="S43" s="41"/>
      <x:c r="T43" s="41"/>
      <x:c r="U43" s="41"/>
      <x:c r="V43" s="41"/>
      <x:c r="W43" s="41"/>
      <x:c r="X43" s="41"/>
      <x:c r="Y43" s="41"/>
      <x:c r="Z43" s="41"/>
      <x:c r="AA43" s="56">
        <x:f>IF($A43="","",SUM($C43:$Z43))</x:f>
      </x:c>
    </x:row>
    <x:row r="44" spans="1:27" ht="15" customHeight="1">
      <x:c r="A44" s="53"/>
      <x:c r="B44" s="54"/>
      <x:c r="C44" s="38"/>
      <x:c r="D44" s="38"/>
      <x:c r="E44" s="38"/>
      <x:c r="F44" s="38"/>
      <x:c r="G44" s="38"/>
      <x:c r="H44" s="38"/>
      <x:c r="I44" s="38"/>
      <x:c r="J44" s="38"/>
      <x:c r="K44" s="38"/>
      <x:c r="L44" s="38"/>
      <x:c r="M44" s="38"/>
      <x:c r="N44" s="38"/>
      <x:c r="O44" s="38"/>
      <x:c r="P44" s="38"/>
      <x:c r="Q44" s="38"/>
      <x:c r="R44" s="38"/>
      <x:c r="S44" s="38"/>
      <x:c r="T44" s="38"/>
      <x:c r="U44" s="38"/>
      <x:c r="V44" s="38"/>
      <x:c r="W44" s="38"/>
      <x:c r="X44" s="38"/>
      <x:c r="Y44" s="38"/>
      <x:c r="Z44" s="38"/>
      <x:c r="AA44" s="56">
        <x:f>IF($A44="","",SUM($C44:$Z44))</x:f>
      </x:c>
    </x:row>
    <x:row r="45" spans="1:27" ht="15" customHeight="1">
      <x:c r="A45" s="57"/>
      <x:c r="B45" s="58"/>
      <x:c r="C45" s="41"/>
      <x:c r="D45" s="41"/>
      <x:c r="E45" s="41"/>
      <x:c r="F45" s="41"/>
      <x:c r="G45" s="41"/>
      <x:c r="H45" s="41"/>
      <x:c r="I45" s="41"/>
      <x:c r="J45" s="41"/>
      <x:c r="K45" s="41"/>
      <x:c r="L45" s="41"/>
      <x:c r="M45" s="41"/>
      <x:c r="N45" s="41"/>
      <x:c r="O45" s="41"/>
      <x:c r="P45" s="41"/>
      <x:c r="Q45" s="41"/>
      <x:c r="R45" s="41"/>
      <x:c r="S45" s="41"/>
      <x:c r="T45" s="41"/>
      <x:c r="U45" s="41"/>
      <x:c r="V45" s="41"/>
      <x:c r="W45" s="41"/>
      <x:c r="X45" s="41"/>
      <x:c r="Y45" s="41"/>
      <x:c r="Z45" s="41"/>
      <x:c r="AA45" s="56">
        <x:f>IF($A45="","",SUM($C45:$Z45))</x:f>
      </x:c>
    </x:row>
    <x:row r="46" spans="1:27" ht="15" customHeight="1">
      <x:c r="A46" s="53"/>
      <x:c r="B46" s="54"/>
      <x:c r="C46" s="38"/>
      <x:c r="D46" s="38"/>
      <x:c r="E46" s="38"/>
      <x:c r="F46" s="38"/>
      <x:c r="G46" s="38"/>
      <x:c r="H46" s="38"/>
      <x:c r="I46" s="38"/>
      <x:c r="J46" s="38"/>
      <x:c r="K46" s="38"/>
      <x:c r="L46" s="38"/>
      <x:c r="M46" s="38"/>
      <x:c r="N46" s="38"/>
      <x:c r="O46" s="38"/>
      <x:c r="P46" s="38"/>
      <x:c r="Q46" s="38"/>
      <x:c r="R46" s="38"/>
      <x:c r="S46" s="38"/>
      <x:c r="T46" s="38"/>
      <x:c r="U46" s="38"/>
      <x:c r="V46" s="38"/>
      <x:c r="W46" s="38"/>
      <x:c r="X46" s="38"/>
      <x:c r="Y46" s="38"/>
      <x:c r="Z46" s="38"/>
      <x:c r="AA46" s="56">
        <x:f>IF($A46="","",SUM($C46:$Z46))</x:f>
      </x:c>
    </x:row>
    <x:row r="47" spans="1:27" ht="15" customHeight="1">
      <x:c r="A47" s="57"/>
      <x:c r="B47" s="58"/>
      <x:c r="C47" s="41"/>
      <x:c r="D47" s="41"/>
      <x:c r="E47" s="41"/>
      <x:c r="F47" s="41"/>
      <x:c r="G47" s="41"/>
      <x:c r="H47" s="41"/>
      <x:c r="I47" s="41"/>
      <x:c r="J47" s="41"/>
      <x:c r="K47" s="41"/>
      <x:c r="L47" s="41"/>
      <x:c r="M47" s="41"/>
      <x:c r="N47" s="41"/>
      <x:c r="O47" s="41"/>
      <x:c r="P47" s="41"/>
      <x:c r="Q47" s="41"/>
      <x:c r="R47" s="41"/>
      <x:c r="S47" s="41"/>
      <x:c r="T47" s="41"/>
      <x:c r="U47" s="41"/>
      <x:c r="V47" s="41"/>
      <x:c r="W47" s="41"/>
      <x:c r="X47" s="41"/>
      <x:c r="Y47" s="41"/>
      <x:c r="Z47" s="41"/>
      <x:c r="AA47" s="56">
        <x:f>IF($A47="","",SUM($C47:$Z47))</x:f>
      </x:c>
    </x:row>
    <x:row r="48" spans="1:27" ht="15" customHeight="1">
      <x:c r="A48" s="53"/>
      <x:c r="B48" s="54"/>
      <x:c r="C48" s="38"/>
      <x:c r="D48" s="38"/>
      <x:c r="E48" s="38"/>
      <x:c r="F48" s="38"/>
      <x:c r="G48" s="38"/>
      <x:c r="H48" s="38"/>
      <x:c r="I48" s="38"/>
      <x:c r="J48" s="38"/>
      <x:c r="K48" s="38"/>
      <x:c r="L48" s="38"/>
      <x:c r="M48" s="38"/>
      <x:c r="N48" s="38"/>
      <x:c r="O48" s="38"/>
      <x:c r="P48" s="38"/>
      <x:c r="Q48" s="38"/>
      <x:c r="R48" s="38"/>
      <x:c r="S48" s="38"/>
      <x:c r="T48" s="38"/>
      <x:c r="U48" s="38"/>
      <x:c r="V48" s="38"/>
      <x:c r="W48" s="38"/>
      <x:c r="X48" s="38"/>
      <x:c r="Y48" s="38"/>
      <x:c r="Z48" s="38"/>
      <x:c r="AA48" s="56">
        <x:f>IF($A48="","",SUM($C48:$Z48))</x:f>
      </x:c>
    </x:row>
    <x:row r="49" spans="1:27" ht="15" customHeight="1">
      <x:c r="A49" s="57"/>
      <x:c r="B49" s="58"/>
      <x:c r="C49" s="41"/>
      <x:c r="D49" s="41"/>
      <x:c r="E49" s="41"/>
      <x:c r="F49" s="41"/>
      <x:c r="G49" s="41"/>
      <x:c r="H49" s="41"/>
      <x:c r="I49" s="41"/>
      <x:c r="J49" s="41"/>
      <x:c r="K49" s="41"/>
      <x:c r="L49" s="41"/>
      <x:c r="M49" s="41"/>
      <x:c r="N49" s="41"/>
      <x:c r="O49" s="41"/>
      <x:c r="P49" s="41"/>
      <x:c r="Q49" s="41"/>
      <x:c r="R49" s="41"/>
      <x:c r="S49" s="41"/>
      <x:c r="T49" s="41"/>
      <x:c r="U49" s="41"/>
      <x:c r="V49" s="41"/>
      <x:c r="W49" s="41"/>
      <x:c r="X49" s="41"/>
      <x:c r="Y49" s="41"/>
      <x:c r="Z49" s="41"/>
      <x:c r="AA49" s="56">
        <x:f>IF($A49="","",SUM($C49:$Z49))</x:f>
      </x:c>
    </x:row>
    <x:row r="50" spans="1:27" ht="15" customHeight="1">
      <x:c r="A50" s="53"/>
      <x:c r="B50" s="54"/>
      <x:c r="C50" s="38"/>
      <x:c r="D50" s="38"/>
      <x:c r="E50" s="38"/>
      <x:c r="F50" s="38"/>
      <x:c r="G50" s="38"/>
      <x:c r="H50" s="38"/>
      <x:c r="I50" s="38"/>
      <x:c r="J50" s="38"/>
      <x:c r="K50" s="38"/>
      <x:c r="L50" s="38"/>
      <x:c r="M50" s="38"/>
      <x:c r="N50" s="38"/>
      <x:c r="O50" s="38"/>
      <x:c r="P50" s="38"/>
      <x:c r="Q50" s="38"/>
      <x:c r="R50" s="38"/>
      <x:c r="S50" s="38"/>
      <x:c r="T50" s="38"/>
      <x:c r="U50" s="38"/>
      <x:c r="V50" s="38"/>
      <x:c r="W50" s="38"/>
      <x:c r="X50" s="38"/>
      <x:c r="Y50" s="38"/>
      <x:c r="Z50" s="38"/>
      <x:c r="AA50" s="56">
        <x:f>IF($A50="","",SUM($C50:$Z50))</x:f>
      </x:c>
    </x:row>
    <x:row r="51" spans="1:27" ht="15" customHeight="1">
      <x:c r="A51" s="57"/>
      <x:c r="B51" s="58"/>
      <x:c r="C51" s="41"/>
      <x:c r="D51" s="41"/>
      <x:c r="E51" s="41"/>
      <x:c r="F51" s="41"/>
      <x:c r="G51" s="41"/>
      <x:c r="H51" s="41"/>
      <x:c r="I51" s="41"/>
      <x:c r="J51" s="41"/>
      <x:c r="K51" s="41"/>
      <x:c r="L51" s="41"/>
      <x:c r="M51" s="41"/>
      <x:c r="N51" s="41"/>
      <x:c r="O51" s="41"/>
      <x:c r="P51" s="41"/>
      <x:c r="Q51" s="41"/>
      <x:c r="R51" s="41"/>
      <x:c r="S51" s="41"/>
      <x:c r="T51" s="41"/>
      <x:c r="U51" s="41"/>
      <x:c r="V51" s="41"/>
      <x:c r="W51" s="41"/>
      <x:c r="X51" s="41"/>
      <x:c r="Y51" s="41"/>
      <x:c r="Z51" s="41"/>
      <x:c r="AA51" s="56">
        <x:f>IF($A51="","",SUM($C51:$Z51))</x:f>
      </x:c>
    </x:row>
    <x:row r="52" spans="1:27" ht="15" customHeight="1">
      <x:c r="A52" s="53"/>
      <x:c r="B52" s="54"/>
      <x:c r="C52" s="38"/>
      <x:c r="D52" s="38"/>
      <x:c r="E52" s="38"/>
      <x:c r="F52" s="38"/>
      <x:c r="G52" s="38"/>
      <x:c r="H52" s="38"/>
      <x:c r="I52" s="38"/>
      <x:c r="J52" s="38"/>
      <x:c r="K52" s="38"/>
      <x:c r="L52" s="38"/>
      <x:c r="M52" s="38"/>
      <x:c r="N52" s="38"/>
      <x:c r="O52" s="38"/>
      <x:c r="P52" s="38"/>
      <x:c r="Q52" s="38"/>
      <x:c r="R52" s="38"/>
      <x:c r="S52" s="38"/>
      <x:c r="T52" s="38"/>
      <x:c r="U52" s="38"/>
      <x:c r="V52" s="38"/>
      <x:c r="W52" s="38"/>
      <x:c r="X52" s="38"/>
      <x:c r="Y52" s="38"/>
      <x:c r="Z52" s="38"/>
      <x:c r="AA52" s="56">
        <x:f>IF($A52="","",SUM($C52:$Z52))</x:f>
      </x:c>
    </x:row>
    <x:row r="53" spans="1:27" ht="15" customHeight="1">
      <x:c r="A53" s="57"/>
      <x:c r="B53" s="58"/>
      <x:c r="C53" s="41"/>
      <x:c r="D53" s="41"/>
      <x:c r="E53" s="41"/>
      <x:c r="F53" s="41"/>
      <x:c r="G53" s="41"/>
      <x:c r="H53" s="41"/>
      <x:c r="I53" s="41"/>
      <x:c r="J53" s="41"/>
      <x:c r="K53" s="41"/>
      <x:c r="L53" s="41"/>
      <x:c r="M53" s="41"/>
      <x:c r="N53" s="41"/>
      <x:c r="O53" s="41"/>
      <x:c r="P53" s="41"/>
      <x:c r="Q53" s="41"/>
      <x:c r="R53" s="41"/>
      <x:c r="S53" s="41"/>
      <x:c r="T53" s="41"/>
      <x:c r="U53" s="41"/>
      <x:c r="V53" s="41"/>
      <x:c r="W53" s="41"/>
      <x:c r="X53" s="41"/>
      <x:c r="Y53" s="41"/>
      <x:c r="Z53" s="41"/>
      <x:c r="AA53" s="56">
        <x:f>IF($A53="","",SUM($C53:$Z53))</x:f>
      </x:c>
    </x:row>
    <x:row r="54" spans="1:27" ht="15" customHeight="1">
      <x:c r="A54" s="53"/>
      <x:c r="B54" s="54"/>
      <x:c r="C54" s="38"/>
      <x:c r="D54" s="38"/>
      <x:c r="E54" s="38"/>
      <x:c r="F54" s="38"/>
      <x:c r="G54" s="38"/>
      <x:c r="H54" s="38"/>
      <x:c r="I54" s="38"/>
      <x:c r="J54" s="38"/>
      <x:c r="K54" s="38"/>
      <x:c r="L54" s="38"/>
      <x:c r="M54" s="38"/>
      <x:c r="N54" s="38"/>
      <x:c r="O54" s="38"/>
      <x:c r="P54" s="38"/>
      <x:c r="Q54" s="38"/>
      <x:c r="R54" s="38"/>
      <x:c r="S54" s="38"/>
      <x:c r="T54" s="38"/>
      <x:c r="U54" s="38"/>
      <x:c r="V54" s="38"/>
      <x:c r="W54" s="38"/>
      <x:c r="X54" s="38"/>
      <x:c r="Y54" s="38"/>
      <x:c r="Z54" s="38"/>
      <x:c r="AA54" s="56">
        <x:f>IF($A54="","",SUM($C54:$Z54))</x:f>
      </x:c>
    </x:row>
    <x:row r="55" spans="1:27" ht="15" customHeight="1">
      <x:c r="A55" s="57"/>
      <x:c r="B55" s="58"/>
      <x:c r="C55" s="41"/>
      <x:c r="D55" s="41"/>
      <x:c r="E55" s="41"/>
      <x:c r="F55" s="41"/>
      <x:c r="G55" s="41"/>
      <x:c r="H55" s="41"/>
      <x:c r="I55" s="41"/>
      <x:c r="J55" s="41"/>
      <x:c r="K55" s="41"/>
      <x:c r="L55" s="41"/>
      <x:c r="M55" s="41"/>
      <x:c r="N55" s="41"/>
      <x:c r="O55" s="41"/>
      <x:c r="P55" s="41"/>
      <x:c r="Q55" s="41"/>
      <x:c r="R55" s="41"/>
      <x:c r="S55" s="41"/>
      <x:c r="T55" s="41"/>
      <x:c r="U55" s="41"/>
      <x:c r="V55" s="41"/>
      <x:c r="W55" s="41"/>
      <x:c r="X55" s="41"/>
      <x:c r="Y55" s="41"/>
      <x:c r="Z55" s="41"/>
      <x:c r="AA55" s="56">
        <x:f>IF($A55="","",SUM($C55:$Z55))</x:f>
      </x:c>
    </x:row>
    <x:row r="56" spans="1:27" ht="15" customHeight="1">
      <x:c r="A56" s="53"/>
      <x:c r="B56" s="54"/>
      <x:c r="C56" s="38"/>
      <x:c r="D56" s="38"/>
      <x:c r="E56" s="38"/>
      <x:c r="F56" s="38"/>
      <x:c r="G56" s="38"/>
      <x:c r="H56" s="38"/>
      <x:c r="I56" s="38"/>
      <x:c r="J56" s="38"/>
      <x:c r="K56" s="38"/>
      <x:c r="L56" s="38"/>
      <x:c r="M56" s="38"/>
      <x:c r="N56" s="38"/>
      <x:c r="O56" s="38"/>
      <x:c r="P56" s="38"/>
      <x:c r="Q56" s="38"/>
      <x:c r="R56" s="38"/>
      <x:c r="S56" s="38"/>
      <x:c r="T56" s="38"/>
      <x:c r="U56" s="38"/>
      <x:c r="V56" s="38"/>
      <x:c r="W56" s="38"/>
      <x:c r="X56" s="38"/>
      <x:c r="Y56" s="38"/>
      <x:c r="Z56" s="38"/>
      <x:c r="AA56" s="56">
        <x:f>IF($A56="","",SUM($C56:$Z56))</x:f>
      </x:c>
    </x:row>
    <x:row r="57" spans="1:27" ht="15" customHeight="1">
      <x:c r="A57" s="57"/>
      <x:c r="B57" s="58"/>
      <x:c r="C57" s="41"/>
      <x:c r="D57" s="41"/>
      <x:c r="E57" s="41"/>
      <x:c r="F57" s="41"/>
      <x:c r="G57" s="41"/>
      <x:c r="H57" s="41"/>
      <x:c r="I57" s="41"/>
      <x:c r="J57" s="41"/>
      <x:c r="K57" s="41"/>
      <x:c r="L57" s="41"/>
      <x:c r="M57" s="41"/>
      <x:c r="N57" s="41"/>
      <x:c r="O57" s="41"/>
      <x:c r="P57" s="41"/>
      <x:c r="Q57" s="41"/>
      <x:c r="R57" s="41"/>
      <x:c r="S57" s="41"/>
      <x:c r="T57" s="41"/>
      <x:c r="U57" s="41"/>
      <x:c r="V57" s="41"/>
      <x:c r="W57" s="41"/>
      <x:c r="X57" s="41"/>
      <x:c r="Y57" s="41"/>
      <x:c r="Z57" s="41"/>
      <x:c r="AA57" s="56">
        <x:f>IF($A57="","",SUM($C57:$Z57))</x:f>
      </x:c>
    </x:row>
    <x:row r="58" spans="1:27" ht="15" customHeight="1">
      <x:c r="A58" s="53"/>
      <x:c r="B58" s="54"/>
      <x:c r="C58" s="38"/>
      <x:c r="D58" s="38"/>
      <x:c r="E58" s="38"/>
      <x:c r="F58" s="38"/>
      <x:c r="G58" s="38"/>
      <x:c r="H58" s="38"/>
      <x:c r="I58" s="38"/>
      <x:c r="J58" s="38"/>
      <x:c r="K58" s="38"/>
      <x:c r="L58" s="38"/>
      <x:c r="M58" s="38"/>
      <x:c r="N58" s="38"/>
      <x:c r="O58" s="38"/>
      <x:c r="P58" s="38"/>
      <x:c r="Q58" s="38"/>
      <x:c r="R58" s="38"/>
      <x:c r="S58" s="38"/>
      <x:c r="T58" s="38"/>
      <x:c r="U58" s="38"/>
      <x:c r="V58" s="38"/>
      <x:c r="W58" s="38"/>
      <x:c r="X58" s="38"/>
      <x:c r="Y58" s="38"/>
      <x:c r="Z58" s="38"/>
      <x:c r="AA58" s="56">
        <x:f>IF($A58="","",SUM($C58:$Z58))</x:f>
      </x:c>
    </x:row>
    <x:row r="59" spans="1:27" ht="15" customHeight="1">
      <x:c r="A59" s="57"/>
      <x:c r="B59" s="58"/>
      <x:c r="C59" s="41"/>
      <x:c r="D59" s="41"/>
      <x:c r="E59" s="41"/>
      <x:c r="F59" s="41"/>
      <x:c r="G59" s="41"/>
      <x:c r="H59" s="41"/>
      <x:c r="I59" s="41"/>
      <x:c r="J59" s="41"/>
      <x:c r="K59" s="41"/>
      <x:c r="L59" s="41"/>
      <x:c r="M59" s="41"/>
      <x:c r="N59" s="41"/>
      <x:c r="O59" s="41"/>
      <x:c r="P59" s="41"/>
      <x:c r="Q59" s="41"/>
      <x:c r="R59" s="41"/>
      <x:c r="S59" s="41"/>
      <x:c r="T59" s="41"/>
      <x:c r="U59" s="41"/>
      <x:c r="V59" s="41"/>
      <x:c r="W59" s="41"/>
      <x:c r="X59" s="41"/>
      <x:c r="Y59" s="41"/>
      <x:c r="Z59" s="41"/>
      <x:c r="AA59" s="56">
        <x:f>IF($A59="","",SUM($C59:$Z59))</x:f>
      </x:c>
    </x:row>
    <x:row r="60" spans="1:27" ht="15" customHeight="1">
      <x:c r="A60" s="53"/>
      <x:c r="B60" s="54"/>
      <x:c r="C60" s="38"/>
      <x:c r="D60" s="38"/>
      <x:c r="E60" s="38"/>
      <x:c r="F60" s="38"/>
      <x:c r="G60" s="38"/>
      <x:c r="H60" s="38"/>
      <x:c r="I60" s="38"/>
      <x:c r="J60" s="38"/>
      <x:c r="K60" s="38"/>
      <x:c r="L60" s="38"/>
      <x:c r="M60" s="38"/>
      <x:c r="N60" s="38"/>
      <x:c r="O60" s="38"/>
      <x:c r="P60" s="38"/>
      <x:c r="Q60" s="38"/>
      <x:c r="R60" s="38"/>
      <x:c r="S60" s="38"/>
      <x:c r="T60" s="38"/>
      <x:c r="U60" s="38"/>
      <x:c r="V60" s="38"/>
      <x:c r="W60" s="38"/>
      <x:c r="X60" s="38"/>
      <x:c r="Y60" s="38"/>
      <x:c r="Z60" s="38"/>
      <x:c r="AA60" s="56">
        <x:f>IF($A60="","",SUM($C60:$Z60))</x:f>
      </x:c>
    </x:row>
    <x:row r="61" spans="1:27" ht="15" customHeight="1">
      <x:c r="A61" s="57"/>
      <x:c r="B61" s="58"/>
      <x:c r="C61" s="41"/>
      <x:c r="D61" s="41"/>
      <x:c r="E61" s="41"/>
      <x:c r="F61" s="41"/>
      <x:c r="G61" s="41"/>
      <x:c r="H61" s="41"/>
      <x:c r="I61" s="41"/>
      <x:c r="J61" s="41"/>
      <x:c r="K61" s="41"/>
      <x:c r="L61" s="41"/>
      <x:c r="M61" s="41"/>
      <x:c r="N61" s="41"/>
      <x:c r="O61" s="41"/>
      <x:c r="P61" s="41"/>
      <x:c r="Q61" s="41"/>
      <x:c r="R61" s="41"/>
      <x:c r="S61" s="41"/>
      <x:c r="T61" s="41"/>
      <x:c r="U61" s="41"/>
      <x:c r="V61" s="41"/>
      <x:c r="W61" s="41"/>
      <x:c r="X61" s="41"/>
      <x:c r="Y61" s="41"/>
      <x:c r="Z61" s="41"/>
      <x:c r="AA61" s="56">
        <x:f>IF($A61="","",SUM($C61:$Z61))</x:f>
      </x:c>
    </x:row>
    <x:row r="62" spans="1:27" ht="15" customHeight="1">
      <x:c r="A62" s="53"/>
      <x:c r="B62" s="54"/>
      <x:c r="C62" s="38"/>
      <x:c r="D62" s="38"/>
      <x:c r="E62" s="38"/>
      <x:c r="F62" s="38"/>
      <x:c r="G62" s="38"/>
      <x:c r="H62" s="38"/>
      <x:c r="I62" s="38"/>
      <x:c r="J62" s="38"/>
      <x:c r="K62" s="38"/>
      <x:c r="L62" s="38"/>
      <x:c r="M62" s="38"/>
      <x:c r="N62" s="38"/>
      <x:c r="O62" s="38"/>
      <x:c r="P62" s="38"/>
      <x:c r="Q62" s="38"/>
      <x:c r="R62" s="38"/>
      <x:c r="S62" s="38"/>
      <x:c r="T62" s="38"/>
      <x:c r="U62" s="38"/>
      <x:c r="V62" s="38"/>
      <x:c r="W62" s="38"/>
      <x:c r="X62" s="38"/>
      <x:c r="Y62" s="38"/>
      <x:c r="Z62" s="38"/>
      <x:c r="AA62" s="56">
        <x:f>IF($A62="","",SUM($C62:$Z62))</x:f>
      </x:c>
    </x:row>
    <x:row r="63" spans="1:27" ht="15" customHeight="1">
      <x:c r="A63" s="57"/>
      <x:c r="B63" s="58"/>
      <x:c r="C63" s="41"/>
      <x:c r="D63" s="41"/>
      <x:c r="E63" s="41"/>
      <x:c r="F63" s="41"/>
      <x:c r="G63" s="41"/>
      <x:c r="H63" s="41"/>
      <x:c r="I63" s="41"/>
      <x:c r="J63" s="41"/>
      <x:c r="K63" s="41"/>
      <x:c r="L63" s="41"/>
      <x:c r="M63" s="41"/>
      <x:c r="N63" s="41"/>
      <x:c r="O63" s="41"/>
      <x:c r="P63" s="41"/>
      <x:c r="Q63" s="41"/>
      <x:c r="R63" s="41"/>
      <x:c r="S63" s="41"/>
      <x:c r="T63" s="41"/>
      <x:c r="U63" s="41"/>
      <x:c r="V63" s="41"/>
      <x:c r="W63" s="41"/>
      <x:c r="X63" s="41"/>
      <x:c r="Y63" s="41"/>
      <x:c r="Z63" s="41"/>
      <x:c r="AA63" s="56">
        <x:f>IF($A63="","",SUM($C63:$Z63))</x:f>
      </x:c>
    </x:row>
    <x:row r="64" spans="1:27" ht="15" customHeight="1">
      <x:c r="A64" s="53"/>
      <x:c r="B64" s="54"/>
      <x:c r="C64" s="38"/>
      <x:c r="D64" s="38"/>
      <x:c r="E64" s="38"/>
      <x:c r="F64" s="38"/>
      <x:c r="G64" s="38"/>
      <x:c r="H64" s="38"/>
      <x:c r="I64" s="38"/>
      <x:c r="J64" s="38"/>
      <x:c r="K64" s="38"/>
      <x:c r="L64" s="38"/>
      <x:c r="M64" s="38"/>
      <x:c r="N64" s="38"/>
      <x:c r="O64" s="38"/>
      <x:c r="P64" s="38"/>
      <x:c r="Q64" s="38"/>
      <x:c r="R64" s="38"/>
      <x:c r="S64" s="38"/>
      <x:c r="T64" s="38"/>
      <x:c r="U64" s="38"/>
      <x:c r="V64" s="38"/>
      <x:c r="W64" s="38"/>
      <x:c r="X64" s="38"/>
      <x:c r="Y64" s="38"/>
      <x:c r="Z64" s="38"/>
      <x:c r="AA64" s="56">
        <x:f>IF($A64="","",SUM($C64:$Z64))</x:f>
      </x:c>
    </x:row>
    <x:row r="65" spans="1:27" ht="15" customHeight="1">
      <x:c r="A65" s="57"/>
      <x:c r="B65" s="58"/>
      <x:c r="C65" s="41"/>
      <x:c r="D65" s="41"/>
      <x:c r="E65" s="41"/>
      <x:c r="F65" s="41"/>
      <x:c r="G65" s="41"/>
      <x:c r="H65" s="41"/>
      <x:c r="I65" s="41"/>
      <x:c r="J65" s="41"/>
      <x:c r="K65" s="41"/>
      <x:c r="L65" s="41"/>
      <x:c r="M65" s="41"/>
      <x:c r="N65" s="41"/>
      <x:c r="O65" s="41"/>
      <x:c r="P65" s="41"/>
      <x:c r="Q65" s="41"/>
      <x:c r="R65" s="41"/>
      <x:c r="S65" s="41"/>
      <x:c r="T65" s="41"/>
      <x:c r="U65" s="41"/>
      <x:c r="V65" s="41"/>
      <x:c r="W65" s="41"/>
      <x:c r="X65" s="41"/>
      <x:c r="Y65" s="41"/>
      <x:c r="Z65" s="41"/>
      <x:c r="AA65" s="56">
        <x:f>IF($A65="","",SUM($C65:$Z65))</x:f>
      </x:c>
    </x:row>
    <x:row r="66" spans="1:27" ht="15" customHeight="1">
      <x:c r="A66" s="53"/>
      <x:c r="B66" s="54"/>
      <x:c r="C66" s="38"/>
      <x:c r="D66" s="38"/>
      <x:c r="E66" s="38"/>
      <x:c r="F66" s="38"/>
      <x:c r="G66" s="38"/>
      <x:c r="H66" s="38"/>
      <x:c r="I66" s="38"/>
      <x:c r="J66" s="38"/>
      <x:c r="K66" s="38"/>
      <x:c r="L66" s="38"/>
      <x:c r="M66" s="38"/>
      <x:c r="N66" s="38"/>
      <x:c r="O66" s="38"/>
      <x:c r="P66" s="38"/>
      <x:c r="Q66" s="38"/>
      <x:c r="R66" s="38"/>
      <x:c r="S66" s="38"/>
      <x:c r="T66" s="38"/>
      <x:c r="U66" s="38"/>
      <x:c r="V66" s="38"/>
      <x:c r="W66" s="38"/>
      <x:c r="X66" s="38"/>
      <x:c r="Y66" s="38"/>
      <x:c r="Z66" s="38"/>
      <x:c r="AA66" s="56">
        <x:f>IF($A66="","",SUM($C66:$Z66))</x:f>
      </x:c>
    </x:row>
    <x:row r="67" spans="1:27" ht="15" customHeight="1">
      <x:c r="A67" s="57"/>
      <x:c r="B67" s="58"/>
      <x:c r="C67" s="41"/>
      <x:c r="D67" s="41"/>
      <x:c r="E67" s="41"/>
      <x:c r="F67" s="41"/>
      <x:c r="G67" s="41"/>
      <x:c r="H67" s="41"/>
      <x:c r="I67" s="41"/>
      <x:c r="J67" s="41"/>
      <x:c r="K67" s="41"/>
      <x:c r="L67" s="41"/>
      <x:c r="M67" s="41"/>
      <x:c r="N67" s="41"/>
      <x:c r="O67" s="41"/>
      <x:c r="P67" s="41"/>
      <x:c r="Q67" s="41"/>
      <x:c r="R67" s="41"/>
      <x:c r="S67" s="41"/>
      <x:c r="T67" s="41"/>
      <x:c r="U67" s="41"/>
      <x:c r="V67" s="41"/>
      <x:c r="W67" s="41"/>
      <x:c r="X67" s="41"/>
      <x:c r="Y67" s="41"/>
      <x:c r="Z67" s="41"/>
      <x:c r="AA67" s="56">
        <x:f>IF($A67="","",SUM($C67:$Z67))</x:f>
      </x:c>
    </x:row>
    <x:row r="68" spans="1:27" ht="15" customHeight="1">
      <x:c r="A68" s="53"/>
      <x:c r="B68" s="54"/>
      <x:c r="C68" s="38"/>
      <x:c r="D68" s="38"/>
      <x:c r="E68" s="38"/>
      <x:c r="F68" s="38"/>
      <x:c r="G68" s="38"/>
      <x:c r="H68" s="38"/>
      <x:c r="I68" s="38"/>
      <x:c r="J68" s="38"/>
      <x:c r="K68" s="38"/>
      <x:c r="L68" s="38"/>
      <x:c r="M68" s="38"/>
      <x:c r="N68" s="38"/>
      <x:c r="O68" s="38"/>
      <x:c r="P68" s="38"/>
      <x:c r="Q68" s="38"/>
      <x:c r="R68" s="38"/>
      <x:c r="S68" s="38"/>
      <x:c r="T68" s="38"/>
      <x:c r="U68" s="38"/>
      <x:c r="V68" s="38"/>
      <x:c r="W68" s="38"/>
      <x:c r="X68" s="38"/>
      <x:c r="Y68" s="38"/>
      <x:c r="Z68" s="38"/>
      <x:c r="AA68" s="56">
        <x:f>IF($A68="","",SUM($C68:$Z68))</x:f>
      </x:c>
    </x:row>
    <x:row r="69" spans="1:27" ht="15" customHeight="1">
      <x:c r="A69" s="57"/>
      <x:c r="B69" s="58"/>
      <x:c r="C69" s="41"/>
      <x:c r="D69" s="41"/>
      <x:c r="E69" s="41"/>
      <x:c r="F69" s="41"/>
      <x:c r="G69" s="41"/>
      <x:c r="H69" s="41"/>
      <x:c r="I69" s="41"/>
      <x:c r="J69" s="41"/>
      <x:c r="K69" s="41"/>
      <x:c r="L69" s="41"/>
      <x:c r="M69" s="41"/>
      <x:c r="N69" s="41"/>
      <x:c r="O69" s="41"/>
      <x:c r="P69" s="41"/>
      <x:c r="Q69" s="41"/>
      <x:c r="R69" s="41"/>
      <x:c r="S69" s="41"/>
      <x:c r="T69" s="41"/>
      <x:c r="U69" s="41"/>
      <x:c r="V69" s="41"/>
      <x:c r="W69" s="41"/>
      <x:c r="X69" s="41"/>
      <x:c r="Y69" s="41"/>
      <x:c r="Z69" s="41"/>
      <x:c r="AA69" s="56">
        <x:f>IF($A69="","",SUM($C69:$Z69))</x:f>
      </x:c>
    </x:row>
    <x:row r="70" spans="1:27" ht="15" customHeight="1">
      <x:c r="A70" s="53"/>
      <x:c r="B70" s="54"/>
      <x:c r="C70" s="38"/>
      <x:c r="D70" s="38"/>
      <x:c r="E70" s="38"/>
      <x:c r="F70" s="38"/>
      <x:c r="G70" s="38"/>
      <x:c r="H70" s="38"/>
      <x:c r="I70" s="38"/>
      <x:c r="J70" s="38"/>
      <x:c r="K70" s="38"/>
      <x:c r="L70" s="38"/>
      <x:c r="M70" s="38"/>
      <x:c r="N70" s="38"/>
      <x:c r="O70" s="38"/>
      <x:c r="P70" s="38"/>
      <x:c r="Q70" s="38"/>
      <x:c r="R70" s="38"/>
      <x:c r="S70" s="38"/>
      <x:c r="T70" s="38"/>
      <x:c r="U70" s="38"/>
      <x:c r="V70" s="38"/>
      <x:c r="W70" s="38"/>
      <x:c r="X70" s="38"/>
      <x:c r="Y70" s="38"/>
      <x:c r="Z70" s="38"/>
      <x:c r="AA70" s="56">
        <x:f>IF($A70="","",SUM($C70:$Z70))</x:f>
      </x:c>
    </x:row>
    <x:row r="71" spans="1:27" ht="15" customHeight="1">
      <x:c r="A71" s="57"/>
      <x:c r="B71" s="58"/>
      <x:c r="C71" s="41"/>
      <x:c r="D71" s="41"/>
      <x:c r="E71" s="41"/>
      <x:c r="F71" s="41"/>
      <x:c r="G71" s="41"/>
      <x:c r="H71" s="41"/>
      <x:c r="I71" s="41"/>
      <x:c r="J71" s="41"/>
      <x:c r="K71" s="41"/>
      <x:c r="L71" s="41"/>
      <x:c r="M71" s="41"/>
      <x:c r="N71" s="41"/>
      <x:c r="O71" s="41"/>
      <x:c r="P71" s="41"/>
      <x:c r="Q71" s="41"/>
      <x:c r="R71" s="41"/>
      <x:c r="S71" s="41"/>
      <x:c r="T71" s="41"/>
      <x:c r="U71" s="41"/>
      <x:c r="V71" s="41"/>
      <x:c r="W71" s="41"/>
      <x:c r="X71" s="41"/>
      <x:c r="Y71" s="41"/>
      <x:c r="Z71" s="41"/>
      <x:c r="AA71" s="56">
        <x:f>IF($A71="","",SUM($C71:$Z71))</x:f>
      </x:c>
    </x:row>
    <x:row r="72" spans="1:27" ht="15" customHeight="1">
      <x:c r="A72" s="53"/>
      <x:c r="B72" s="54"/>
      <x:c r="C72" s="38"/>
      <x:c r="D72" s="38"/>
      <x:c r="E72" s="38"/>
      <x:c r="F72" s="38"/>
      <x:c r="G72" s="38"/>
      <x:c r="H72" s="38"/>
      <x:c r="I72" s="38"/>
      <x:c r="J72" s="38"/>
      <x:c r="K72" s="38"/>
      <x:c r="L72" s="38"/>
      <x:c r="M72" s="38"/>
      <x:c r="N72" s="38"/>
      <x:c r="O72" s="38"/>
      <x:c r="P72" s="38"/>
      <x:c r="Q72" s="38"/>
      <x:c r="R72" s="38"/>
      <x:c r="S72" s="38"/>
      <x:c r="T72" s="38"/>
      <x:c r="U72" s="38"/>
      <x:c r="V72" s="38"/>
      <x:c r="W72" s="38"/>
      <x:c r="X72" s="38"/>
      <x:c r="Y72" s="38"/>
      <x:c r="Z72" s="38"/>
      <x:c r="AA72" s="56">
        <x:f>IF($A72="","",SUM($C72:$Z72))</x:f>
      </x:c>
    </x:row>
    <x:row r="73" spans="1:27" ht="15" customHeight="1">
      <x:c r="A73" s="57"/>
      <x:c r="B73" s="58"/>
      <x:c r="C73" s="41"/>
      <x:c r="D73" s="41"/>
      <x:c r="E73" s="41"/>
      <x:c r="F73" s="41"/>
      <x:c r="G73" s="41"/>
      <x:c r="H73" s="41"/>
      <x:c r="I73" s="41"/>
      <x:c r="J73" s="41"/>
      <x:c r="K73" s="41"/>
      <x:c r="L73" s="41"/>
      <x:c r="M73" s="41"/>
      <x:c r="N73" s="41"/>
      <x:c r="O73" s="41"/>
      <x:c r="P73" s="41"/>
      <x:c r="Q73" s="41"/>
      <x:c r="R73" s="41"/>
      <x:c r="S73" s="41"/>
      <x:c r="T73" s="41"/>
      <x:c r="U73" s="41"/>
      <x:c r="V73" s="41"/>
      <x:c r="W73" s="41"/>
      <x:c r="X73" s="41"/>
      <x:c r="Y73" s="41"/>
      <x:c r="Z73" s="41"/>
      <x:c r="AA73" s="56">
        <x:f>IF($A73="","",SUM($C73:$Z73))</x:f>
      </x:c>
    </x:row>
    <x:row r="74" spans="1:27" ht="15" customHeight="1">
      <x:c r="A74" s="53"/>
      <x:c r="B74" s="54"/>
      <x:c r="C74" s="38"/>
      <x:c r="D74" s="38"/>
      <x:c r="E74" s="38"/>
      <x:c r="F74" s="38"/>
      <x:c r="G74" s="38"/>
      <x:c r="H74" s="38"/>
      <x:c r="I74" s="38"/>
      <x:c r="J74" s="38"/>
      <x:c r="K74" s="38"/>
      <x:c r="L74" s="38"/>
      <x:c r="M74" s="38"/>
      <x:c r="N74" s="38"/>
      <x:c r="O74" s="38"/>
      <x:c r="P74" s="38"/>
      <x:c r="Q74" s="38"/>
      <x:c r="R74" s="38"/>
      <x:c r="S74" s="38"/>
      <x:c r="T74" s="38"/>
      <x:c r="U74" s="38"/>
      <x:c r="V74" s="38"/>
      <x:c r="W74" s="38"/>
      <x:c r="X74" s="38"/>
      <x:c r="Y74" s="38"/>
      <x:c r="Z74" s="38"/>
      <x:c r="AA74" s="56">
        <x:f>IF($A74="","",SUM($C74:$Z74))</x:f>
      </x:c>
    </x:row>
    <x:row r="75" spans="1:27" ht="15" customHeight="1">
      <x:c r="A75" s="57"/>
      <x:c r="B75" s="58"/>
      <x:c r="C75" s="41"/>
      <x:c r="D75" s="41"/>
      <x:c r="E75" s="41"/>
      <x:c r="F75" s="41"/>
      <x:c r="G75" s="41"/>
      <x:c r="H75" s="41"/>
      <x:c r="I75" s="41"/>
      <x:c r="J75" s="41"/>
      <x:c r="K75" s="41"/>
      <x:c r="L75" s="41"/>
      <x:c r="M75" s="41"/>
      <x:c r="N75" s="41"/>
      <x:c r="O75" s="41"/>
      <x:c r="P75" s="41"/>
      <x:c r="Q75" s="41"/>
      <x:c r="R75" s="41"/>
      <x:c r="S75" s="41"/>
      <x:c r="T75" s="41"/>
      <x:c r="U75" s="41"/>
      <x:c r="V75" s="41"/>
      <x:c r="W75" s="41"/>
      <x:c r="X75" s="41"/>
      <x:c r="Y75" s="41"/>
      <x:c r="Z75" s="41"/>
      <x:c r="AA75" s="56">
        <x:f>IF($A75="","",SUM($C75:$Z75))</x:f>
      </x:c>
    </x:row>
    <x:row r="76" spans="1:27" ht="15" customHeight="1">
      <x:c r="A76" s="53"/>
      <x:c r="B76" s="54"/>
      <x:c r="C76" s="38"/>
      <x:c r="D76" s="38"/>
      <x:c r="E76" s="38"/>
      <x:c r="F76" s="38"/>
      <x:c r="G76" s="38"/>
      <x:c r="H76" s="38"/>
      <x:c r="I76" s="38"/>
      <x:c r="J76" s="38"/>
      <x:c r="K76" s="38"/>
      <x:c r="L76" s="38"/>
      <x:c r="M76" s="38"/>
      <x:c r="N76" s="38"/>
      <x:c r="O76" s="38"/>
      <x:c r="P76" s="38"/>
      <x:c r="Q76" s="38"/>
      <x:c r="R76" s="38"/>
      <x:c r="S76" s="38"/>
      <x:c r="T76" s="38"/>
      <x:c r="U76" s="38"/>
      <x:c r="V76" s="38"/>
      <x:c r="W76" s="38"/>
      <x:c r="X76" s="38"/>
      <x:c r="Y76" s="38"/>
      <x:c r="Z76" s="38"/>
      <x:c r="AA76" s="56">
        <x:f>IF($A76="","",SUM($C76:$Z76))</x:f>
      </x:c>
    </x:row>
    <x:row r="77" spans="1:27" ht="15" customHeight="1">
      <x:c r="A77" s="57"/>
      <x:c r="B77" s="58"/>
      <x:c r="C77" s="41"/>
      <x:c r="D77" s="41"/>
      <x:c r="E77" s="41"/>
      <x:c r="F77" s="41"/>
      <x:c r="G77" s="41"/>
      <x:c r="H77" s="41"/>
      <x:c r="I77" s="41"/>
      <x:c r="J77" s="41"/>
      <x:c r="K77" s="41"/>
      <x:c r="L77" s="41"/>
      <x:c r="M77" s="41"/>
      <x:c r="N77" s="41"/>
      <x:c r="O77" s="41"/>
      <x:c r="P77" s="41"/>
      <x:c r="Q77" s="41"/>
      <x:c r="R77" s="41"/>
      <x:c r="S77" s="41"/>
      <x:c r="T77" s="41"/>
      <x:c r="U77" s="41"/>
      <x:c r="V77" s="41"/>
      <x:c r="W77" s="41"/>
      <x:c r="X77" s="41"/>
      <x:c r="Y77" s="41"/>
      <x:c r="Z77" s="41"/>
      <x:c r="AA77" s="56">
        <x:f>IF($A77="","",SUM($C77:$Z77))</x:f>
      </x:c>
    </x:row>
    <x:row r="78" spans="1:27" ht="15" customHeight="1">
      <x:c r="A78" s="53"/>
      <x:c r="B78" s="54"/>
      <x:c r="C78" s="38"/>
      <x:c r="D78" s="38"/>
      <x:c r="E78" s="38"/>
      <x:c r="F78" s="38"/>
      <x:c r="G78" s="38"/>
      <x:c r="H78" s="38"/>
      <x:c r="I78" s="38"/>
      <x:c r="J78" s="38"/>
      <x:c r="K78" s="38"/>
      <x:c r="L78" s="38"/>
      <x:c r="M78" s="38"/>
      <x:c r="N78" s="38"/>
      <x:c r="O78" s="38"/>
      <x:c r="P78" s="38"/>
      <x:c r="Q78" s="38"/>
      <x:c r="R78" s="38"/>
      <x:c r="S78" s="38"/>
      <x:c r="T78" s="38"/>
      <x:c r="U78" s="38"/>
      <x:c r="V78" s="38"/>
      <x:c r="W78" s="38"/>
      <x:c r="X78" s="38"/>
      <x:c r="Y78" s="38"/>
      <x:c r="Z78" s="38"/>
      <x:c r="AA78" s="56">
        <x:f>IF($A78="","",SUM($C78:$Z78))</x:f>
      </x:c>
    </x:row>
    <x:row r="79" spans="1:27" ht="15" customHeight="1">
      <x:c r="A79" s="57"/>
      <x:c r="B79" s="58"/>
      <x:c r="C79" s="41"/>
      <x:c r="D79" s="41"/>
      <x:c r="E79" s="41"/>
      <x:c r="F79" s="41"/>
      <x:c r="G79" s="41"/>
      <x:c r="H79" s="41"/>
      <x:c r="I79" s="41"/>
      <x:c r="J79" s="41"/>
      <x:c r="K79" s="41"/>
      <x:c r="L79" s="41"/>
      <x:c r="M79" s="41"/>
      <x:c r="N79" s="41"/>
      <x:c r="O79" s="41"/>
      <x:c r="P79" s="41"/>
      <x:c r="Q79" s="41"/>
      <x:c r="R79" s="41"/>
      <x:c r="S79" s="41"/>
      <x:c r="T79" s="41"/>
      <x:c r="U79" s="41"/>
      <x:c r="V79" s="41"/>
      <x:c r="W79" s="41"/>
      <x:c r="X79" s="41"/>
      <x:c r="Y79" s="41"/>
      <x:c r="Z79" s="41"/>
      <x:c r="AA79" s="56">
        <x:f>IF($A79="","",SUM($C79:$Z79))</x:f>
      </x:c>
    </x:row>
    <x:row r="80" spans="1:27" ht="15" customHeight="1">
      <x:c r="A80" s="53"/>
      <x:c r="B80" s="54"/>
      <x:c r="C80" s="38"/>
      <x:c r="D80" s="38"/>
      <x:c r="E80" s="38"/>
      <x:c r="F80" s="38"/>
      <x:c r="G80" s="38"/>
      <x:c r="H80" s="38"/>
      <x:c r="I80" s="38"/>
      <x:c r="J80" s="38"/>
      <x:c r="K80" s="38"/>
      <x:c r="L80" s="38"/>
      <x:c r="M80" s="38"/>
      <x:c r="N80" s="38"/>
      <x:c r="O80" s="38"/>
      <x:c r="P80" s="38"/>
      <x:c r="Q80" s="38"/>
      <x:c r="R80" s="38"/>
      <x:c r="S80" s="38"/>
      <x:c r="T80" s="38"/>
      <x:c r="U80" s="38"/>
      <x:c r="V80" s="38"/>
      <x:c r="W80" s="38"/>
      <x:c r="X80" s="38"/>
      <x:c r="Y80" s="38"/>
      <x:c r="Z80" s="38"/>
      <x:c r="AA80" s="56">
        <x:f>IF($A80="","",SUM($C80:$Z80))</x:f>
      </x:c>
    </x:row>
    <x:row r="81" spans="1:27" ht="15" customHeight="1">
      <x:c r="A81" s="57"/>
      <x:c r="B81" s="58"/>
      <x:c r="C81" s="41"/>
      <x:c r="D81" s="41"/>
      <x:c r="E81" s="41"/>
      <x:c r="F81" s="41"/>
      <x:c r="G81" s="41"/>
      <x:c r="H81" s="41"/>
      <x:c r="I81" s="41"/>
      <x:c r="J81" s="41"/>
      <x:c r="K81" s="41"/>
      <x:c r="L81" s="41"/>
      <x:c r="M81" s="41"/>
      <x:c r="N81" s="41"/>
      <x:c r="O81" s="41"/>
      <x:c r="P81" s="41"/>
      <x:c r="Q81" s="41"/>
      <x:c r="R81" s="41"/>
      <x:c r="S81" s="41"/>
      <x:c r="T81" s="41"/>
      <x:c r="U81" s="41"/>
      <x:c r="V81" s="41"/>
      <x:c r="W81" s="41"/>
      <x:c r="X81" s="41"/>
      <x:c r="Y81" s="41"/>
      <x:c r="Z81" s="41"/>
      <x:c r="AA81" s="56">
        <x:f>IF($A81="","",SUM($C81:$Z81))</x:f>
      </x:c>
    </x:row>
    <x:row r="82" spans="1:27" ht="15" customHeight="1">
      <x:c r="A82" s="53"/>
      <x:c r="B82" s="54"/>
      <x:c r="C82" s="38"/>
      <x:c r="D82" s="38"/>
      <x:c r="E82" s="38"/>
      <x:c r="F82" s="38"/>
      <x:c r="G82" s="38"/>
      <x:c r="H82" s="38"/>
      <x:c r="I82" s="38"/>
      <x:c r="J82" s="38"/>
      <x:c r="K82" s="38"/>
      <x:c r="L82" s="38"/>
      <x:c r="M82" s="38"/>
      <x:c r="N82" s="38"/>
      <x:c r="O82" s="38"/>
      <x:c r="P82" s="38"/>
      <x:c r="Q82" s="38"/>
      <x:c r="R82" s="38"/>
      <x:c r="S82" s="38"/>
      <x:c r="T82" s="38"/>
      <x:c r="U82" s="38"/>
      <x:c r="V82" s="38"/>
      <x:c r="W82" s="38"/>
      <x:c r="X82" s="38"/>
      <x:c r="Y82" s="38"/>
      <x:c r="Z82" s="38"/>
      <x:c r="AA82" s="56">
        <x:f>IF($A82="","",SUM($C82:$Z82))</x:f>
      </x:c>
    </x:row>
    <x:row r="83" spans="1:27" ht="15" customHeight="1">
      <x:c r="A83" s="57"/>
      <x:c r="B83" s="58"/>
      <x:c r="C83" s="41"/>
      <x:c r="D83" s="41"/>
      <x:c r="E83" s="41"/>
      <x:c r="F83" s="41"/>
      <x:c r="G83" s="41"/>
      <x:c r="H83" s="41"/>
      <x:c r="I83" s="41"/>
      <x:c r="J83" s="41"/>
      <x:c r="K83" s="41"/>
      <x:c r="L83" s="41"/>
      <x:c r="M83" s="41"/>
      <x:c r="N83" s="41"/>
      <x:c r="O83" s="41"/>
      <x:c r="P83" s="41"/>
      <x:c r="Q83" s="41"/>
      <x:c r="R83" s="41"/>
      <x:c r="S83" s="41"/>
      <x:c r="T83" s="41"/>
      <x:c r="U83" s="41"/>
      <x:c r="V83" s="41"/>
      <x:c r="W83" s="41"/>
      <x:c r="X83" s="41"/>
      <x:c r="Y83" s="41"/>
      <x:c r="Z83" s="41"/>
      <x:c r="AA83" s="56">
        <x:f>IF($A83="","",SUM($C83:$Z83))</x:f>
      </x:c>
    </x:row>
    <x:row r="84" spans="1:27" ht="15" customHeight="1">
      <x:c r="A84" s="53"/>
      <x:c r="B84" s="54"/>
      <x:c r="C84" s="38"/>
      <x:c r="D84" s="38"/>
      <x:c r="E84" s="38"/>
      <x:c r="F84" s="38"/>
      <x:c r="G84" s="38"/>
      <x:c r="H84" s="38"/>
      <x:c r="I84" s="38"/>
      <x:c r="J84" s="38"/>
      <x:c r="K84" s="38"/>
      <x:c r="L84" s="38"/>
      <x:c r="M84" s="38"/>
      <x:c r="N84" s="38"/>
      <x:c r="O84" s="38"/>
      <x:c r="P84" s="38"/>
      <x:c r="Q84" s="38"/>
      <x:c r="R84" s="38"/>
      <x:c r="S84" s="38"/>
      <x:c r="T84" s="38"/>
      <x:c r="U84" s="38"/>
      <x:c r="V84" s="38"/>
      <x:c r="W84" s="38"/>
      <x:c r="X84" s="38"/>
      <x:c r="Y84" s="38"/>
      <x:c r="Z84" s="38"/>
      <x:c r="AA84" s="56">
        <x:f>IF($A84="","",SUM($C84:$Z84))</x:f>
      </x:c>
    </x:row>
    <x:row r="85" spans="1:27" ht="15" customHeight="1">
      <x:c r="A85" s="57"/>
      <x:c r="B85" s="58"/>
      <x:c r="C85" s="41"/>
      <x:c r="D85" s="41"/>
      <x:c r="E85" s="41"/>
      <x:c r="F85" s="41"/>
      <x:c r="G85" s="41"/>
      <x:c r="H85" s="41"/>
      <x:c r="I85" s="41"/>
      <x:c r="J85" s="41"/>
      <x:c r="K85" s="41"/>
      <x:c r="L85" s="41"/>
      <x:c r="M85" s="41"/>
      <x:c r="N85" s="41"/>
      <x:c r="O85" s="41"/>
      <x:c r="P85" s="41"/>
      <x:c r="Q85" s="41"/>
      <x:c r="R85" s="41"/>
      <x:c r="S85" s="41"/>
      <x:c r="T85" s="41"/>
      <x:c r="U85" s="41"/>
      <x:c r="V85" s="41"/>
      <x:c r="W85" s="41"/>
      <x:c r="X85" s="41"/>
      <x:c r="Y85" s="41"/>
      <x:c r="Z85" s="41"/>
      <x:c r="AA85" s="56">
        <x:f>IF($A85="","",SUM($C85:$Z85))</x:f>
      </x:c>
    </x:row>
    <x:row r="86" spans="1:27" ht="15" customHeight="1">
      <x:c r="A86" s="53"/>
      <x:c r="B86" s="54"/>
      <x:c r="C86" s="38"/>
      <x:c r="D86" s="38"/>
      <x:c r="E86" s="38"/>
      <x:c r="F86" s="38"/>
      <x:c r="G86" s="38"/>
      <x:c r="H86" s="38"/>
      <x:c r="I86" s="38"/>
      <x:c r="J86" s="38"/>
      <x:c r="K86" s="38"/>
      <x:c r="L86" s="38"/>
      <x:c r="M86" s="38"/>
      <x:c r="N86" s="38"/>
      <x:c r="O86" s="38"/>
      <x:c r="P86" s="38"/>
      <x:c r="Q86" s="38"/>
      <x:c r="R86" s="38"/>
      <x:c r="S86" s="38"/>
      <x:c r="T86" s="38"/>
      <x:c r="U86" s="38"/>
      <x:c r="V86" s="38"/>
      <x:c r="W86" s="38"/>
      <x:c r="X86" s="38"/>
      <x:c r="Y86" s="38"/>
      <x:c r="Z86" s="38"/>
      <x:c r="AA86" s="56">
        <x:f>IF($A86="","",SUM($C86:$Z86))</x:f>
      </x:c>
    </x:row>
    <x:row r="87" spans="1:27" ht="15" customHeight="1">
      <x:c r="A87" s="57"/>
      <x:c r="B87" s="58"/>
      <x:c r="C87" s="41"/>
      <x:c r="D87" s="41"/>
      <x:c r="E87" s="41"/>
      <x:c r="F87" s="41"/>
      <x:c r="G87" s="41"/>
      <x:c r="H87" s="41"/>
      <x:c r="I87" s="41"/>
      <x:c r="J87" s="41"/>
      <x:c r="K87" s="41"/>
      <x:c r="L87" s="41"/>
      <x:c r="M87" s="41"/>
      <x:c r="N87" s="41"/>
      <x:c r="O87" s="41"/>
      <x:c r="P87" s="41"/>
      <x:c r="Q87" s="41"/>
      <x:c r="R87" s="41"/>
      <x:c r="S87" s="41"/>
      <x:c r="T87" s="41"/>
      <x:c r="U87" s="41"/>
      <x:c r="V87" s="41"/>
      <x:c r="W87" s="41"/>
      <x:c r="X87" s="41"/>
      <x:c r="Y87" s="41"/>
      <x:c r="Z87" s="41"/>
      <x:c r="AA87" s="56">
        <x:f>IF($A87="","",SUM($C87:$Z87))</x:f>
      </x:c>
    </x:row>
    <x:row r="88" spans="1:27" ht="15" customHeight="1">
      <x:c r="A88" s="53"/>
      <x:c r="B88" s="54"/>
      <x:c r="C88" s="38"/>
      <x:c r="D88" s="38"/>
      <x:c r="E88" s="38"/>
      <x:c r="F88" s="38"/>
      <x:c r="G88" s="38"/>
      <x:c r="H88" s="38"/>
      <x:c r="I88" s="38"/>
      <x:c r="J88" s="38"/>
      <x:c r="K88" s="38"/>
      <x:c r="L88" s="38"/>
      <x:c r="M88" s="38"/>
      <x:c r="N88" s="38"/>
      <x:c r="O88" s="38"/>
      <x:c r="P88" s="38"/>
      <x:c r="Q88" s="38"/>
      <x:c r="R88" s="38"/>
      <x:c r="S88" s="38"/>
      <x:c r="T88" s="38"/>
      <x:c r="U88" s="38"/>
      <x:c r="V88" s="38"/>
      <x:c r="W88" s="38"/>
      <x:c r="X88" s="38"/>
      <x:c r="Y88" s="38"/>
      <x:c r="Z88" s="38"/>
      <x:c r="AA88" s="56">
        <x:f>IF($A88="","",SUM($C88:$Z88))</x:f>
      </x:c>
    </x:row>
    <x:row r="89" spans="1:27" ht="15" customHeight="1">
      <x:c r="A89" s="57"/>
      <x:c r="B89" s="58"/>
      <x:c r="C89" s="41"/>
      <x:c r="D89" s="41"/>
      <x:c r="E89" s="41"/>
      <x:c r="F89" s="41"/>
      <x:c r="G89" s="41"/>
      <x:c r="H89" s="41"/>
      <x:c r="I89" s="41"/>
      <x:c r="J89" s="41"/>
      <x:c r="K89" s="41"/>
      <x:c r="L89" s="41"/>
      <x:c r="M89" s="41"/>
      <x:c r="N89" s="41"/>
      <x:c r="O89" s="41"/>
      <x:c r="P89" s="41"/>
      <x:c r="Q89" s="41"/>
      <x:c r="R89" s="41"/>
      <x:c r="S89" s="41"/>
      <x:c r="T89" s="41"/>
      <x:c r="U89" s="41"/>
      <x:c r="V89" s="41"/>
      <x:c r="W89" s="41"/>
      <x:c r="X89" s="41"/>
      <x:c r="Y89" s="41"/>
      <x:c r="Z89" s="41"/>
      <x:c r="AA89" s="56">
        <x:f>IF($A89="","",SUM($C89:$Z89))</x:f>
      </x:c>
    </x:row>
    <x:row r="90" spans="1:27" ht="15" customHeight="1">
      <x:c r="A90" s="53"/>
      <x:c r="B90" s="54"/>
      <x:c r="C90" s="38"/>
      <x:c r="D90" s="38"/>
      <x:c r="E90" s="38"/>
      <x:c r="F90" s="38"/>
      <x:c r="G90" s="38"/>
      <x:c r="H90" s="38"/>
      <x:c r="I90" s="38"/>
      <x:c r="J90" s="38"/>
      <x:c r="K90" s="38"/>
      <x:c r="L90" s="38"/>
      <x:c r="M90" s="38"/>
      <x:c r="N90" s="38"/>
      <x:c r="O90" s="38"/>
      <x:c r="P90" s="38"/>
      <x:c r="Q90" s="38"/>
      <x:c r="R90" s="38"/>
      <x:c r="S90" s="38"/>
      <x:c r="T90" s="38"/>
      <x:c r="U90" s="38"/>
      <x:c r="V90" s="38"/>
      <x:c r="W90" s="38"/>
      <x:c r="X90" s="38"/>
      <x:c r="Y90" s="38"/>
      <x:c r="Z90" s="38"/>
      <x:c r="AA90" s="56">
        <x:f>IF($A90="","",SUM($C90:$Z90))</x:f>
      </x:c>
    </x:row>
    <x:row r="91" spans="1:27" ht="15" customHeight="1">
      <x:c r="A91" s="57"/>
      <x:c r="B91" s="58"/>
      <x:c r="C91" s="41"/>
      <x:c r="D91" s="41"/>
      <x:c r="E91" s="41"/>
      <x:c r="F91" s="41"/>
      <x:c r="G91" s="41"/>
      <x:c r="H91" s="41"/>
      <x:c r="I91" s="41"/>
      <x:c r="J91" s="41"/>
      <x:c r="K91" s="41"/>
      <x:c r="L91" s="41"/>
      <x:c r="M91" s="41"/>
      <x:c r="N91" s="41"/>
      <x:c r="O91" s="41"/>
      <x:c r="P91" s="41"/>
      <x:c r="Q91" s="41"/>
      <x:c r="R91" s="41"/>
      <x:c r="S91" s="41"/>
      <x:c r="T91" s="41"/>
      <x:c r="U91" s="41"/>
      <x:c r="V91" s="41"/>
      <x:c r="W91" s="41"/>
      <x:c r="X91" s="41"/>
      <x:c r="Y91" s="41"/>
      <x:c r="Z91" s="41"/>
      <x:c r="AA91" s="56">
        <x:f>IF($A91="","",SUM($C91:$Z91))</x:f>
      </x:c>
    </x:row>
    <x:row r="92" spans="1:27" ht="15" customHeight="1">
      <x:c r="A92" s="53"/>
      <x:c r="B92" s="54"/>
      <x:c r="C92" s="38"/>
      <x:c r="D92" s="38"/>
      <x:c r="E92" s="38"/>
      <x:c r="F92" s="38"/>
      <x:c r="G92" s="38"/>
      <x:c r="H92" s="38"/>
      <x:c r="I92" s="38"/>
      <x:c r="J92" s="38"/>
      <x:c r="K92" s="38"/>
      <x:c r="L92" s="38"/>
      <x:c r="M92" s="38"/>
      <x:c r="N92" s="38"/>
      <x:c r="O92" s="38"/>
      <x:c r="P92" s="38"/>
      <x:c r="Q92" s="38"/>
      <x:c r="R92" s="38"/>
      <x:c r="S92" s="38"/>
      <x:c r="T92" s="38"/>
      <x:c r="U92" s="38"/>
      <x:c r="V92" s="38"/>
      <x:c r="W92" s="38"/>
      <x:c r="X92" s="38"/>
      <x:c r="Y92" s="38"/>
      <x:c r="Z92" s="38"/>
      <x:c r="AA92" s="56">
        <x:f>IF($A92="","",SUM($C92:$Z92))</x:f>
      </x:c>
    </x:row>
    <x:row r="93" spans="1:27" ht="15" customHeight="1">
      <x:c r="A93" s="57"/>
      <x:c r="B93" s="58"/>
      <x:c r="C93" s="41"/>
      <x:c r="D93" s="41"/>
      <x:c r="E93" s="41"/>
      <x:c r="F93" s="41"/>
      <x:c r="G93" s="41"/>
      <x:c r="H93" s="41"/>
      <x:c r="I93" s="41"/>
      <x:c r="J93" s="41"/>
      <x:c r="K93" s="41"/>
      <x:c r="L93" s="41"/>
      <x:c r="M93" s="41"/>
      <x:c r="N93" s="41"/>
      <x:c r="O93" s="41"/>
      <x:c r="P93" s="41"/>
      <x:c r="Q93" s="41"/>
      <x:c r="R93" s="41"/>
      <x:c r="S93" s="41"/>
      <x:c r="T93" s="41"/>
      <x:c r="U93" s="41"/>
      <x:c r="V93" s="41"/>
      <x:c r="W93" s="41"/>
      <x:c r="X93" s="41"/>
      <x:c r="Y93" s="41"/>
      <x:c r="Z93" s="41"/>
      <x:c r="AA93" s="56">
        <x:f>IF($A93="","",SUM($C93:$Z93))</x:f>
      </x:c>
    </x:row>
    <x:row r="94" spans="1:27" ht="15" customHeight="1">
      <x:c r="A94" s="53"/>
      <x:c r="B94" s="54"/>
      <x:c r="C94" s="38"/>
      <x:c r="D94" s="38"/>
      <x:c r="E94" s="38"/>
      <x:c r="F94" s="38"/>
      <x:c r="G94" s="38"/>
      <x:c r="H94" s="38"/>
      <x:c r="I94" s="38"/>
      <x:c r="J94" s="38"/>
      <x:c r="K94" s="38"/>
      <x:c r="L94" s="38"/>
      <x:c r="M94" s="38"/>
      <x:c r="N94" s="38"/>
      <x:c r="O94" s="38"/>
      <x:c r="P94" s="38"/>
      <x:c r="Q94" s="38"/>
      <x:c r="R94" s="38"/>
      <x:c r="S94" s="38"/>
      <x:c r="T94" s="38"/>
      <x:c r="U94" s="38"/>
      <x:c r="V94" s="38"/>
      <x:c r="W94" s="38"/>
      <x:c r="X94" s="38"/>
      <x:c r="Y94" s="38"/>
      <x:c r="Z94" s="38"/>
      <x:c r="AA94" s="56">
        <x:f>IF($A94="","",SUM($C94:$Z94))</x:f>
      </x:c>
    </x:row>
    <x:row r="95" spans="1:27" ht="15" customHeight="1">
      <x:c r="A95" s="57"/>
      <x:c r="B95" s="58"/>
      <x:c r="C95" s="41"/>
      <x:c r="D95" s="41"/>
      <x:c r="E95" s="41"/>
      <x:c r="F95" s="41"/>
      <x:c r="G95" s="41"/>
      <x:c r="H95" s="41"/>
      <x:c r="I95" s="41"/>
      <x:c r="J95" s="41"/>
      <x:c r="K95" s="41"/>
      <x:c r="L95" s="41"/>
      <x:c r="M95" s="41"/>
      <x:c r="N95" s="41"/>
      <x:c r="O95" s="41"/>
      <x:c r="P95" s="41"/>
      <x:c r="Q95" s="41"/>
      <x:c r="R95" s="41"/>
      <x:c r="S95" s="41"/>
      <x:c r="T95" s="41"/>
      <x:c r="U95" s="41"/>
      <x:c r="V95" s="41"/>
      <x:c r="W95" s="41"/>
      <x:c r="X95" s="41"/>
      <x:c r="Y95" s="41"/>
      <x:c r="Z95" s="41"/>
      <x:c r="AA95" s="56">
        <x:f>IF($A95="","",SUM($C95:$Z95))</x:f>
      </x:c>
    </x:row>
    <x:row r="96" spans="1:27" ht="15" customHeight="1">
      <x:c r="A96" s="53"/>
      <x:c r="B96" s="54"/>
      <x:c r="C96" s="38"/>
      <x:c r="D96" s="38"/>
      <x:c r="E96" s="38"/>
      <x:c r="F96" s="38"/>
      <x:c r="G96" s="38"/>
      <x:c r="H96" s="38"/>
      <x:c r="I96" s="38"/>
      <x:c r="J96" s="38"/>
      <x:c r="K96" s="38"/>
      <x:c r="L96" s="38"/>
      <x:c r="M96" s="38"/>
      <x:c r="N96" s="38"/>
      <x:c r="O96" s="38"/>
      <x:c r="P96" s="38"/>
      <x:c r="Q96" s="38"/>
      <x:c r="R96" s="38"/>
      <x:c r="S96" s="38"/>
      <x:c r="T96" s="38"/>
      <x:c r="U96" s="38"/>
      <x:c r="V96" s="38"/>
      <x:c r="W96" s="38"/>
      <x:c r="X96" s="38"/>
      <x:c r="Y96" s="38"/>
      <x:c r="Z96" s="38"/>
      <x:c r="AA96" s="56">
        <x:f>IF($A96="","",SUM($C96:$Z96))</x:f>
      </x:c>
    </x:row>
    <x:row r="97" spans="1:27" ht="15" customHeight="1">
      <x:c r="A97" s="57"/>
      <x:c r="B97" s="58"/>
      <x:c r="C97" s="41"/>
      <x:c r="D97" s="41"/>
      <x:c r="E97" s="41"/>
      <x:c r="F97" s="41"/>
      <x:c r="G97" s="41"/>
      <x:c r="H97" s="41"/>
      <x:c r="I97" s="41"/>
      <x:c r="J97" s="41"/>
      <x:c r="K97" s="41"/>
      <x:c r="L97" s="41"/>
      <x:c r="M97" s="41"/>
      <x:c r="N97" s="41"/>
      <x:c r="O97" s="41"/>
      <x:c r="P97" s="41"/>
      <x:c r="Q97" s="41"/>
      <x:c r="R97" s="41"/>
      <x:c r="S97" s="41"/>
      <x:c r="T97" s="41"/>
      <x:c r="U97" s="41"/>
      <x:c r="V97" s="41"/>
      <x:c r="W97" s="41"/>
      <x:c r="X97" s="41"/>
      <x:c r="Y97" s="41"/>
      <x:c r="Z97" s="41"/>
      <x:c r="AA97" s="56">
        <x:f>IF($A97="","",SUM($C97:$Z97))</x:f>
      </x:c>
    </x:row>
    <x:row r="98" spans="1:27" ht="15" customHeight="1">
      <x:c r="A98" s="53"/>
      <x:c r="B98" s="54"/>
      <x:c r="C98" s="38"/>
      <x:c r="D98" s="38"/>
      <x:c r="E98" s="38"/>
      <x:c r="F98" s="38"/>
      <x:c r="G98" s="38"/>
      <x:c r="H98" s="38"/>
      <x:c r="I98" s="38"/>
      <x:c r="J98" s="38"/>
      <x:c r="K98" s="38"/>
      <x:c r="L98" s="38"/>
      <x:c r="M98" s="38"/>
      <x:c r="N98" s="38"/>
      <x:c r="O98" s="38"/>
      <x:c r="P98" s="38"/>
      <x:c r="Q98" s="38"/>
      <x:c r="R98" s="38"/>
      <x:c r="S98" s="38"/>
      <x:c r="T98" s="38"/>
      <x:c r="U98" s="38"/>
      <x:c r="V98" s="38"/>
      <x:c r="W98" s="38"/>
      <x:c r="X98" s="38"/>
      <x:c r="Y98" s="38"/>
      <x:c r="Z98" s="38"/>
      <x:c r="AA98" s="56">
        <x:f>IF($A98="","",SUM($C98:$Z98))</x:f>
      </x:c>
    </x:row>
    <x:row r="99" spans="1:27" ht="15" customHeight="1">
      <x:c r="A99" s="57"/>
      <x:c r="B99" s="58"/>
      <x:c r="C99" s="41"/>
      <x:c r="D99" s="41"/>
      <x:c r="E99" s="41"/>
      <x:c r="F99" s="41"/>
      <x:c r="G99" s="41"/>
      <x:c r="H99" s="41"/>
      <x:c r="I99" s="41"/>
      <x:c r="J99" s="41"/>
      <x:c r="K99" s="41"/>
      <x:c r="L99" s="41"/>
      <x:c r="M99" s="41"/>
      <x:c r="N99" s="41"/>
      <x:c r="O99" s="41"/>
      <x:c r="P99" s="41"/>
      <x:c r="Q99" s="41"/>
      <x:c r="R99" s="41"/>
      <x:c r="S99" s="41"/>
      <x:c r="T99" s="41"/>
      <x:c r="U99" s="41"/>
      <x:c r="V99" s="41"/>
      <x:c r="W99" s="41"/>
      <x:c r="X99" s="41"/>
      <x:c r="Y99" s="41"/>
      <x:c r="Z99" s="41"/>
      <x:c r="AA99" s="56">
        <x:f>IF($A99="","",SUM($C99:$Z99))</x:f>
      </x:c>
    </x:row>
    <x:row r="100" spans="1:27" ht="15" customHeight="1">
      <x:c r="A100" s="53"/>
      <x:c r="B100" s="54"/>
      <x:c r="C100" s="38"/>
      <x:c r="D100" s="38"/>
      <x:c r="E100" s="38"/>
      <x:c r="F100" s="38"/>
      <x:c r="G100" s="38"/>
      <x:c r="H100" s="38"/>
      <x:c r="I100" s="38"/>
      <x:c r="J100" s="38"/>
      <x:c r="K100" s="38"/>
      <x:c r="L100" s="38"/>
      <x:c r="M100" s="38"/>
      <x:c r="N100" s="38"/>
      <x:c r="O100" s="38"/>
      <x:c r="P100" s="38"/>
      <x:c r="Q100" s="38"/>
      <x:c r="R100" s="38"/>
      <x:c r="S100" s="38"/>
      <x:c r="T100" s="38"/>
      <x:c r="U100" s="38"/>
      <x:c r="V100" s="38"/>
      <x:c r="W100" s="38"/>
      <x:c r="X100" s="38"/>
      <x:c r="Y100" s="38"/>
      <x:c r="Z100" s="38"/>
      <x:c r="AA100" s="56">
        <x:f>IF($A100="","",SUM($C100:$Z100))</x:f>
      </x:c>
    </x:row>
    <x:row r="101" spans="1:27" ht="15" customHeight="1">
      <x:c r="A101" s="57"/>
      <x:c r="B101" s="58"/>
      <x:c r="C101" s="41"/>
      <x:c r="D101" s="41"/>
      <x:c r="E101" s="41"/>
      <x:c r="F101" s="41"/>
      <x:c r="G101" s="41"/>
      <x:c r="H101" s="41"/>
      <x:c r="I101" s="41"/>
      <x:c r="J101" s="41"/>
      <x:c r="K101" s="41"/>
      <x:c r="L101" s="41"/>
      <x:c r="M101" s="41"/>
      <x:c r="N101" s="41"/>
      <x:c r="O101" s="41"/>
      <x:c r="P101" s="41"/>
      <x:c r="Q101" s="41"/>
      <x:c r="R101" s="41"/>
      <x:c r="S101" s="41"/>
      <x:c r="T101" s="41"/>
      <x:c r="U101" s="41"/>
      <x:c r="V101" s="41"/>
      <x:c r="W101" s="41"/>
      <x:c r="X101" s="41"/>
      <x:c r="Y101" s="41"/>
      <x:c r="Z101" s="41"/>
      <x:c r="AA101" s="56">
        <x:f>IF($A101="","",SUM($C101:$Z101))</x:f>
      </x:c>
    </x:row>
    <x:row r="102" spans="1:27" ht="15" customHeight="1">
      <x:c r="A102" s="53"/>
      <x:c r="B102" s="54"/>
      <x:c r="C102" s="38"/>
      <x:c r="D102" s="38"/>
      <x:c r="E102" s="38"/>
      <x:c r="F102" s="38"/>
      <x:c r="G102" s="38"/>
      <x:c r="H102" s="38"/>
      <x:c r="I102" s="38"/>
      <x:c r="J102" s="38"/>
      <x:c r="K102" s="38"/>
      <x:c r="L102" s="38"/>
      <x:c r="M102" s="38"/>
      <x:c r="N102" s="38"/>
      <x:c r="O102" s="38"/>
      <x:c r="P102" s="38"/>
      <x:c r="Q102" s="38"/>
      <x:c r="R102" s="38"/>
      <x:c r="S102" s="38"/>
      <x:c r="T102" s="38"/>
      <x:c r="U102" s="38"/>
      <x:c r="V102" s="38"/>
      <x:c r="W102" s="38"/>
      <x:c r="X102" s="38"/>
      <x:c r="Y102" s="38"/>
      <x:c r="Z102" s="38"/>
      <x:c r="AA102" s="56">
        <x:f>IF($A102="","",SUM($C102:$Z102))</x:f>
      </x:c>
    </x:row>
    <x:row r="103" spans="1:27" ht="15" customHeight="1">
      <x:c r="A103" s="57"/>
      <x:c r="B103" s="58"/>
      <x:c r="C103" s="41"/>
      <x:c r="D103" s="41"/>
      <x:c r="E103" s="41"/>
      <x:c r="F103" s="41"/>
      <x:c r="G103" s="41"/>
      <x:c r="H103" s="41"/>
      <x:c r="I103" s="41"/>
      <x:c r="J103" s="41"/>
      <x:c r="K103" s="41"/>
      <x:c r="L103" s="41"/>
      <x:c r="M103" s="41"/>
      <x:c r="N103" s="41"/>
      <x:c r="O103" s="41"/>
      <x:c r="P103" s="41"/>
      <x:c r="Q103" s="41"/>
      <x:c r="R103" s="41"/>
      <x:c r="S103" s="41"/>
      <x:c r="T103" s="41"/>
      <x:c r="U103" s="41"/>
      <x:c r="V103" s="41"/>
      <x:c r="W103" s="41"/>
      <x:c r="X103" s="41"/>
      <x:c r="Y103" s="41"/>
      <x:c r="Z103" s="41"/>
      <x:c r="AA103" s="56">
        <x:f>IF($A103="","",SUM($C103:$Z103))</x:f>
      </x:c>
    </x:row>
    <x:row r="104" spans="1:27" ht="15" customHeight="1">
      <x:c r="A104" s="53"/>
      <x:c r="B104" s="54"/>
      <x:c r="C104" s="38"/>
      <x:c r="D104" s="38"/>
      <x:c r="E104" s="38"/>
      <x:c r="F104" s="38"/>
      <x:c r="G104" s="38"/>
      <x:c r="H104" s="38"/>
      <x:c r="I104" s="38"/>
      <x:c r="J104" s="38"/>
      <x:c r="K104" s="38"/>
      <x:c r="L104" s="38"/>
      <x:c r="M104" s="38"/>
      <x:c r="N104" s="38"/>
      <x:c r="O104" s="38"/>
      <x:c r="P104" s="38"/>
      <x:c r="Q104" s="38"/>
      <x:c r="R104" s="38"/>
      <x:c r="S104" s="38"/>
      <x:c r="T104" s="38"/>
      <x:c r="U104" s="38"/>
      <x:c r="V104" s="38"/>
      <x:c r="W104" s="38"/>
      <x:c r="X104" s="38"/>
      <x:c r="Y104" s="38"/>
      <x:c r="Z104" s="38"/>
      <x:c r="AA104" s="56">
        <x:f>IF($A104="","",SUM($C104:$Z104))</x:f>
      </x:c>
    </x:row>
    <x:row r="105" spans="1:27" ht="15" customHeight="1">
      <x:c r="A105" s="57"/>
      <x:c r="B105" s="58"/>
      <x:c r="C105" s="41"/>
      <x:c r="D105" s="41"/>
      <x:c r="E105" s="41"/>
      <x:c r="F105" s="41"/>
      <x:c r="G105" s="41"/>
      <x:c r="H105" s="41"/>
      <x:c r="I105" s="41"/>
      <x:c r="J105" s="41"/>
      <x:c r="K105" s="41"/>
      <x:c r="L105" s="41"/>
      <x:c r="M105" s="41"/>
      <x:c r="N105" s="41"/>
      <x:c r="O105" s="41"/>
      <x:c r="P105" s="41"/>
      <x:c r="Q105" s="41"/>
      <x:c r="R105" s="41"/>
      <x:c r="S105" s="41"/>
      <x:c r="T105" s="41"/>
      <x:c r="U105" s="41"/>
      <x:c r="V105" s="41"/>
      <x:c r="W105" s="41"/>
      <x:c r="X105" s="41"/>
      <x:c r="Y105" s="41"/>
      <x:c r="Z105" s="41"/>
      <x:c r="AA105" s="56">
        <x:f>IF($A105="","",SUM($C105:$Z105))</x:f>
      </x:c>
    </x:row>
    <x:row r="106" spans="1:27" ht="15" customHeight="1">
      <x:c r="A106" s="53"/>
      <x:c r="B106" s="54"/>
      <x:c r="C106" s="38"/>
      <x:c r="D106" s="38"/>
      <x:c r="E106" s="38"/>
      <x:c r="F106" s="38"/>
      <x:c r="G106" s="38"/>
      <x:c r="H106" s="38"/>
      <x:c r="I106" s="38"/>
      <x:c r="J106" s="38"/>
      <x:c r="K106" s="38"/>
      <x:c r="L106" s="38"/>
      <x:c r="M106" s="38"/>
      <x:c r="N106" s="38"/>
      <x:c r="O106" s="38"/>
      <x:c r="P106" s="38"/>
      <x:c r="Q106" s="38"/>
      <x:c r="R106" s="38"/>
      <x:c r="S106" s="38"/>
      <x:c r="T106" s="38"/>
      <x:c r="U106" s="38"/>
      <x:c r="V106" s="38"/>
      <x:c r="W106" s="38"/>
      <x:c r="X106" s="38"/>
      <x:c r="Y106" s="38"/>
      <x:c r="Z106" s="38"/>
      <x:c r="AA106" s="56">
        <x:f>IF($A106="","",SUM($C106:$Z106))</x:f>
      </x:c>
    </x:row>
    <x:row r="107" spans="1:27" ht="15" customHeight="1">
      <x:c r="A107" s="57"/>
      <x:c r="B107" s="58"/>
      <x:c r="C107" s="41"/>
      <x:c r="D107" s="41"/>
      <x:c r="E107" s="41"/>
      <x:c r="F107" s="41"/>
      <x:c r="G107" s="41"/>
      <x:c r="H107" s="41"/>
      <x:c r="I107" s="41"/>
      <x:c r="J107" s="41"/>
      <x:c r="K107" s="41"/>
      <x:c r="L107" s="41"/>
      <x:c r="M107" s="41"/>
      <x:c r="N107" s="41"/>
      <x:c r="O107" s="41"/>
      <x:c r="P107" s="41"/>
      <x:c r="Q107" s="41"/>
      <x:c r="R107" s="41"/>
      <x:c r="S107" s="41"/>
      <x:c r="T107" s="41"/>
      <x:c r="U107" s="41"/>
      <x:c r="V107" s="41"/>
      <x:c r="W107" s="41"/>
      <x:c r="X107" s="41"/>
      <x:c r="Y107" s="41"/>
      <x:c r="Z107" s="41"/>
      <x:c r="AA107" s="56">
        <x:f>IF($A107="","",SUM($C107:$Z107))</x:f>
      </x:c>
    </x:row>
    <x:row r="108" spans="1:27" ht="15" customHeight="1">
      <x:c r="A108" s="53"/>
      <x:c r="B108" s="54"/>
      <x:c r="C108" s="38"/>
      <x:c r="D108" s="38"/>
      <x:c r="E108" s="38"/>
      <x:c r="F108" s="38"/>
      <x:c r="G108" s="38"/>
      <x:c r="H108" s="38"/>
      <x:c r="I108" s="38"/>
      <x:c r="J108" s="38"/>
      <x:c r="K108" s="38"/>
      <x:c r="L108" s="38"/>
      <x:c r="M108" s="38"/>
      <x:c r="N108" s="38"/>
      <x:c r="O108" s="38"/>
      <x:c r="P108" s="38"/>
      <x:c r="Q108" s="38"/>
      <x:c r="R108" s="38"/>
      <x:c r="S108" s="38"/>
      <x:c r="T108" s="38"/>
      <x:c r="U108" s="38"/>
      <x:c r="V108" s="38"/>
      <x:c r="W108" s="38"/>
      <x:c r="X108" s="38"/>
      <x:c r="Y108" s="38"/>
      <x:c r="Z108" s="38"/>
      <x:c r="AA108" s="56">
        <x:f>IF($A108="","",SUM($C108:$Z108))</x:f>
      </x:c>
    </x:row>
    <x:row r="109" spans="1:27" ht="15" customHeight="1">
      <x:c r="A109" s="57"/>
      <x:c r="B109" s="58"/>
      <x:c r="C109" s="41"/>
      <x:c r="D109" s="41"/>
      <x:c r="E109" s="41"/>
      <x:c r="F109" s="41"/>
      <x:c r="G109" s="41"/>
      <x:c r="H109" s="41"/>
      <x:c r="I109" s="41"/>
      <x:c r="J109" s="41"/>
      <x:c r="K109" s="41"/>
      <x:c r="L109" s="41"/>
      <x:c r="M109" s="41"/>
      <x:c r="N109" s="41"/>
      <x:c r="O109" s="41"/>
      <x:c r="P109" s="41"/>
      <x:c r="Q109" s="41"/>
      <x:c r="R109" s="41"/>
      <x:c r="S109" s="41"/>
      <x:c r="T109" s="41"/>
      <x:c r="U109" s="41"/>
      <x:c r="V109" s="41"/>
      <x:c r="W109" s="41"/>
      <x:c r="X109" s="41"/>
      <x:c r="Y109" s="41"/>
      <x:c r="Z109" s="41"/>
      <x:c r="AA109" s="56">
        <x:f>IF($A109="","",SUM($C109:$Z109))</x:f>
      </x:c>
    </x:row>
    <x:row r="110" spans="1:27" ht="15" customHeight="1">
      <x:c r="A110" s="53"/>
      <x:c r="B110" s="54"/>
      <x:c r="C110" s="38"/>
      <x:c r="D110" s="38"/>
      <x:c r="E110" s="38"/>
      <x:c r="F110" s="38"/>
      <x:c r="G110" s="38"/>
      <x:c r="H110" s="38"/>
      <x:c r="I110" s="38"/>
      <x:c r="J110" s="38"/>
      <x:c r="K110" s="38"/>
      <x:c r="L110" s="38"/>
      <x:c r="M110" s="38"/>
      <x:c r="N110" s="38"/>
      <x:c r="O110" s="38"/>
      <x:c r="P110" s="38"/>
      <x:c r="Q110" s="38"/>
      <x:c r="R110" s="38"/>
      <x:c r="S110" s="38"/>
      <x:c r="T110" s="38"/>
      <x:c r="U110" s="38"/>
      <x:c r="V110" s="38"/>
      <x:c r="W110" s="38"/>
      <x:c r="X110" s="38"/>
      <x:c r="Y110" s="38"/>
      <x:c r="Z110" s="38"/>
      <x:c r="AA110" s="56">
        <x:f>IF($A110="","",SUM($C110:$Z110))</x:f>
      </x:c>
    </x:row>
    <x:row r="111" spans="1:27" ht="15" customHeight="1">
      <x:c r="A111" s="57"/>
      <x:c r="B111" s="58"/>
      <x:c r="C111" s="41"/>
      <x:c r="D111" s="41"/>
      <x:c r="E111" s="41"/>
      <x:c r="F111" s="41"/>
      <x:c r="G111" s="41"/>
      <x:c r="H111" s="41"/>
      <x:c r="I111" s="41"/>
      <x:c r="J111" s="41"/>
      <x:c r="K111" s="41"/>
      <x:c r="L111" s="41"/>
      <x:c r="M111" s="41"/>
      <x:c r="N111" s="41"/>
      <x:c r="O111" s="41"/>
      <x:c r="P111" s="41"/>
      <x:c r="Q111" s="41"/>
      <x:c r="R111" s="41"/>
      <x:c r="S111" s="41"/>
      <x:c r="T111" s="41"/>
      <x:c r="U111" s="41"/>
      <x:c r="V111" s="41"/>
      <x:c r="W111" s="41"/>
      <x:c r="X111" s="41"/>
      <x:c r="Y111" s="41"/>
      <x:c r="Z111" s="41"/>
      <x:c r="AA111" s="56">
        <x:f>IF($A111="","",SUM($C111:$Z111))</x:f>
      </x:c>
    </x:row>
    <x:row r="112" spans="1:27" ht="15" customHeight="1">
      <x:c r="A112" s="53"/>
      <x:c r="B112" s="54"/>
      <x:c r="C112" s="38"/>
      <x:c r="D112" s="38"/>
      <x:c r="E112" s="38"/>
      <x:c r="F112" s="38"/>
      <x:c r="G112" s="38"/>
      <x:c r="H112" s="38"/>
      <x:c r="I112" s="38"/>
      <x:c r="J112" s="38"/>
      <x:c r="K112" s="38"/>
      <x:c r="L112" s="38"/>
      <x:c r="M112" s="38"/>
      <x:c r="N112" s="38"/>
      <x:c r="O112" s="38"/>
      <x:c r="P112" s="38"/>
      <x:c r="Q112" s="38"/>
      <x:c r="R112" s="38"/>
      <x:c r="S112" s="38"/>
      <x:c r="T112" s="38"/>
      <x:c r="U112" s="38"/>
      <x:c r="V112" s="38"/>
      <x:c r="W112" s="38"/>
      <x:c r="X112" s="38"/>
      <x:c r="Y112" s="38"/>
      <x:c r="Z112" s="38"/>
      <x:c r="AA112" s="56">
        <x:f>IF($A112="","",SUM($C112:$Z112))</x:f>
      </x:c>
    </x:row>
    <x:row r="113" spans="1:27" ht="15" customHeight="1">
      <x:c r="A113" s="57"/>
      <x:c r="B113" s="58"/>
      <x:c r="C113" s="41"/>
      <x:c r="D113" s="41"/>
      <x:c r="E113" s="41"/>
      <x:c r="F113" s="41"/>
      <x:c r="G113" s="41"/>
      <x:c r="H113" s="41"/>
      <x:c r="I113" s="41"/>
      <x:c r="J113" s="41"/>
      <x:c r="K113" s="41"/>
      <x:c r="L113" s="41"/>
      <x:c r="M113" s="41"/>
      <x:c r="N113" s="41"/>
      <x:c r="O113" s="41"/>
      <x:c r="P113" s="41"/>
      <x:c r="Q113" s="41"/>
      <x:c r="R113" s="41"/>
      <x:c r="S113" s="41"/>
      <x:c r="T113" s="41"/>
      <x:c r="U113" s="41"/>
      <x:c r="V113" s="41"/>
      <x:c r="W113" s="41"/>
      <x:c r="X113" s="41"/>
      <x:c r="Y113" s="41"/>
      <x:c r="Z113" s="41"/>
      <x:c r="AA113" s="56">
        <x:f>IF($A113="","",SUM($C113:$Z113))</x:f>
      </x:c>
    </x:row>
    <x:row r="114" spans="1:27" ht="15" customHeight="1">
      <x:c r="A114" s="53"/>
      <x:c r="B114" s="54"/>
      <x:c r="C114" s="38"/>
      <x:c r="D114" s="38"/>
      <x:c r="E114" s="38"/>
      <x:c r="F114" s="38"/>
      <x:c r="G114" s="38"/>
      <x:c r="H114" s="38"/>
      <x:c r="I114" s="38"/>
      <x:c r="J114" s="38"/>
      <x:c r="K114" s="38"/>
      <x:c r="L114" s="38"/>
      <x:c r="M114" s="38"/>
      <x:c r="N114" s="38"/>
      <x:c r="O114" s="38"/>
      <x:c r="P114" s="38"/>
      <x:c r="Q114" s="38"/>
      <x:c r="R114" s="38"/>
      <x:c r="S114" s="38"/>
      <x:c r="T114" s="38"/>
      <x:c r="U114" s="38"/>
      <x:c r="V114" s="38"/>
      <x:c r="W114" s="38"/>
      <x:c r="X114" s="38"/>
      <x:c r="Y114" s="38"/>
      <x:c r="Z114" s="38"/>
      <x:c r="AA114" s="56">
        <x:f>IF($A114="","",SUM($C114:$Z114))</x:f>
      </x:c>
    </x:row>
    <x:row r="115" spans="1:27" ht="15" customHeight="1">
      <x:c r="A115" s="57"/>
      <x:c r="B115" s="58"/>
      <x:c r="C115" s="41"/>
      <x:c r="D115" s="41"/>
      <x:c r="E115" s="41"/>
      <x:c r="F115" s="41"/>
      <x:c r="G115" s="41"/>
      <x:c r="H115" s="41"/>
      <x:c r="I115" s="41"/>
      <x:c r="J115" s="41"/>
      <x:c r="K115" s="41"/>
      <x:c r="L115" s="41"/>
      <x:c r="M115" s="41"/>
      <x:c r="N115" s="41"/>
      <x:c r="O115" s="41"/>
      <x:c r="P115" s="41"/>
      <x:c r="Q115" s="41"/>
      <x:c r="R115" s="41"/>
      <x:c r="S115" s="41"/>
      <x:c r="T115" s="41"/>
      <x:c r="U115" s="41"/>
      <x:c r="V115" s="41"/>
      <x:c r="W115" s="41"/>
      <x:c r="X115" s="41"/>
      <x:c r="Y115" s="41"/>
      <x:c r="Z115" s="41"/>
      <x:c r="AA115" s="56">
        <x:f>IF($A115="","",SUM($C115:$Z115))</x:f>
      </x:c>
    </x:row>
    <x:row r="116" spans="1:27" ht="15" customHeight="1">
      <x:c r="A116" s="53"/>
      <x:c r="B116" s="54"/>
      <x:c r="C116" s="38"/>
      <x:c r="D116" s="38"/>
      <x:c r="E116" s="38"/>
      <x:c r="F116" s="38"/>
      <x:c r="G116" s="38"/>
      <x:c r="H116" s="38"/>
      <x:c r="I116" s="38"/>
      <x:c r="J116" s="38"/>
      <x:c r="K116" s="38"/>
      <x:c r="L116" s="38"/>
      <x:c r="M116" s="38"/>
      <x:c r="N116" s="38"/>
      <x:c r="O116" s="38"/>
      <x:c r="P116" s="38"/>
      <x:c r="Q116" s="38"/>
      <x:c r="R116" s="38"/>
      <x:c r="S116" s="38"/>
      <x:c r="T116" s="38"/>
      <x:c r="U116" s="38"/>
      <x:c r="V116" s="38"/>
      <x:c r="W116" s="38"/>
      <x:c r="X116" s="38"/>
      <x:c r="Y116" s="38"/>
      <x:c r="Z116" s="38"/>
      <x:c r="AA116" s="56">
        <x:f>IF($A116="","",SUM($C116:$Z116))</x:f>
      </x:c>
    </x:row>
    <x:row r="117" spans="1:27" ht="15" customHeight="1">
      <x:c r="A117" s="57"/>
      <x:c r="B117" s="58"/>
      <x:c r="C117" s="41"/>
      <x:c r="D117" s="41"/>
      <x:c r="E117" s="41"/>
      <x:c r="F117" s="41"/>
      <x:c r="G117" s="41"/>
      <x:c r="H117" s="41"/>
      <x:c r="I117" s="41"/>
      <x:c r="J117" s="41"/>
      <x:c r="K117" s="41"/>
      <x:c r="L117" s="41"/>
      <x:c r="M117" s="41"/>
      <x:c r="N117" s="41"/>
      <x:c r="O117" s="41"/>
      <x:c r="P117" s="41"/>
      <x:c r="Q117" s="41"/>
      <x:c r="R117" s="41"/>
      <x:c r="S117" s="41"/>
      <x:c r="T117" s="41"/>
      <x:c r="U117" s="41"/>
      <x:c r="V117" s="41"/>
      <x:c r="W117" s="41"/>
      <x:c r="X117" s="41"/>
      <x:c r="Y117" s="41"/>
      <x:c r="Z117" s="41"/>
      <x:c r="AA117" s="56">
        <x:f>IF($A117="","",SUM($C117:$Z117))</x:f>
      </x:c>
    </x:row>
    <x:row r="118" spans="1:27" ht="15" customHeight="1">
      <x:c r="A118" s="53"/>
      <x:c r="B118" s="54"/>
      <x:c r="C118" s="38"/>
      <x:c r="D118" s="38"/>
      <x:c r="E118" s="38"/>
      <x:c r="F118" s="38"/>
      <x:c r="G118" s="38"/>
      <x:c r="H118" s="38"/>
      <x:c r="I118" s="38"/>
      <x:c r="J118" s="38"/>
      <x:c r="K118" s="38"/>
      <x:c r="L118" s="38"/>
      <x:c r="M118" s="38"/>
      <x:c r="N118" s="38"/>
      <x:c r="O118" s="38"/>
      <x:c r="P118" s="38"/>
      <x:c r="Q118" s="38"/>
      <x:c r="R118" s="38"/>
      <x:c r="S118" s="38"/>
      <x:c r="T118" s="38"/>
      <x:c r="U118" s="38"/>
      <x:c r="V118" s="38"/>
      <x:c r="W118" s="38"/>
      <x:c r="X118" s="38"/>
      <x:c r="Y118" s="38"/>
      <x:c r="Z118" s="38"/>
      <x:c r="AA118" s="56">
        <x:f>IF($A118="","",SUM($C118:$Z118))</x:f>
      </x:c>
    </x:row>
    <x:row r="119" spans="1:27" ht="15" customHeight="1">
      <x:c r="A119" s="57"/>
      <x:c r="B119" s="58"/>
      <x:c r="C119" s="41"/>
      <x:c r="D119" s="41"/>
      <x:c r="E119" s="41"/>
      <x:c r="F119" s="41"/>
      <x:c r="G119" s="41"/>
      <x:c r="H119" s="41"/>
      <x:c r="I119" s="41"/>
      <x:c r="J119" s="41"/>
      <x:c r="K119" s="41"/>
      <x:c r="L119" s="41"/>
      <x:c r="M119" s="41"/>
      <x:c r="N119" s="41"/>
      <x:c r="O119" s="41"/>
      <x:c r="P119" s="41"/>
      <x:c r="Q119" s="41"/>
      <x:c r="R119" s="41"/>
      <x:c r="S119" s="41"/>
      <x:c r="T119" s="41"/>
      <x:c r="U119" s="41"/>
      <x:c r="V119" s="41"/>
      <x:c r="W119" s="41"/>
      <x:c r="X119" s="41"/>
      <x:c r="Y119" s="41"/>
      <x:c r="Z119" s="41"/>
      <x:c r="AA119" s="56">
        <x:f>IF($A119="","",SUM($C119:$Z119))</x:f>
      </x:c>
    </x:row>
    <x:row r="120" spans="1:27" ht="15" customHeight="1">
      <x:c r="A120" s="53"/>
      <x:c r="B120" s="54"/>
      <x:c r="C120" s="38"/>
      <x:c r="D120" s="38"/>
      <x:c r="E120" s="38"/>
      <x:c r="F120" s="38"/>
      <x:c r="G120" s="38"/>
      <x:c r="H120" s="38"/>
      <x:c r="I120" s="38"/>
      <x:c r="J120" s="38"/>
      <x:c r="K120" s="38"/>
      <x:c r="L120" s="38"/>
      <x:c r="M120" s="38"/>
      <x:c r="N120" s="38"/>
      <x:c r="O120" s="38"/>
      <x:c r="P120" s="38"/>
      <x:c r="Q120" s="38"/>
      <x:c r="R120" s="38"/>
      <x:c r="S120" s="38"/>
      <x:c r="T120" s="38"/>
      <x:c r="U120" s="38"/>
      <x:c r="V120" s="38"/>
      <x:c r="W120" s="38"/>
      <x:c r="X120" s="38"/>
      <x:c r="Y120" s="38"/>
      <x:c r="Z120" s="38"/>
      <x:c r="AA120" s="56">
        <x:f>IF($A120="","",SUM($C120:$Z120))</x:f>
      </x:c>
    </x:row>
    <x:row r="121" spans="1:27" ht="15" customHeight="1">
      <x:c r="A121" s="57"/>
      <x:c r="B121" s="58"/>
      <x:c r="C121" s="41"/>
      <x:c r="D121" s="41"/>
      <x:c r="E121" s="41"/>
      <x:c r="F121" s="41"/>
      <x:c r="G121" s="41"/>
      <x:c r="H121" s="41"/>
      <x:c r="I121" s="41"/>
      <x:c r="J121" s="41"/>
      <x:c r="K121" s="41"/>
      <x:c r="L121" s="41"/>
      <x:c r="M121" s="41"/>
      <x:c r="N121" s="41"/>
      <x:c r="O121" s="41"/>
      <x:c r="P121" s="41"/>
      <x:c r="Q121" s="41"/>
      <x:c r="R121" s="41"/>
      <x:c r="S121" s="41"/>
      <x:c r="T121" s="41"/>
      <x:c r="U121" s="41"/>
      <x:c r="V121" s="41"/>
      <x:c r="W121" s="41"/>
      <x:c r="X121" s="41"/>
      <x:c r="Y121" s="41"/>
      <x:c r="Z121" s="41"/>
      <x:c r="AA121" s="56">
        <x:f>IF($A121="","",SUM($C121:$Z121))</x:f>
      </x:c>
    </x:row>
    <x:row r="122" spans="1:27" ht="15" customHeight="1">
      <x:c r="A122" s="53"/>
      <x:c r="B122" s="54"/>
      <x:c r="C122" s="38"/>
      <x:c r="D122" s="38"/>
      <x:c r="E122" s="38"/>
      <x:c r="F122" s="38"/>
      <x:c r="G122" s="38"/>
      <x:c r="H122" s="38"/>
      <x:c r="I122" s="38"/>
      <x:c r="J122" s="38"/>
      <x:c r="K122" s="38"/>
      <x:c r="L122" s="38"/>
      <x:c r="M122" s="38"/>
      <x:c r="N122" s="38"/>
      <x:c r="O122" s="38"/>
      <x:c r="P122" s="38"/>
      <x:c r="Q122" s="38"/>
      <x:c r="R122" s="38"/>
      <x:c r="S122" s="38"/>
      <x:c r="T122" s="38"/>
      <x:c r="U122" s="38"/>
      <x:c r="V122" s="38"/>
      <x:c r="W122" s="38"/>
      <x:c r="X122" s="38"/>
      <x:c r="Y122" s="38"/>
      <x:c r="Z122" s="38"/>
      <x:c r="AA122" s="56">
        <x:f>IF($A122="","",SUM($C122:$Z122))</x:f>
      </x:c>
    </x:row>
    <x:row r="123" spans="1:27" ht="15" customHeight="1">
      <x:c r="A123" s="57"/>
      <x:c r="B123" s="58"/>
      <x:c r="C123" s="41"/>
      <x:c r="D123" s="41"/>
      <x:c r="E123" s="41"/>
      <x:c r="F123" s="41"/>
      <x:c r="G123" s="41"/>
      <x:c r="H123" s="41"/>
      <x:c r="I123" s="41"/>
      <x:c r="J123" s="41"/>
      <x:c r="K123" s="41"/>
      <x:c r="L123" s="41"/>
      <x:c r="M123" s="41"/>
      <x:c r="N123" s="41"/>
      <x:c r="O123" s="41"/>
      <x:c r="P123" s="41"/>
      <x:c r="Q123" s="41"/>
      <x:c r="R123" s="41"/>
      <x:c r="S123" s="41"/>
      <x:c r="T123" s="41"/>
      <x:c r="U123" s="41"/>
      <x:c r="V123" s="41"/>
      <x:c r="W123" s="41"/>
      <x:c r="X123" s="41"/>
      <x:c r="Y123" s="41"/>
      <x:c r="Z123" s="41"/>
      <x:c r="AA123" s="56">
        <x:f>IF($A123="","",SUM($C123:$Z123))</x:f>
      </x:c>
    </x:row>
    <x:row r="124" spans="1:27" ht="15" customHeight="1">
      <x:c r="A124" s="53"/>
      <x:c r="B124" s="54"/>
      <x:c r="C124" s="38"/>
      <x:c r="D124" s="38"/>
      <x:c r="E124" s="38"/>
      <x:c r="F124" s="38"/>
      <x:c r="G124" s="38"/>
      <x:c r="H124" s="38"/>
      <x:c r="I124" s="38"/>
      <x:c r="J124" s="38"/>
      <x:c r="K124" s="38"/>
      <x:c r="L124" s="38"/>
      <x:c r="M124" s="38"/>
      <x:c r="N124" s="38"/>
      <x:c r="O124" s="38"/>
      <x:c r="P124" s="38"/>
      <x:c r="Q124" s="38"/>
      <x:c r="R124" s="38"/>
      <x:c r="S124" s="38"/>
      <x:c r="T124" s="38"/>
      <x:c r="U124" s="38"/>
      <x:c r="V124" s="38"/>
      <x:c r="W124" s="38"/>
      <x:c r="X124" s="38"/>
      <x:c r="Y124" s="38"/>
      <x:c r="Z124" s="38"/>
      <x:c r="AA124" s="56">
        <x:f>IF($A124="","",SUM($C124:$Z124))</x:f>
      </x:c>
    </x:row>
    <x:row r="125" spans="1:27" ht="15" customHeight="1">
      <x:c r="A125" s="57"/>
      <x:c r="B125" s="58"/>
      <x:c r="C125" s="41"/>
      <x:c r="D125" s="41"/>
      <x:c r="E125" s="41"/>
      <x:c r="F125" s="41"/>
      <x:c r="G125" s="41"/>
      <x:c r="H125" s="41"/>
      <x:c r="I125" s="41"/>
      <x:c r="J125" s="41"/>
      <x:c r="K125" s="41"/>
      <x:c r="L125" s="41"/>
      <x:c r="M125" s="41"/>
      <x:c r="N125" s="41"/>
      <x:c r="O125" s="41"/>
      <x:c r="P125" s="41"/>
      <x:c r="Q125" s="41"/>
      <x:c r="R125" s="41"/>
      <x:c r="S125" s="41"/>
      <x:c r="T125" s="41"/>
      <x:c r="U125" s="41"/>
      <x:c r="V125" s="41"/>
      <x:c r="W125" s="41"/>
      <x:c r="X125" s="41"/>
      <x:c r="Y125" s="41"/>
      <x:c r="Z125" s="41"/>
      <x:c r="AA125" s="56">
        <x:f>IF($A125="","",SUM($C125:$Z125))</x:f>
      </x:c>
    </x:row>
    <x:row r="126" spans="1:27" ht="15" customHeight="1">
      <x:c r="A126" s="53"/>
      <x:c r="B126" s="54"/>
      <x:c r="C126" s="38"/>
      <x:c r="D126" s="38"/>
      <x:c r="E126" s="38"/>
      <x:c r="F126" s="38"/>
      <x:c r="G126" s="38"/>
      <x:c r="H126" s="38"/>
      <x:c r="I126" s="38"/>
      <x:c r="J126" s="38"/>
      <x:c r="K126" s="38"/>
      <x:c r="L126" s="38"/>
      <x:c r="M126" s="38"/>
      <x:c r="N126" s="38"/>
      <x:c r="O126" s="38"/>
      <x:c r="P126" s="38"/>
      <x:c r="Q126" s="38"/>
      <x:c r="R126" s="38"/>
      <x:c r="S126" s="38"/>
      <x:c r="T126" s="38"/>
      <x:c r="U126" s="38"/>
      <x:c r="V126" s="38"/>
      <x:c r="W126" s="38"/>
      <x:c r="X126" s="38"/>
      <x:c r="Y126" s="38"/>
      <x:c r="Z126" s="38"/>
      <x:c r="AA126" s="56">
        <x:f>IF($A126="","",SUM($C126:$Z126))</x:f>
      </x:c>
    </x:row>
    <x:row r="127" spans="1:27" ht="15" customHeight="1">
      <x:c r="A127" s="57"/>
      <x:c r="B127" s="58"/>
      <x:c r="C127" s="41"/>
      <x:c r="D127" s="41"/>
      <x:c r="E127" s="41"/>
      <x:c r="F127" s="41"/>
      <x:c r="G127" s="41"/>
      <x:c r="H127" s="41"/>
      <x:c r="I127" s="41"/>
      <x:c r="J127" s="41"/>
      <x:c r="K127" s="41"/>
      <x:c r="L127" s="41"/>
      <x:c r="M127" s="41"/>
      <x:c r="N127" s="41"/>
      <x:c r="O127" s="41"/>
      <x:c r="P127" s="41"/>
      <x:c r="Q127" s="41"/>
      <x:c r="R127" s="41"/>
      <x:c r="S127" s="41"/>
      <x:c r="T127" s="41"/>
      <x:c r="U127" s="41"/>
      <x:c r="V127" s="41"/>
      <x:c r="W127" s="41"/>
      <x:c r="X127" s="41"/>
      <x:c r="Y127" s="41"/>
      <x:c r="Z127" s="41"/>
      <x:c r="AA127" s="56">
        <x:f>IF($A127="","",SUM($C127:$Z127))</x:f>
      </x:c>
    </x:row>
    <x:row r="128" spans="1:27" ht="15" customHeight="1">
      <x:c r="A128" s="53"/>
      <x:c r="B128" s="54"/>
      <x:c r="C128" s="38"/>
      <x:c r="D128" s="38"/>
      <x:c r="E128" s="38"/>
      <x:c r="F128" s="38"/>
      <x:c r="G128" s="38"/>
      <x:c r="H128" s="38"/>
      <x:c r="I128" s="38"/>
      <x:c r="J128" s="38"/>
      <x:c r="K128" s="38"/>
      <x:c r="L128" s="38"/>
      <x:c r="M128" s="38"/>
      <x:c r="N128" s="38"/>
      <x:c r="O128" s="38"/>
      <x:c r="P128" s="38"/>
      <x:c r="Q128" s="38"/>
      <x:c r="R128" s="38"/>
      <x:c r="S128" s="38"/>
      <x:c r="T128" s="38"/>
      <x:c r="U128" s="38"/>
      <x:c r="V128" s="38"/>
      <x:c r="W128" s="38"/>
      <x:c r="X128" s="38"/>
      <x:c r="Y128" s="38"/>
      <x:c r="Z128" s="38"/>
      <x:c r="AA128" s="56">
        <x:f>IF($A128="","",SUM($C128:$Z128))</x:f>
      </x:c>
    </x:row>
    <x:row r="129" spans="1:27" ht="15" customHeight="1">
      <x:c r="A129" s="57"/>
      <x:c r="B129" s="58"/>
      <x:c r="C129" s="41"/>
      <x:c r="D129" s="41"/>
      <x:c r="E129" s="41"/>
      <x:c r="F129" s="41"/>
      <x:c r="G129" s="41"/>
      <x:c r="H129" s="41"/>
      <x:c r="I129" s="41"/>
      <x:c r="J129" s="41"/>
      <x:c r="K129" s="41"/>
      <x:c r="L129" s="41"/>
      <x:c r="M129" s="41"/>
      <x:c r="N129" s="41"/>
      <x:c r="O129" s="41"/>
      <x:c r="P129" s="41"/>
      <x:c r="Q129" s="41"/>
      <x:c r="R129" s="41"/>
      <x:c r="S129" s="41"/>
      <x:c r="T129" s="41"/>
      <x:c r="U129" s="41"/>
      <x:c r="V129" s="41"/>
      <x:c r="W129" s="41"/>
      <x:c r="X129" s="41"/>
      <x:c r="Y129" s="41"/>
      <x:c r="Z129" s="41"/>
      <x:c r="AA129" s="56">
        <x:f>IF($A129="","",SUM($C129:$Z129))</x:f>
      </x:c>
    </x:row>
    <x:row r="130" spans="1:27" ht="15" customHeight="1">
      <x:c r="A130" s="53"/>
      <x:c r="B130" s="54"/>
      <x:c r="C130" s="38"/>
      <x:c r="D130" s="38"/>
      <x:c r="E130" s="38"/>
      <x:c r="F130" s="38"/>
      <x:c r="G130" s="38"/>
      <x:c r="H130" s="38"/>
      <x:c r="I130" s="38"/>
      <x:c r="J130" s="38"/>
      <x:c r="K130" s="38"/>
      <x:c r="L130" s="38"/>
      <x:c r="M130" s="38"/>
      <x:c r="N130" s="38"/>
      <x:c r="O130" s="38"/>
      <x:c r="P130" s="38"/>
      <x:c r="Q130" s="38"/>
      <x:c r="R130" s="38"/>
      <x:c r="S130" s="38"/>
      <x:c r="T130" s="38"/>
      <x:c r="U130" s="38"/>
      <x:c r="V130" s="38"/>
      <x:c r="W130" s="38"/>
      <x:c r="X130" s="38"/>
      <x:c r="Y130" s="38"/>
      <x:c r="Z130" s="38"/>
      <x:c r="AA130" s="56">
        <x:f>IF($A130="","",SUM($C130:$Z130))</x:f>
      </x:c>
    </x:row>
    <x:row r="131" spans="1:27" ht="15" customHeight="1">
      <x:c r="A131" s="57"/>
      <x:c r="B131" s="58"/>
      <x:c r="C131" s="41"/>
      <x:c r="D131" s="41"/>
      <x:c r="E131" s="41"/>
      <x:c r="F131" s="41"/>
      <x:c r="G131" s="41"/>
      <x:c r="H131" s="41"/>
      <x:c r="I131" s="41"/>
      <x:c r="J131" s="41"/>
      <x:c r="K131" s="41"/>
      <x:c r="L131" s="41"/>
      <x:c r="M131" s="41"/>
      <x:c r="N131" s="41"/>
      <x:c r="O131" s="41"/>
      <x:c r="P131" s="41"/>
      <x:c r="Q131" s="41"/>
      <x:c r="R131" s="41"/>
      <x:c r="S131" s="41"/>
      <x:c r="T131" s="41"/>
      <x:c r="U131" s="41"/>
      <x:c r="V131" s="41"/>
      <x:c r="W131" s="41"/>
      <x:c r="X131" s="41"/>
      <x:c r="Y131" s="41"/>
      <x:c r="Z131" s="41"/>
      <x:c r="AA131" s="56">
        <x:f>IF($A131="","",SUM($C131:$Z131))</x:f>
      </x:c>
    </x:row>
    <x:row r="132" spans="1:27" ht="15" customHeight="1">
      <x:c r="A132" s="53"/>
      <x:c r="B132" s="54"/>
      <x:c r="C132" s="38"/>
      <x:c r="D132" s="38"/>
      <x:c r="E132" s="38"/>
      <x:c r="F132" s="38"/>
      <x:c r="G132" s="38"/>
      <x:c r="H132" s="38"/>
      <x:c r="I132" s="38"/>
      <x:c r="J132" s="38"/>
      <x:c r="K132" s="38"/>
      <x:c r="L132" s="38"/>
      <x:c r="M132" s="38"/>
      <x:c r="N132" s="38"/>
      <x:c r="O132" s="38"/>
      <x:c r="P132" s="38"/>
      <x:c r="Q132" s="38"/>
      <x:c r="R132" s="38"/>
      <x:c r="S132" s="38"/>
      <x:c r="T132" s="38"/>
      <x:c r="U132" s="38"/>
      <x:c r="V132" s="38"/>
      <x:c r="W132" s="38"/>
      <x:c r="X132" s="38"/>
      <x:c r="Y132" s="38"/>
      <x:c r="Z132" s="38"/>
      <x:c r="AA132" s="56">
        <x:f>IF($A132="","",SUM($C132:$Z132))</x:f>
      </x:c>
    </x:row>
    <x:row r="133" spans="1:27" ht="15" customHeight="1">
      <x:c r="A133" s="57"/>
      <x:c r="B133" s="58"/>
      <x:c r="C133" s="41"/>
      <x:c r="D133" s="41"/>
      <x:c r="E133" s="41"/>
      <x:c r="F133" s="41"/>
      <x:c r="G133" s="41"/>
      <x:c r="H133" s="41"/>
      <x:c r="I133" s="41"/>
      <x:c r="J133" s="41"/>
      <x:c r="K133" s="41"/>
      <x:c r="L133" s="41"/>
      <x:c r="M133" s="41"/>
      <x:c r="N133" s="41"/>
      <x:c r="O133" s="41"/>
      <x:c r="P133" s="41"/>
      <x:c r="Q133" s="41"/>
      <x:c r="R133" s="41"/>
      <x:c r="S133" s="41"/>
      <x:c r="T133" s="41"/>
      <x:c r="U133" s="41"/>
      <x:c r="V133" s="41"/>
      <x:c r="W133" s="41"/>
      <x:c r="X133" s="41"/>
      <x:c r="Y133" s="41"/>
      <x:c r="Z133" s="41"/>
      <x:c r="AA133" s="56">
        <x:f>IF($A133="","",SUM($C133:$Z133))</x:f>
      </x:c>
    </x:row>
    <x:row r="134" spans="1:27" ht="15" customHeight="1">
      <x:c r="A134" s="53"/>
      <x:c r="B134" s="54"/>
      <x:c r="C134" s="38"/>
      <x:c r="D134" s="38"/>
      <x:c r="E134" s="38"/>
      <x:c r="F134" s="38"/>
      <x:c r="G134" s="38"/>
      <x:c r="H134" s="38"/>
      <x:c r="I134" s="38"/>
      <x:c r="J134" s="38"/>
      <x:c r="K134" s="38"/>
      <x:c r="L134" s="38"/>
      <x:c r="M134" s="38"/>
      <x:c r="N134" s="38"/>
      <x:c r="O134" s="38"/>
      <x:c r="P134" s="38"/>
      <x:c r="Q134" s="38"/>
      <x:c r="R134" s="38"/>
      <x:c r="S134" s="38"/>
      <x:c r="T134" s="38"/>
      <x:c r="U134" s="38"/>
      <x:c r="V134" s="38"/>
      <x:c r="W134" s="38"/>
      <x:c r="X134" s="38"/>
      <x:c r="Y134" s="38"/>
      <x:c r="Z134" s="38"/>
      <x:c r="AA134" s="56">
        <x:f>IF($A134="","",SUM($C134:$Z134))</x:f>
      </x:c>
    </x:row>
    <x:row r="135" spans="1:27" ht="15" customHeight="1">
      <x:c r="A135" s="57"/>
      <x:c r="B135" s="58"/>
      <x:c r="C135" s="41"/>
      <x:c r="D135" s="41"/>
      <x:c r="E135" s="41"/>
      <x:c r="F135" s="41"/>
      <x:c r="G135" s="41"/>
      <x:c r="H135" s="41"/>
      <x:c r="I135" s="41"/>
      <x:c r="J135" s="41"/>
      <x:c r="K135" s="41"/>
      <x:c r="L135" s="41"/>
      <x:c r="M135" s="41"/>
      <x:c r="N135" s="41"/>
      <x:c r="O135" s="41"/>
      <x:c r="P135" s="41"/>
      <x:c r="Q135" s="41"/>
      <x:c r="R135" s="41"/>
      <x:c r="S135" s="41"/>
      <x:c r="T135" s="41"/>
      <x:c r="U135" s="41"/>
      <x:c r="V135" s="41"/>
      <x:c r="W135" s="41"/>
      <x:c r="X135" s="41"/>
      <x:c r="Y135" s="41"/>
      <x:c r="Z135" s="41"/>
      <x:c r="AA135" s="56">
        <x:f>IF($A135="","",SUM($C135:$Z135))</x:f>
      </x:c>
    </x:row>
    <x:row r="136" spans="1:27" ht="15" customHeight="1">
      <x:c r="A136" s="53"/>
      <x:c r="B136" s="54"/>
      <x:c r="C136" s="38"/>
      <x:c r="D136" s="38"/>
      <x:c r="E136" s="38"/>
      <x:c r="F136" s="38"/>
      <x:c r="G136" s="38"/>
      <x:c r="H136" s="38"/>
      <x:c r="I136" s="38"/>
      <x:c r="J136" s="38"/>
      <x:c r="K136" s="38"/>
      <x:c r="L136" s="38"/>
      <x:c r="M136" s="38"/>
      <x:c r="N136" s="38"/>
      <x:c r="O136" s="38"/>
      <x:c r="P136" s="38"/>
      <x:c r="Q136" s="38"/>
      <x:c r="R136" s="38"/>
      <x:c r="S136" s="38"/>
      <x:c r="T136" s="38"/>
      <x:c r="U136" s="38"/>
      <x:c r="V136" s="38"/>
      <x:c r="W136" s="38"/>
      <x:c r="X136" s="38"/>
      <x:c r="Y136" s="38"/>
      <x:c r="Z136" s="38"/>
      <x:c r="AA136" s="56">
        <x:f>IF($A136="","",SUM($C136:$Z136))</x:f>
      </x:c>
    </x:row>
    <x:row r="137" spans="1:27" ht="15" customHeight="1">
      <x:c r="A137" s="57"/>
      <x:c r="B137" s="58"/>
      <x:c r="C137" s="41"/>
      <x:c r="D137" s="41"/>
      <x:c r="E137" s="41"/>
      <x:c r="F137" s="41"/>
      <x:c r="G137" s="41"/>
      <x:c r="H137" s="41"/>
      <x:c r="I137" s="41"/>
      <x:c r="J137" s="41"/>
      <x:c r="K137" s="41"/>
      <x:c r="L137" s="41"/>
      <x:c r="M137" s="41"/>
      <x:c r="N137" s="41"/>
      <x:c r="O137" s="41"/>
      <x:c r="P137" s="41"/>
      <x:c r="Q137" s="41"/>
      <x:c r="R137" s="41"/>
      <x:c r="S137" s="41"/>
      <x:c r="T137" s="41"/>
      <x:c r="U137" s="41"/>
      <x:c r="V137" s="41"/>
      <x:c r="W137" s="41"/>
      <x:c r="X137" s="41"/>
      <x:c r="Y137" s="41"/>
      <x:c r="Z137" s="41"/>
      <x:c r="AA137" s="56">
        <x:f>IF($A137="","",SUM($C137:$Z137))</x:f>
      </x:c>
    </x:row>
    <x:row r="138" spans="1:27" ht="15" customHeight="1">
      <x:c r="A138" s="53"/>
      <x:c r="B138" s="54"/>
      <x:c r="C138" s="38"/>
      <x:c r="D138" s="38"/>
      <x:c r="E138" s="38"/>
      <x:c r="F138" s="38"/>
      <x:c r="G138" s="38"/>
      <x:c r="H138" s="38"/>
      <x:c r="I138" s="38"/>
      <x:c r="J138" s="38"/>
      <x:c r="K138" s="38"/>
      <x:c r="L138" s="38"/>
      <x:c r="M138" s="38"/>
      <x:c r="N138" s="38"/>
      <x:c r="O138" s="38"/>
      <x:c r="P138" s="38"/>
      <x:c r="Q138" s="38"/>
      <x:c r="R138" s="38"/>
      <x:c r="S138" s="38"/>
      <x:c r="T138" s="38"/>
      <x:c r="U138" s="38"/>
      <x:c r="V138" s="38"/>
      <x:c r="W138" s="38"/>
      <x:c r="X138" s="38"/>
      <x:c r="Y138" s="38"/>
      <x:c r="Z138" s="38"/>
      <x:c r="AA138" s="56">
        <x:f>IF($A138="","",SUM($C138:$Z138))</x:f>
      </x:c>
    </x:row>
    <x:row r="139" spans="1:27" ht="15" customHeight="1">
      <x:c r="A139" s="57"/>
      <x:c r="B139" s="58"/>
      <x:c r="C139" s="41"/>
      <x:c r="D139" s="41"/>
      <x:c r="E139" s="41"/>
      <x:c r="F139" s="41"/>
      <x:c r="G139" s="41"/>
      <x:c r="H139" s="41"/>
      <x:c r="I139" s="41"/>
      <x:c r="J139" s="41"/>
      <x:c r="K139" s="41"/>
      <x:c r="L139" s="41"/>
      <x:c r="M139" s="41"/>
      <x:c r="N139" s="41"/>
      <x:c r="O139" s="41"/>
      <x:c r="P139" s="41"/>
      <x:c r="Q139" s="41"/>
      <x:c r="R139" s="41"/>
      <x:c r="S139" s="41"/>
      <x:c r="T139" s="41"/>
      <x:c r="U139" s="41"/>
      <x:c r="V139" s="41"/>
      <x:c r="W139" s="41"/>
      <x:c r="X139" s="41"/>
      <x:c r="Y139" s="41"/>
      <x:c r="Z139" s="41"/>
      <x:c r="AA139" s="56">
        <x:f>IF($A139="","",SUM($C139:$Z139))</x:f>
      </x:c>
    </x:row>
    <x:row r="140" spans="1:27" ht="15" customHeight="1">
      <x:c r="A140" s="53"/>
      <x:c r="B140" s="54"/>
      <x:c r="C140" s="38"/>
      <x:c r="D140" s="38"/>
      <x:c r="E140" s="38"/>
      <x:c r="F140" s="38"/>
      <x:c r="G140" s="38"/>
      <x:c r="H140" s="38"/>
      <x:c r="I140" s="38"/>
      <x:c r="J140" s="38"/>
      <x:c r="K140" s="38"/>
      <x:c r="L140" s="38"/>
      <x:c r="M140" s="38"/>
      <x:c r="N140" s="38"/>
      <x:c r="O140" s="38"/>
      <x:c r="P140" s="38"/>
      <x:c r="Q140" s="38"/>
      <x:c r="R140" s="38"/>
      <x:c r="S140" s="38"/>
      <x:c r="T140" s="38"/>
      <x:c r="U140" s="38"/>
      <x:c r="V140" s="38"/>
      <x:c r="W140" s="38"/>
      <x:c r="X140" s="38"/>
      <x:c r="Y140" s="38"/>
      <x:c r="Z140" s="38"/>
      <x:c r="AA140" s="56">
        <x:f>IF($A140="","",SUM($C140:$Z140))</x:f>
      </x:c>
    </x:row>
    <x:row r="141" spans="1:27" ht="15" customHeight="1">
      <x:c r="A141" s="57"/>
      <x:c r="B141" s="58"/>
      <x:c r="C141" s="41"/>
      <x:c r="D141" s="41"/>
      <x:c r="E141" s="41"/>
      <x:c r="F141" s="41"/>
      <x:c r="G141" s="41"/>
      <x:c r="H141" s="41"/>
      <x:c r="I141" s="41"/>
      <x:c r="J141" s="41"/>
      <x:c r="K141" s="41"/>
      <x:c r="L141" s="41"/>
      <x:c r="M141" s="41"/>
      <x:c r="N141" s="41"/>
      <x:c r="O141" s="41"/>
      <x:c r="P141" s="41"/>
      <x:c r="Q141" s="41"/>
      <x:c r="R141" s="41"/>
      <x:c r="S141" s="41"/>
      <x:c r="T141" s="41"/>
      <x:c r="U141" s="41"/>
      <x:c r="V141" s="41"/>
      <x:c r="W141" s="41"/>
      <x:c r="X141" s="41"/>
      <x:c r="Y141" s="41"/>
      <x:c r="Z141" s="41"/>
      <x:c r="AA141" s="56">
        <x:f>IF($A141="","",SUM($C141:$Z141))</x:f>
      </x:c>
    </x:row>
    <x:row r="142" spans="1:27" ht="15" customHeight="1">
      <x:c r="A142" s="53"/>
      <x:c r="B142" s="54"/>
      <x:c r="C142" s="38"/>
      <x:c r="D142" s="38"/>
      <x:c r="E142" s="38"/>
      <x:c r="F142" s="38"/>
      <x:c r="G142" s="38"/>
      <x:c r="H142" s="38"/>
      <x:c r="I142" s="38"/>
      <x:c r="J142" s="38"/>
      <x:c r="K142" s="38"/>
      <x:c r="L142" s="38"/>
      <x:c r="M142" s="38"/>
      <x:c r="N142" s="38"/>
      <x:c r="O142" s="38"/>
      <x:c r="P142" s="38"/>
      <x:c r="Q142" s="38"/>
      <x:c r="R142" s="38"/>
      <x:c r="S142" s="38"/>
      <x:c r="T142" s="38"/>
      <x:c r="U142" s="38"/>
      <x:c r="V142" s="38"/>
      <x:c r="W142" s="38"/>
      <x:c r="X142" s="38"/>
      <x:c r="Y142" s="38"/>
      <x:c r="Z142" s="38"/>
      <x:c r="AA142" s="56">
        <x:f>IF($A142="","",SUM($C142:$Z142))</x:f>
      </x:c>
    </x:row>
    <x:row r="143" spans="1:27" ht="15" customHeight="1">
      <x:c r="A143" s="57"/>
      <x:c r="B143" s="58"/>
      <x:c r="C143" s="41"/>
      <x:c r="D143" s="41"/>
      <x:c r="E143" s="41"/>
      <x:c r="F143" s="41"/>
      <x:c r="G143" s="41"/>
      <x:c r="H143" s="41"/>
      <x:c r="I143" s="41"/>
      <x:c r="J143" s="41"/>
      <x:c r="K143" s="41"/>
      <x:c r="L143" s="41"/>
      <x:c r="M143" s="41"/>
      <x:c r="N143" s="41"/>
      <x:c r="O143" s="41"/>
      <x:c r="P143" s="41"/>
      <x:c r="Q143" s="41"/>
      <x:c r="R143" s="41"/>
      <x:c r="S143" s="41"/>
      <x:c r="T143" s="41"/>
      <x:c r="U143" s="41"/>
      <x:c r="V143" s="41"/>
      <x:c r="W143" s="41"/>
      <x:c r="X143" s="41"/>
      <x:c r="Y143" s="41"/>
      <x:c r="Z143" s="41"/>
      <x:c r="AA143" s="56">
        <x:f>IF($A143="","",SUM($C143:$Z143))</x:f>
      </x:c>
    </x:row>
    <x:row r="144" spans="1:27" ht="15" customHeight="1">
      <x:c r="A144" s="53"/>
      <x:c r="B144" s="54"/>
      <x:c r="C144" s="38"/>
      <x:c r="D144" s="38"/>
      <x:c r="E144" s="38"/>
      <x:c r="F144" s="38"/>
      <x:c r="G144" s="38"/>
      <x:c r="H144" s="38"/>
      <x:c r="I144" s="38"/>
      <x:c r="J144" s="38"/>
      <x:c r="K144" s="38"/>
      <x:c r="L144" s="38"/>
      <x:c r="M144" s="38"/>
      <x:c r="N144" s="38"/>
      <x:c r="O144" s="38"/>
      <x:c r="P144" s="38"/>
      <x:c r="Q144" s="38"/>
      <x:c r="R144" s="38"/>
      <x:c r="S144" s="38"/>
      <x:c r="T144" s="38"/>
      <x:c r="U144" s="38"/>
      <x:c r="V144" s="38"/>
      <x:c r="W144" s="38"/>
      <x:c r="X144" s="38"/>
      <x:c r="Y144" s="38"/>
      <x:c r="Z144" s="38"/>
      <x:c r="AA144" s="56">
        <x:f>IF($A144="","",SUM($C144:$Z144))</x:f>
      </x:c>
    </x:row>
    <x:row r="145" spans="1:27" ht="15" customHeight="1">
      <x:c r="A145" s="57"/>
      <x:c r="B145" s="58"/>
      <x:c r="C145" s="41"/>
      <x:c r="D145" s="41"/>
      <x:c r="E145" s="41"/>
      <x:c r="F145" s="41"/>
      <x:c r="G145" s="41"/>
      <x:c r="H145" s="41"/>
      <x:c r="I145" s="41"/>
      <x:c r="J145" s="41"/>
      <x:c r="K145" s="41"/>
      <x:c r="L145" s="41"/>
      <x:c r="M145" s="41"/>
      <x:c r="N145" s="41"/>
      <x:c r="O145" s="41"/>
      <x:c r="P145" s="41"/>
      <x:c r="Q145" s="41"/>
      <x:c r="R145" s="41"/>
      <x:c r="S145" s="41"/>
      <x:c r="T145" s="41"/>
      <x:c r="U145" s="41"/>
      <x:c r="V145" s="41"/>
      <x:c r="W145" s="41"/>
      <x:c r="X145" s="41"/>
      <x:c r="Y145" s="41"/>
      <x:c r="Z145" s="41"/>
      <x:c r="AA145" s="56">
        <x:f>IF($A145="","",SUM($C145:$Z145))</x:f>
      </x:c>
    </x:row>
    <x:row r="146" spans="1:27" ht="15" customHeight="1">
      <x:c r="A146" s="53"/>
      <x:c r="B146" s="54"/>
      <x:c r="C146" s="38"/>
      <x:c r="D146" s="38"/>
      <x:c r="E146" s="38"/>
      <x:c r="F146" s="38"/>
      <x:c r="G146" s="38"/>
      <x:c r="H146" s="38"/>
      <x:c r="I146" s="38"/>
      <x:c r="J146" s="38"/>
      <x:c r="K146" s="38"/>
      <x:c r="L146" s="38"/>
      <x:c r="M146" s="38"/>
      <x:c r="N146" s="38"/>
      <x:c r="O146" s="38"/>
      <x:c r="P146" s="38"/>
      <x:c r="Q146" s="38"/>
      <x:c r="R146" s="38"/>
      <x:c r="S146" s="38"/>
      <x:c r="T146" s="38"/>
      <x:c r="U146" s="38"/>
      <x:c r="V146" s="38"/>
      <x:c r="W146" s="38"/>
      <x:c r="X146" s="38"/>
      <x:c r="Y146" s="38"/>
      <x:c r="Z146" s="38"/>
      <x:c r="AA146" s="56">
        <x:f>IF($A146="","",SUM($C146:$Z146))</x:f>
      </x:c>
    </x:row>
    <x:row r="147" spans="1:27" ht="15" customHeight="1">
      <x:c r="A147" s="57"/>
      <x:c r="B147" s="58"/>
      <x:c r="C147" s="41"/>
      <x:c r="D147" s="41"/>
      <x:c r="E147" s="41"/>
      <x:c r="F147" s="41"/>
      <x:c r="G147" s="41"/>
      <x:c r="H147" s="41"/>
      <x:c r="I147" s="41"/>
      <x:c r="J147" s="41"/>
      <x:c r="K147" s="41"/>
      <x:c r="L147" s="41"/>
      <x:c r="M147" s="41"/>
      <x:c r="N147" s="41"/>
      <x:c r="O147" s="41"/>
      <x:c r="P147" s="41"/>
      <x:c r="Q147" s="41"/>
      <x:c r="R147" s="41"/>
      <x:c r="S147" s="41"/>
      <x:c r="T147" s="41"/>
      <x:c r="U147" s="41"/>
      <x:c r="V147" s="41"/>
      <x:c r="W147" s="41"/>
      <x:c r="X147" s="41"/>
      <x:c r="Y147" s="41"/>
      <x:c r="Z147" s="41"/>
      <x:c r="AA147" s="56">
        <x:f>IF($A147="","",SUM($C147:$Z147))</x:f>
      </x:c>
    </x:row>
    <x:row r="148" spans="1:27" ht="15" customHeight="1">
      <x:c r="A148" s="53"/>
      <x:c r="B148" s="54"/>
      <x:c r="C148" s="38"/>
      <x:c r="D148" s="38"/>
      <x:c r="E148" s="38"/>
      <x:c r="F148" s="38"/>
      <x:c r="G148" s="38"/>
      <x:c r="H148" s="38"/>
      <x:c r="I148" s="38"/>
      <x:c r="J148" s="38"/>
      <x:c r="K148" s="38"/>
      <x:c r="L148" s="38"/>
      <x:c r="M148" s="38"/>
      <x:c r="N148" s="38"/>
      <x:c r="O148" s="38"/>
      <x:c r="P148" s="38"/>
      <x:c r="Q148" s="38"/>
      <x:c r="R148" s="38"/>
      <x:c r="S148" s="38"/>
      <x:c r="T148" s="38"/>
      <x:c r="U148" s="38"/>
      <x:c r="V148" s="38"/>
      <x:c r="W148" s="38"/>
      <x:c r="X148" s="38"/>
      <x:c r="Y148" s="38"/>
      <x:c r="Z148" s="38"/>
      <x:c r="AA148" s="56">
        <x:f>IF($A148="","",SUM($C148:$Z148))</x:f>
      </x:c>
    </x:row>
    <x:row r="149" spans="1:27" ht="15" customHeight="1">
      <x:c r="A149" s="57"/>
      <x:c r="B149" s="58"/>
      <x:c r="C149" s="41"/>
      <x:c r="D149" s="41"/>
      <x:c r="E149" s="41"/>
      <x:c r="F149" s="41"/>
      <x:c r="G149" s="41"/>
      <x:c r="H149" s="41"/>
      <x:c r="I149" s="41"/>
      <x:c r="J149" s="41"/>
      <x:c r="K149" s="41"/>
      <x:c r="L149" s="41"/>
      <x:c r="M149" s="41"/>
      <x:c r="N149" s="41"/>
      <x:c r="O149" s="41"/>
      <x:c r="P149" s="41"/>
      <x:c r="Q149" s="41"/>
      <x:c r="R149" s="41"/>
      <x:c r="S149" s="41"/>
      <x:c r="T149" s="41"/>
      <x:c r="U149" s="41"/>
      <x:c r="V149" s="41"/>
      <x:c r="W149" s="41"/>
      <x:c r="X149" s="41"/>
      <x:c r="Y149" s="41"/>
      <x:c r="Z149" s="41"/>
      <x:c r="AA149" s="56">
        <x:f>IF($A149="","",SUM($C149:$Z149))</x:f>
      </x:c>
    </x:row>
    <x:row r="150" spans="1:27" ht="15" customHeight="1">
      <x:c r="A150" s="53"/>
      <x:c r="B150" s="54"/>
      <x:c r="C150" s="38"/>
      <x:c r="D150" s="38"/>
      <x:c r="E150" s="38"/>
      <x:c r="F150" s="38"/>
      <x:c r="G150" s="38"/>
      <x:c r="H150" s="38"/>
      <x:c r="I150" s="38"/>
      <x:c r="J150" s="38"/>
      <x:c r="K150" s="38"/>
      <x:c r="L150" s="38"/>
      <x:c r="M150" s="38"/>
      <x:c r="N150" s="38"/>
      <x:c r="O150" s="38"/>
      <x:c r="P150" s="38"/>
      <x:c r="Q150" s="38"/>
      <x:c r="R150" s="38"/>
      <x:c r="S150" s="38"/>
      <x:c r="T150" s="38"/>
      <x:c r="U150" s="38"/>
      <x:c r="V150" s="38"/>
      <x:c r="W150" s="38"/>
      <x:c r="X150" s="38"/>
      <x:c r="Y150" s="38"/>
      <x:c r="Z150" s="38"/>
      <x:c r="AA150" s="56">
        <x:f>IF($A150="","",SUM($C150:$Z150))</x:f>
      </x:c>
    </x:row>
    <x:row r="151" spans="1:27" ht="15" customHeight="1">
      <x:c r="A151" s="57"/>
      <x:c r="B151" s="58"/>
      <x:c r="C151" s="41"/>
      <x:c r="D151" s="41"/>
      <x:c r="E151" s="41"/>
      <x:c r="F151" s="41"/>
      <x:c r="G151" s="41"/>
      <x:c r="H151" s="41"/>
      <x:c r="I151" s="41"/>
      <x:c r="J151" s="41"/>
      <x:c r="K151" s="41"/>
      <x:c r="L151" s="41"/>
      <x:c r="M151" s="41"/>
      <x:c r="N151" s="41"/>
      <x:c r="O151" s="41"/>
      <x:c r="P151" s="41"/>
      <x:c r="Q151" s="41"/>
      <x:c r="R151" s="41"/>
      <x:c r="S151" s="41"/>
      <x:c r="T151" s="41"/>
      <x:c r="U151" s="41"/>
      <x:c r="V151" s="41"/>
      <x:c r="W151" s="41"/>
      <x:c r="X151" s="41"/>
      <x:c r="Y151" s="41"/>
      <x:c r="Z151" s="41"/>
      <x:c r="AA151" s="56">
        <x:f>IF($A151="","",SUM($C151:$Z151))</x:f>
      </x:c>
    </x:row>
    <x:row r="152" spans="1:27" ht="15" customHeight="1">
      <x:c r="A152" s="53"/>
      <x:c r="B152" s="54"/>
      <x:c r="C152" s="38"/>
      <x:c r="D152" s="38"/>
      <x:c r="E152" s="38"/>
      <x:c r="F152" s="38"/>
      <x:c r="G152" s="38"/>
      <x:c r="H152" s="38"/>
      <x:c r="I152" s="38"/>
      <x:c r="J152" s="38"/>
      <x:c r="K152" s="38"/>
      <x:c r="L152" s="38"/>
      <x:c r="M152" s="38"/>
      <x:c r="N152" s="38"/>
      <x:c r="O152" s="38"/>
      <x:c r="P152" s="38"/>
      <x:c r="Q152" s="38"/>
      <x:c r="R152" s="38"/>
      <x:c r="S152" s="38"/>
      <x:c r="T152" s="38"/>
      <x:c r="U152" s="38"/>
      <x:c r="V152" s="38"/>
      <x:c r="W152" s="38"/>
      <x:c r="X152" s="38"/>
      <x:c r="Y152" s="38"/>
      <x:c r="Z152" s="38"/>
      <x:c r="AA152" s="56">
        <x:f>IF($A152="","",SUM($C152:$Z152))</x:f>
      </x:c>
    </x:row>
    <x:row r="153" spans="1:27" ht="15" customHeight="1">
      <x:c r="A153" s="57"/>
      <x:c r="B153" s="58"/>
      <x:c r="C153" s="41"/>
      <x:c r="D153" s="41"/>
      <x:c r="E153" s="41"/>
      <x:c r="F153" s="41"/>
      <x:c r="G153" s="41"/>
      <x:c r="H153" s="41"/>
      <x:c r="I153" s="41"/>
      <x:c r="J153" s="41"/>
      <x:c r="K153" s="41"/>
      <x:c r="L153" s="41"/>
      <x:c r="M153" s="41"/>
      <x:c r="N153" s="41"/>
      <x:c r="O153" s="41"/>
      <x:c r="P153" s="41"/>
      <x:c r="Q153" s="41"/>
      <x:c r="R153" s="41"/>
      <x:c r="S153" s="41"/>
      <x:c r="T153" s="41"/>
      <x:c r="U153" s="41"/>
      <x:c r="V153" s="41"/>
      <x:c r="W153" s="41"/>
      <x:c r="X153" s="41"/>
      <x:c r="Y153" s="41"/>
      <x:c r="Z153" s="41"/>
      <x:c r="AA153" s="56">
        <x:f>IF($A153="","",SUM($C153:$Z153))</x:f>
      </x:c>
    </x:row>
    <x:row r="154" spans="1:27" ht="15" customHeight="1">
      <x:c r="A154" s="53"/>
      <x:c r="B154" s="54"/>
      <x:c r="C154" s="38"/>
      <x:c r="D154" s="38"/>
      <x:c r="E154" s="38"/>
      <x:c r="F154" s="38"/>
      <x:c r="G154" s="38"/>
      <x:c r="H154" s="38"/>
      <x:c r="I154" s="38"/>
      <x:c r="J154" s="38"/>
      <x:c r="K154" s="38"/>
      <x:c r="L154" s="38"/>
      <x:c r="M154" s="38"/>
      <x:c r="N154" s="38"/>
      <x:c r="O154" s="38"/>
      <x:c r="P154" s="38"/>
      <x:c r="Q154" s="38"/>
      <x:c r="R154" s="38"/>
      <x:c r="S154" s="38"/>
      <x:c r="T154" s="38"/>
      <x:c r="U154" s="38"/>
      <x:c r="V154" s="38"/>
      <x:c r="W154" s="38"/>
      <x:c r="X154" s="38"/>
      <x:c r="Y154" s="38"/>
      <x:c r="Z154" s="38"/>
      <x:c r="AA154" s="56">
        <x:f>IF($A154="","",SUM($C154:$Z154))</x:f>
      </x:c>
    </x:row>
    <x:row r="155" spans="1:27" ht="15" customHeight="1">
      <x:c r="A155" s="57"/>
      <x:c r="B155" s="58"/>
      <x:c r="C155" s="41"/>
      <x:c r="D155" s="41"/>
      <x:c r="E155" s="41"/>
      <x:c r="F155" s="41"/>
      <x:c r="G155" s="41"/>
      <x:c r="H155" s="41"/>
      <x:c r="I155" s="41"/>
      <x:c r="J155" s="41"/>
      <x:c r="K155" s="41"/>
      <x:c r="L155" s="41"/>
      <x:c r="M155" s="41"/>
      <x:c r="N155" s="41"/>
      <x:c r="O155" s="41"/>
      <x:c r="P155" s="41"/>
      <x:c r="Q155" s="41"/>
      <x:c r="R155" s="41"/>
      <x:c r="S155" s="41"/>
      <x:c r="T155" s="41"/>
      <x:c r="U155" s="41"/>
      <x:c r="V155" s="41"/>
      <x:c r="W155" s="41"/>
      <x:c r="X155" s="41"/>
      <x:c r="Y155" s="41"/>
      <x:c r="Z155" s="41"/>
      <x:c r="AA155" s="56">
        <x:f>IF($A155="","",SUM($C155:$Z155))</x:f>
      </x:c>
    </x:row>
    <x:row r="156" spans="1:27" ht="15" customHeight="1">
      <x:c r="A156" s="53"/>
      <x:c r="B156" s="54"/>
      <x:c r="C156" s="38"/>
      <x:c r="D156" s="38"/>
      <x:c r="E156" s="38"/>
      <x:c r="F156" s="38"/>
      <x:c r="G156" s="38"/>
      <x:c r="H156" s="38"/>
      <x:c r="I156" s="38"/>
      <x:c r="J156" s="38"/>
      <x:c r="K156" s="38"/>
      <x:c r="L156" s="38"/>
      <x:c r="M156" s="38"/>
      <x:c r="N156" s="38"/>
      <x:c r="O156" s="38"/>
      <x:c r="P156" s="38"/>
      <x:c r="Q156" s="38"/>
      <x:c r="R156" s="38"/>
      <x:c r="S156" s="38"/>
      <x:c r="T156" s="38"/>
      <x:c r="U156" s="38"/>
      <x:c r="V156" s="38"/>
      <x:c r="W156" s="38"/>
      <x:c r="X156" s="38"/>
      <x:c r="Y156" s="38"/>
      <x:c r="Z156" s="38"/>
      <x:c r="AA156" s="56">
        <x:f>IF($A156="","",SUM($C156:$Z156))</x:f>
      </x:c>
    </x:row>
    <x:row r="157" spans="1:27" ht="15" customHeight="1">
      <x:c r="A157" s="57"/>
      <x:c r="B157" s="58"/>
      <x:c r="C157" s="41"/>
      <x:c r="D157" s="41"/>
      <x:c r="E157" s="41"/>
      <x:c r="F157" s="41"/>
      <x:c r="G157" s="41"/>
      <x:c r="H157" s="41"/>
      <x:c r="I157" s="41"/>
      <x:c r="J157" s="41"/>
      <x:c r="K157" s="41"/>
      <x:c r="L157" s="41"/>
      <x:c r="M157" s="41"/>
      <x:c r="N157" s="41"/>
      <x:c r="O157" s="41"/>
      <x:c r="P157" s="41"/>
      <x:c r="Q157" s="41"/>
      <x:c r="R157" s="41"/>
      <x:c r="S157" s="41"/>
      <x:c r="T157" s="41"/>
      <x:c r="U157" s="41"/>
      <x:c r="V157" s="41"/>
      <x:c r="W157" s="41"/>
      <x:c r="X157" s="41"/>
      <x:c r="Y157" s="41"/>
      <x:c r="Z157" s="41"/>
      <x:c r="AA157" s="56">
        <x:f>IF($A157="","",SUM($C157:$Z157))</x:f>
      </x:c>
    </x:row>
    <x:row r="158" spans="1:27" ht="15" customHeight="1">
      <x:c r="A158" s="53"/>
      <x:c r="B158" s="54"/>
      <x:c r="C158" s="38"/>
      <x:c r="D158" s="38"/>
      <x:c r="E158" s="38"/>
      <x:c r="F158" s="38"/>
      <x:c r="G158" s="38"/>
      <x:c r="H158" s="38"/>
      <x:c r="I158" s="38"/>
      <x:c r="J158" s="38"/>
      <x:c r="K158" s="38"/>
      <x:c r="L158" s="38"/>
      <x:c r="M158" s="38"/>
      <x:c r="N158" s="38"/>
      <x:c r="O158" s="38"/>
      <x:c r="P158" s="38"/>
      <x:c r="Q158" s="38"/>
      <x:c r="R158" s="38"/>
      <x:c r="S158" s="38"/>
      <x:c r="T158" s="38"/>
      <x:c r="U158" s="38"/>
      <x:c r="V158" s="38"/>
      <x:c r="W158" s="38"/>
      <x:c r="X158" s="38"/>
      <x:c r="Y158" s="38"/>
      <x:c r="Z158" s="38"/>
      <x:c r="AA158" s="56">
        <x:f>IF($A158="","",SUM($C158:$Z158))</x:f>
      </x:c>
    </x:row>
    <x:row r="159" spans="1:27" ht="15" customHeight="1">
      <x:c r="A159" s="57"/>
      <x:c r="B159" s="58"/>
      <x:c r="C159" s="41"/>
      <x:c r="D159" s="41"/>
      <x:c r="E159" s="41"/>
      <x:c r="F159" s="41"/>
      <x:c r="G159" s="41"/>
      <x:c r="H159" s="41"/>
      <x:c r="I159" s="41"/>
      <x:c r="J159" s="41"/>
      <x:c r="K159" s="41"/>
      <x:c r="L159" s="41"/>
      <x:c r="M159" s="41"/>
      <x:c r="N159" s="41"/>
      <x:c r="O159" s="41"/>
      <x:c r="P159" s="41"/>
      <x:c r="Q159" s="41"/>
      <x:c r="R159" s="41"/>
      <x:c r="S159" s="41"/>
      <x:c r="T159" s="41"/>
      <x:c r="U159" s="41"/>
      <x:c r="V159" s="41"/>
      <x:c r="W159" s="41"/>
      <x:c r="X159" s="41"/>
      <x:c r="Y159" s="41"/>
      <x:c r="Z159" s="41"/>
      <x:c r="AA159" s="56">
        <x:f>IF($A159="","",SUM($C159:$Z159))</x:f>
      </x:c>
    </x:row>
    <x:row r="160" spans="1:27" ht="15" customHeight="1">
      <x:c r="A160" s="53"/>
      <x:c r="B160" s="54"/>
      <x:c r="C160" s="38"/>
      <x:c r="D160" s="38"/>
      <x:c r="E160" s="38"/>
      <x:c r="F160" s="38"/>
      <x:c r="G160" s="38"/>
      <x:c r="H160" s="38"/>
      <x:c r="I160" s="38"/>
      <x:c r="J160" s="38"/>
      <x:c r="K160" s="38"/>
      <x:c r="L160" s="38"/>
      <x:c r="M160" s="38"/>
      <x:c r="N160" s="38"/>
      <x:c r="O160" s="38"/>
      <x:c r="P160" s="38"/>
      <x:c r="Q160" s="38"/>
      <x:c r="R160" s="38"/>
      <x:c r="S160" s="38"/>
      <x:c r="T160" s="38"/>
      <x:c r="U160" s="38"/>
      <x:c r="V160" s="38"/>
      <x:c r="W160" s="38"/>
      <x:c r="X160" s="38"/>
      <x:c r="Y160" s="38"/>
      <x:c r="Z160" s="38"/>
      <x:c r="AA160" s="56">
        <x:f>IF($A160="","",SUM($C160:$Z160))</x:f>
      </x:c>
    </x:row>
    <x:row r="161" spans="1:27" ht="15" customHeight="1">
      <x:c r="A161" s="57"/>
      <x:c r="B161" s="58"/>
      <x:c r="C161" s="41"/>
      <x:c r="D161" s="41"/>
      <x:c r="E161" s="41"/>
      <x:c r="F161" s="41"/>
      <x:c r="G161" s="41"/>
      <x:c r="H161" s="41"/>
      <x:c r="I161" s="41"/>
      <x:c r="J161" s="41"/>
      <x:c r="K161" s="41"/>
      <x:c r="L161" s="41"/>
      <x:c r="M161" s="41"/>
      <x:c r="N161" s="41"/>
      <x:c r="O161" s="41"/>
      <x:c r="P161" s="41"/>
      <x:c r="Q161" s="41"/>
      <x:c r="R161" s="41"/>
      <x:c r="S161" s="41"/>
      <x:c r="T161" s="41"/>
      <x:c r="U161" s="41"/>
      <x:c r="V161" s="41"/>
      <x:c r="W161" s="41"/>
      <x:c r="X161" s="41"/>
      <x:c r="Y161" s="41"/>
      <x:c r="Z161" s="41"/>
      <x:c r="AA161" s="56">
        <x:f>IF($A161="","",SUM($C161:$Z161))</x:f>
      </x:c>
    </x:row>
    <x:row r="162" spans="1:27" ht="15" customHeight="1">
      <x:c r="A162" s="53"/>
      <x:c r="B162" s="54"/>
      <x:c r="C162" s="38"/>
      <x:c r="D162" s="38"/>
      <x:c r="E162" s="38"/>
      <x:c r="F162" s="38"/>
      <x:c r="G162" s="38"/>
      <x:c r="H162" s="38"/>
      <x:c r="I162" s="38"/>
      <x:c r="J162" s="38"/>
      <x:c r="K162" s="38"/>
      <x:c r="L162" s="38"/>
      <x:c r="M162" s="38"/>
      <x:c r="N162" s="38"/>
      <x:c r="O162" s="38"/>
      <x:c r="P162" s="38"/>
      <x:c r="Q162" s="38"/>
      <x:c r="R162" s="38"/>
      <x:c r="S162" s="38"/>
      <x:c r="T162" s="38"/>
      <x:c r="U162" s="38"/>
      <x:c r="V162" s="38"/>
      <x:c r="W162" s="38"/>
      <x:c r="X162" s="38"/>
      <x:c r="Y162" s="38"/>
      <x:c r="Z162" s="38"/>
      <x:c r="AA162" s="56">
        <x:f>IF($A162="","",SUM($C162:$Z162))</x:f>
      </x:c>
    </x:row>
    <x:row r="163" spans="1:27" ht="15" customHeight="1">
      <x:c r="A163" s="57"/>
      <x:c r="B163" s="58"/>
      <x:c r="C163" s="41"/>
      <x:c r="D163" s="41"/>
      <x:c r="E163" s="41"/>
      <x:c r="F163" s="41"/>
      <x:c r="G163" s="41"/>
      <x:c r="H163" s="41"/>
      <x:c r="I163" s="41"/>
      <x:c r="J163" s="41"/>
      <x:c r="K163" s="41"/>
      <x:c r="L163" s="41"/>
      <x:c r="M163" s="41"/>
      <x:c r="N163" s="41"/>
      <x:c r="O163" s="41"/>
      <x:c r="P163" s="41"/>
      <x:c r="Q163" s="41"/>
      <x:c r="R163" s="41"/>
      <x:c r="S163" s="41"/>
      <x:c r="T163" s="41"/>
      <x:c r="U163" s="41"/>
      <x:c r="V163" s="41"/>
      <x:c r="W163" s="41"/>
      <x:c r="X163" s="41"/>
      <x:c r="Y163" s="41"/>
      <x:c r="Z163" s="41"/>
      <x:c r="AA163" s="56">
        <x:f>IF($A163="","",SUM($C163:$Z163))</x:f>
      </x:c>
    </x:row>
    <x:row r="164" spans="1:27" ht="15" customHeight="1">
      <x:c r="A164" s="53"/>
      <x:c r="B164" s="54"/>
      <x:c r="C164" s="38"/>
      <x:c r="D164" s="38"/>
      <x:c r="E164" s="38"/>
      <x:c r="F164" s="38"/>
      <x:c r="G164" s="38"/>
      <x:c r="H164" s="38"/>
      <x:c r="I164" s="38"/>
      <x:c r="J164" s="38"/>
      <x:c r="K164" s="38"/>
      <x:c r="L164" s="38"/>
      <x:c r="M164" s="38"/>
      <x:c r="N164" s="38"/>
      <x:c r="O164" s="38"/>
      <x:c r="P164" s="38"/>
      <x:c r="Q164" s="38"/>
      <x:c r="R164" s="38"/>
      <x:c r="S164" s="38"/>
      <x:c r="T164" s="38"/>
      <x:c r="U164" s="38"/>
      <x:c r="V164" s="38"/>
      <x:c r="W164" s="38"/>
      <x:c r="X164" s="38"/>
      <x:c r="Y164" s="38"/>
      <x:c r="Z164" s="38"/>
      <x:c r="AA164" s="56">
        <x:f>IF($A164="","",SUM($C164:$Z164))</x:f>
      </x:c>
    </x:row>
    <x:row r="165" spans="1:27" ht="15" customHeight="1">
      <x:c r="A165" s="57"/>
      <x:c r="B165" s="58"/>
      <x:c r="C165" s="41"/>
      <x:c r="D165" s="41"/>
      <x:c r="E165" s="41"/>
      <x:c r="F165" s="41"/>
      <x:c r="G165" s="41"/>
      <x:c r="H165" s="41"/>
      <x:c r="I165" s="41"/>
      <x:c r="J165" s="41"/>
      <x:c r="K165" s="41"/>
      <x:c r="L165" s="41"/>
      <x:c r="M165" s="41"/>
      <x:c r="N165" s="41"/>
      <x:c r="O165" s="41"/>
      <x:c r="P165" s="41"/>
      <x:c r="Q165" s="41"/>
      <x:c r="R165" s="41"/>
      <x:c r="S165" s="41"/>
      <x:c r="T165" s="41"/>
      <x:c r="U165" s="41"/>
      <x:c r="V165" s="41"/>
      <x:c r="W165" s="41"/>
      <x:c r="X165" s="41"/>
      <x:c r="Y165" s="41"/>
      <x:c r="Z165" s="41"/>
      <x:c r="AA165" s="56">
        <x:f>IF($A165="","",SUM($C165:$Z165))</x:f>
      </x:c>
    </x:row>
    <x:row r="166" spans="1:27" ht="15" customHeight="1">
      <x:c r="A166" s="53"/>
      <x:c r="B166" s="54"/>
      <x:c r="C166" s="38"/>
      <x:c r="D166" s="38"/>
      <x:c r="E166" s="38"/>
      <x:c r="F166" s="38"/>
      <x:c r="G166" s="38"/>
      <x:c r="H166" s="38"/>
      <x:c r="I166" s="38"/>
      <x:c r="J166" s="38"/>
      <x:c r="K166" s="38"/>
      <x:c r="L166" s="38"/>
      <x:c r="M166" s="38"/>
      <x:c r="N166" s="38"/>
      <x:c r="O166" s="38"/>
      <x:c r="P166" s="38"/>
      <x:c r="Q166" s="38"/>
      <x:c r="R166" s="38"/>
      <x:c r="S166" s="38"/>
      <x:c r="T166" s="38"/>
      <x:c r="U166" s="38"/>
      <x:c r="V166" s="38"/>
      <x:c r="W166" s="38"/>
      <x:c r="X166" s="38"/>
      <x:c r="Y166" s="38"/>
      <x:c r="Z166" s="38"/>
      <x:c r="AA166" s="56">
        <x:f>IF($A166="","",SUM($C166:$Z166))</x:f>
      </x:c>
    </x:row>
    <x:row r="167" spans="1:27" ht="15" customHeight="1">
      <x:c r="A167" s="57"/>
      <x:c r="B167" s="58"/>
      <x:c r="C167" s="41"/>
      <x:c r="D167" s="41"/>
      <x:c r="E167" s="41"/>
      <x:c r="F167" s="41"/>
      <x:c r="G167" s="41"/>
      <x:c r="H167" s="41"/>
      <x:c r="I167" s="41"/>
      <x:c r="J167" s="41"/>
      <x:c r="K167" s="41"/>
      <x:c r="L167" s="41"/>
      <x:c r="M167" s="41"/>
      <x:c r="N167" s="41"/>
      <x:c r="O167" s="41"/>
      <x:c r="P167" s="41"/>
      <x:c r="Q167" s="41"/>
      <x:c r="R167" s="41"/>
      <x:c r="S167" s="41"/>
      <x:c r="T167" s="41"/>
      <x:c r="U167" s="41"/>
      <x:c r="V167" s="41"/>
      <x:c r="W167" s="41"/>
      <x:c r="X167" s="41"/>
      <x:c r="Y167" s="41"/>
      <x:c r="Z167" s="41"/>
      <x:c r="AA167" s="56">
        <x:f>IF($A167="","",SUM($C167:$Z167))</x:f>
      </x:c>
    </x:row>
    <x:row r="168" spans="1:27" ht="15" customHeight="1">
      <x:c r="A168" s="53"/>
      <x:c r="B168" s="54"/>
      <x:c r="C168" s="38"/>
      <x:c r="D168" s="38"/>
      <x:c r="E168" s="38"/>
      <x:c r="F168" s="38"/>
      <x:c r="G168" s="38"/>
      <x:c r="H168" s="38"/>
      <x:c r="I168" s="38"/>
      <x:c r="J168" s="38"/>
      <x:c r="K168" s="38"/>
      <x:c r="L168" s="38"/>
      <x:c r="M168" s="38"/>
      <x:c r="N168" s="38"/>
      <x:c r="O168" s="38"/>
      <x:c r="P168" s="38"/>
      <x:c r="Q168" s="38"/>
      <x:c r="R168" s="38"/>
      <x:c r="S168" s="38"/>
      <x:c r="T168" s="38"/>
      <x:c r="U168" s="38"/>
      <x:c r="V168" s="38"/>
      <x:c r="W168" s="38"/>
      <x:c r="X168" s="38"/>
      <x:c r="Y168" s="38"/>
      <x:c r="Z168" s="38"/>
      <x:c r="AA168" s="56">
        <x:f>IF($A168="","",SUM($C168:$Z168))</x:f>
      </x:c>
    </x:row>
    <x:row r="169" spans="1:27" ht="15" customHeight="1">
      <x:c r="A169" s="57"/>
      <x:c r="B169" s="58"/>
      <x:c r="C169" s="41"/>
      <x:c r="D169" s="41"/>
      <x:c r="E169" s="41"/>
      <x:c r="F169" s="41"/>
      <x:c r="G169" s="41"/>
      <x:c r="H169" s="41"/>
      <x:c r="I169" s="41"/>
      <x:c r="J169" s="41"/>
      <x:c r="K169" s="41"/>
      <x:c r="L169" s="41"/>
      <x:c r="M169" s="41"/>
      <x:c r="N169" s="41"/>
      <x:c r="O169" s="41"/>
      <x:c r="P169" s="41"/>
      <x:c r="Q169" s="41"/>
      <x:c r="R169" s="41"/>
      <x:c r="S169" s="41"/>
      <x:c r="T169" s="41"/>
      <x:c r="U169" s="41"/>
      <x:c r="V169" s="41"/>
      <x:c r="W169" s="41"/>
      <x:c r="X169" s="41"/>
      <x:c r="Y169" s="41"/>
      <x:c r="Z169" s="41"/>
      <x:c r="AA169" s="56">
        <x:f>IF($A169="","",SUM($C169:$Z169))</x:f>
      </x:c>
    </x:row>
    <x:row r="170" spans="1:27" ht="15" customHeight="1">
      <x:c r="A170" s="53"/>
      <x:c r="B170" s="54"/>
      <x:c r="C170" s="38"/>
      <x:c r="D170" s="38"/>
      <x:c r="E170" s="38"/>
      <x:c r="F170" s="38"/>
      <x:c r="G170" s="38"/>
      <x:c r="H170" s="38"/>
      <x:c r="I170" s="38"/>
      <x:c r="J170" s="38"/>
      <x:c r="K170" s="38"/>
      <x:c r="L170" s="38"/>
      <x:c r="M170" s="38"/>
      <x:c r="N170" s="38"/>
      <x:c r="O170" s="38"/>
      <x:c r="P170" s="38"/>
      <x:c r="Q170" s="38"/>
      <x:c r="R170" s="38"/>
      <x:c r="S170" s="38"/>
      <x:c r="T170" s="38"/>
      <x:c r="U170" s="38"/>
      <x:c r="V170" s="38"/>
      <x:c r="W170" s="38"/>
      <x:c r="X170" s="38"/>
      <x:c r="Y170" s="38"/>
      <x:c r="Z170" s="38"/>
      <x:c r="AA170" s="56">
        <x:f>IF($A170="","",SUM($C170:$Z170))</x:f>
      </x:c>
    </x:row>
    <x:row r="171" spans="1:27" ht="15" customHeight="1">
      <x:c r="A171" s="57"/>
      <x:c r="B171" s="58"/>
      <x:c r="C171" s="41"/>
      <x:c r="D171" s="41"/>
      <x:c r="E171" s="41"/>
      <x:c r="F171" s="41"/>
      <x:c r="G171" s="41"/>
      <x:c r="H171" s="41"/>
      <x:c r="I171" s="41"/>
      <x:c r="J171" s="41"/>
      <x:c r="K171" s="41"/>
      <x:c r="L171" s="41"/>
      <x:c r="M171" s="41"/>
      <x:c r="N171" s="41"/>
      <x:c r="O171" s="41"/>
      <x:c r="P171" s="41"/>
      <x:c r="Q171" s="41"/>
      <x:c r="R171" s="41"/>
      <x:c r="S171" s="41"/>
      <x:c r="T171" s="41"/>
      <x:c r="U171" s="41"/>
      <x:c r="V171" s="41"/>
      <x:c r="W171" s="41"/>
      <x:c r="X171" s="41"/>
      <x:c r="Y171" s="41"/>
      <x:c r="Z171" s="41"/>
      <x:c r="AA171" s="56">
        <x:f>IF($A171="","",SUM($C171:$Z171))</x:f>
      </x:c>
    </x:row>
    <x:row r="172" spans="1:27" ht="15" customHeight="1">
      <x:c r="A172" s="53"/>
      <x:c r="B172" s="54"/>
      <x:c r="C172" s="38"/>
      <x:c r="D172" s="38"/>
      <x:c r="E172" s="38"/>
      <x:c r="F172" s="38"/>
      <x:c r="G172" s="38"/>
      <x:c r="H172" s="38"/>
      <x:c r="I172" s="38"/>
      <x:c r="J172" s="38"/>
      <x:c r="K172" s="38"/>
      <x:c r="L172" s="38"/>
      <x:c r="M172" s="38"/>
      <x:c r="N172" s="38"/>
      <x:c r="O172" s="38"/>
      <x:c r="P172" s="38"/>
      <x:c r="Q172" s="38"/>
      <x:c r="R172" s="38"/>
      <x:c r="S172" s="38"/>
      <x:c r="T172" s="38"/>
      <x:c r="U172" s="38"/>
      <x:c r="V172" s="38"/>
      <x:c r="W172" s="38"/>
      <x:c r="X172" s="38"/>
      <x:c r="Y172" s="38"/>
      <x:c r="Z172" s="38"/>
      <x:c r="AA172" s="56">
        <x:f>IF($A172="","",SUM($C172:$Z172))</x:f>
      </x:c>
    </x:row>
    <x:row r="173" spans="1:27" ht="15" customHeight="1">
      <x:c r="A173" s="57"/>
      <x:c r="B173" s="58"/>
      <x:c r="C173" s="41"/>
      <x:c r="D173" s="41"/>
      <x:c r="E173" s="41"/>
      <x:c r="F173" s="41"/>
      <x:c r="G173" s="41"/>
      <x:c r="H173" s="41"/>
      <x:c r="I173" s="41"/>
      <x:c r="J173" s="41"/>
      <x:c r="K173" s="41"/>
      <x:c r="L173" s="41"/>
      <x:c r="M173" s="41"/>
      <x:c r="N173" s="41"/>
      <x:c r="O173" s="41"/>
      <x:c r="P173" s="41"/>
      <x:c r="Q173" s="41"/>
      <x:c r="R173" s="41"/>
      <x:c r="S173" s="41"/>
      <x:c r="T173" s="41"/>
      <x:c r="U173" s="41"/>
      <x:c r="V173" s="41"/>
      <x:c r="W173" s="41"/>
      <x:c r="X173" s="41"/>
      <x:c r="Y173" s="41"/>
      <x:c r="Z173" s="41"/>
      <x:c r="AA173" s="56">
        <x:f>IF($A173="","",SUM($C173:$Z173))</x:f>
      </x:c>
    </x:row>
    <x:row r="174" spans="1:27" ht="15" customHeight="1">
      <x:c r="A174" s="53"/>
      <x:c r="B174" s="54"/>
      <x:c r="C174" s="38"/>
      <x:c r="D174" s="38"/>
      <x:c r="E174" s="38"/>
      <x:c r="F174" s="38"/>
      <x:c r="G174" s="38"/>
      <x:c r="H174" s="38"/>
      <x:c r="I174" s="38"/>
      <x:c r="J174" s="38"/>
      <x:c r="K174" s="38"/>
      <x:c r="L174" s="38"/>
      <x:c r="M174" s="38"/>
      <x:c r="N174" s="38"/>
      <x:c r="O174" s="38"/>
      <x:c r="P174" s="38"/>
      <x:c r="Q174" s="38"/>
      <x:c r="R174" s="38"/>
      <x:c r="S174" s="38"/>
      <x:c r="T174" s="38"/>
      <x:c r="U174" s="38"/>
      <x:c r="V174" s="38"/>
      <x:c r="W174" s="38"/>
      <x:c r="X174" s="38"/>
      <x:c r="Y174" s="38"/>
      <x:c r="Z174" s="38"/>
      <x:c r="AA174" s="56">
        <x:f>IF($A174="","",SUM($C174:$Z174))</x:f>
      </x:c>
    </x:row>
    <x:row r="175" spans="1:27" ht="15" customHeight="1">
      <x:c r="A175" s="57"/>
      <x:c r="B175" s="58"/>
      <x:c r="C175" s="41"/>
      <x:c r="D175" s="41"/>
      <x:c r="E175" s="41"/>
      <x:c r="F175" s="41"/>
      <x:c r="G175" s="41"/>
      <x:c r="H175" s="41"/>
      <x:c r="I175" s="41"/>
      <x:c r="J175" s="41"/>
      <x:c r="K175" s="41"/>
      <x:c r="L175" s="41"/>
      <x:c r="M175" s="41"/>
      <x:c r="N175" s="41"/>
      <x:c r="O175" s="41"/>
      <x:c r="P175" s="41"/>
      <x:c r="Q175" s="41"/>
      <x:c r="R175" s="41"/>
      <x:c r="S175" s="41"/>
      <x:c r="T175" s="41"/>
      <x:c r="U175" s="41"/>
      <x:c r="V175" s="41"/>
      <x:c r="W175" s="41"/>
      <x:c r="X175" s="41"/>
      <x:c r="Y175" s="41"/>
      <x:c r="Z175" s="41"/>
      <x:c r="AA175" s="56">
        <x:f>IF($A175="","",SUM($C175:$Z175))</x:f>
      </x:c>
    </x:row>
    <x:row r="176" spans="1:27" ht="15" customHeight="1">
      <x:c r="A176" s="53"/>
      <x:c r="B176" s="54"/>
      <x:c r="C176" s="38"/>
      <x:c r="D176" s="38"/>
      <x:c r="E176" s="38"/>
      <x:c r="F176" s="38"/>
      <x:c r="G176" s="38"/>
      <x:c r="H176" s="38"/>
      <x:c r="I176" s="38"/>
      <x:c r="J176" s="38"/>
      <x:c r="K176" s="38"/>
      <x:c r="L176" s="38"/>
      <x:c r="M176" s="38"/>
      <x:c r="N176" s="38"/>
      <x:c r="O176" s="38"/>
      <x:c r="P176" s="38"/>
      <x:c r="Q176" s="38"/>
      <x:c r="R176" s="38"/>
      <x:c r="S176" s="38"/>
      <x:c r="T176" s="38"/>
      <x:c r="U176" s="38"/>
      <x:c r="V176" s="38"/>
      <x:c r="W176" s="38"/>
      <x:c r="X176" s="38"/>
      <x:c r="Y176" s="38"/>
      <x:c r="Z176" s="38"/>
      <x:c r="AA176" s="56">
        <x:f>IF($A176="","",SUM($C176:$Z176))</x:f>
      </x:c>
    </x:row>
    <x:row r="177" spans="1:27" ht="15" customHeight="1">
      <x:c r="A177" s="57"/>
      <x:c r="B177" s="58"/>
      <x:c r="C177" s="41"/>
      <x:c r="D177" s="41"/>
      <x:c r="E177" s="41"/>
      <x:c r="F177" s="41"/>
      <x:c r="G177" s="41"/>
      <x:c r="H177" s="41"/>
      <x:c r="I177" s="41"/>
      <x:c r="J177" s="41"/>
      <x:c r="K177" s="41"/>
      <x:c r="L177" s="41"/>
      <x:c r="M177" s="41"/>
      <x:c r="N177" s="41"/>
      <x:c r="O177" s="41"/>
      <x:c r="P177" s="41"/>
      <x:c r="Q177" s="41"/>
      <x:c r="R177" s="41"/>
      <x:c r="S177" s="41"/>
      <x:c r="T177" s="41"/>
      <x:c r="U177" s="41"/>
      <x:c r="V177" s="41"/>
      <x:c r="W177" s="41"/>
      <x:c r="X177" s="41"/>
      <x:c r="Y177" s="41"/>
      <x:c r="Z177" s="41"/>
      <x:c r="AA177" s="56">
        <x:f>IF($A177="","",SUM($C177:$Z177))</x:f>
      </x:c>
    </x:row>
    <x:row r="178" spans="1:27" ht="15" customHeight="1">
      <x:c r="A178" s="53"/>
      <x:c r="B178" s="54"/>
      <x:c r="C178" s="38"/>
      <x:c r="D178" s="38"/>
      <x:c r="E178" s="38"/>
      <x:c r="F178" s="38"/>
      <x:c r="G178" s="38"/>
      <x:c r="H178" s="38"/>
      <x:c r="I178" s="38"/>
      <x:c r="J178" s="38"/>
      <x:c r="K178" s="38"/>
      <x:c r="L178" s="38"/>
      <x:c r="M178" s="38"/>
      <x:c r="N178" s="38"/>
      <x:c r="O178" s="38"/>
      <x:c r="P178" s="38"/>
      <x:c r="Q178" s="38"/>
      <x:c r="R178" s="38"/>
      <x:c r="S178" s="38"/>
      <x:c r="T178" s="38"/>
      <x:c r="U178" s="38"/>
      <x:c r="V178" s="38"/>
      <x:c r="W178" s="38"/>
      <x:c r="X178" s="38"/>
      <x:c r="Y178" s="38"/>
      <x:c r="Z178" s="38"/>
      <x:c r="AA178" s="56">
        <x:f>IF($A178="","",SUM($C178:$Z178))</x:f>
      </x:c>
    </x:row>
    <x:row r="179" spans="1:27" ht="15" customHeight="1">
      <x:c r="A179" s="57"/>
      <x:c r="B179" s="58"/>
      <x:c r="C179" s="41"/>
      <x:c r="D179" s="41"/>
      <x:c r="E179" s="41"/>
      <x:c r="F179" s="41"/>
      <x:c r="G179" s="41"/>
      <x:c r="H179" s="41"/>
      <x:c r="I179" s="41"/>
      <x:c r="J179" s="41"/>
      <x:c r="K179" s="41"/>
      <x:c r="L179" s="41"/>
      <x:c r="M179" s="41"/>
      <x:c r="N179" s="41"/>
      <x:c r="O179" s="41"/>
      <x:c r="P179" s="41"/>
      <x:c r="Q179" s="41"/>
      <x:c r="R179" s="41"/>
      <x:c r="S179" s="41"/>
      <x:c r="T179" s="41"/>
      <x:c r="U179" s="41"/>
      <x:c r="V179" s="41"/>
      <x:c r="W179" s="41"/>
      <x:c r="X179" s="41"/>
      <x:c r="Y179" s="41"/>
      <x:c r="Z179" s="41"/>
      <x:c r="AA179" s="56">
        <x:f>IF($A179="","",SUM($C179:$Z179))</x:f>
      </x:c>
    </x:row>
    <x:row r="180" spans="1:27" ht="15" customHeight="1">
      <x:c r="A180" s="53"/>
      <x:c r="B180" s="54"/>
      <x:c r="C180" s="38"/>
      <x:c r="D180" s="38"/>
      <x:c r="E180" s="38"/>
      <x:c r="F180" s="38"/>
      <x:c r="G180" s="38"/>
      <x:c r="H180" s="38"/>
      <x:c r="I180" s="38"/>
      <x:c r="J180" s="38"/>
      <x:c r="K180" s="38"/>
      <x:c r="L180" s="38"/>
      <x:c r="M180" s="38"/>
      <x:c r="N180" s="38"/>
      <x:c r="O180" s="38"/>
      <x:c r="P180" s="38"/>
      <x:c r="Q180" s="38"/>
      <x:c r="R180" s="38"/>
      <x:c r="S180" s="38"/>
      <x:c r="T180" s="38"/>
      <x:c r="U180" s="38"/>
      <x:c r="V180" s="38"/>
      <x:c r="W180" s="38"/>
      <x:c r="X180" s="38"/>
      <x:c r="Y180" s="38"/>
      <x:c r="Z180" s="38"/>
      <x:c r="AA180" s="56">
        <x:f>IF($A180="","",SUM($C180:$Z180))</x:f>
      </x:c>
    </x:row>
    <x:row r="181" spans="1:27" ht="15" customHeight="1">
      <x:c r="A181" s="57"/>
      <x:c r="B181" s="58"/>
      <x:c r="C181" s="41"/>
      <x:c r="D181" s="41"/>
      <x:c r="E181" s="41"/>
      <x:c r="F181" s="41"/>
      <x:c r="G181" s="41"/>
      <x:c r="H181" s="41"/>
      <x:c r="I181" s="41"/>
      <x:c r="J181" s="41"/>
      <x:c r="K181" s="41"/>
      <x:c r="L181" s="41"/>
      <x:c r="M181" s="41"/>
      <x:c r="N181" s="41"/>
      <x:c r="O181" s="41"/>
      <x:c r="P181" s="41"/>
      <x:c r="Q181" s="41"/>
      <x:c r="R181" s="41"/>
      <x:c r="S181" s="41"/>
      <x:c r="T181" s="41"/>
      <x:c r="U181" s="41"/>
      <x:c r="V181" s="41"/>
      <x:c r="W181" s="41"/>
      <x:c r="X181" s="41"/>
      <x:c r="Y181" s="41"/>
      <x:c r="Z181" s="41"/>
      <x:c r="AA181" s="56">
        <x:f>IF($A181="","",SUM($C181:$Z181))</x:f>
      </x:c>
    </x:row>
    <x:row r="182" spans="1:27" ht="15" customHeight="1">
      <x:c r="A182" s="53"/>
      <x:c r="B182" s="54"/>
      <x:c r="C182" s="38"/>
      <x:c r="D182" s="38"/>
      <x:c r="E182" s="38"/>
      <x:c r="F182" s="38"/>
      <x:c r="G182" s="38"/>
      <x:c r="H182" s="38"/>
      <x:c r="I182" s="38"/>
      <x:c r="J182" s="38"/>
      <x:c r="K182" s="38"/>
      <x:c r="L182" s="38"/>
      <x:c r="M182" s="38"/>
      <x:c r="N182" s="38"/>
      <x:c r="O182" s="38"/>
      <x:c r="P182" s="38"/>
      <x:c r="Q182" s="38"/>
      <x:c r="R182" s="38"/>
      <x:c r="S182" s="38"/>
      <x:c r="T182" s="38"/>
      <x:c r="U182" s="38"/>
      <x:c r="V182" s="38"/>
      <x:c r="W182" s="38"/>
      <x:c r="X182" s="38"/>
      <x:c r="Y182" s="38"/>
      <x:c r="Z182" s="38"/>
      <x:c r="AA182" s="56">
        <x:f>IF($A182="","",SUM($C182:$Z182))</x:f>
      </x:c>
    </x:row>
    <x:row r="183" spans="1:27" ht="15" customHeight="1">
      <x:c r="A183" s="57"/>
      <x:c r="B183" s="58"/>
      <x:c r="C183" s="41"/>
      <x:c r="D183" s="41"/>
      <x:c r="E183" s="41"/>
      <x:c r="F183" s="41"/>
      <x:c r="G183" s="41"/>
      <x:c r="H183" s="41"/>
      <x:c r="I183" s="41"/>
      <x:c r="J183" s="41"/>
      <x:c r="K183" s="41"/>
      <x:c r="L183" s="41"/>
      <x:c r="M183" s="41"/>
      <x:c r="N183" s="41"/>
      <x:c r="O183" s="41"/>
      <x:c r="P183" s="41"/>
      <x:c r="Q183" s="41"/>
      <x:c r="R183" s="41"/>
      <x:c r="S183" s="41"/>
      <x:c r="T183" s="41"/>
      <x:c r="U183" s="41"/>
      <x:c r="V183" s="41"/>
      <x:c r="W183" s="41"/>
      <x:c r="X183" s="41"/>
      <x:c r="Y183" s="41"/>
      <x:c r="Z183" s="41"/>
      <x:c r="AA183" s="56">
        <x:f>IF($A183="","",SUM($C183:$Z183))</x:f>
      </x:c>
    </x:row>
    <x:row r="184" spans="1:27" ht="15" customHeight="1">
      <x:c r="A184" s="53"/>
      <x:c r="B184" s="54"/>
      <x:c r="C184" s="38"/>
      <x:c r="D184" s="38"/>
      <x:c r="E184" s="38"/>
      <x:c r="F184" s="38"/>
      <x:c r="G184" s="38"/>
      <x:c r="H184" s="38"/>
      <x:c r="I184" s="38"/>
      <x:c r="J184" s="38"/>
      <x:c r="K184" s="38"/>
      <x:c r="L184" s="38"/>
      <x:c r="M184" s="38"/>
      <x:c r="N184" s="38"/>
      <x:c r="O184" s="38"/>
      <x:c r="P184" s="38"/>
      <x:c r="Q184" s="38"/>
      <x:c r="R184" s="38"/>
      <x:c r="S184" s="38"/>
      <x:c r="T184" s="38"/>
      <x:c r="U184" s="38"/>
      <x:c r="V184" s="38"/>
      <x:c r="W184" s="38"/>
      <x:c r="X184" s="38"/>
      <x:c r="Y184" s="38"/>
      <x:c r="Z184" s="38"/>
      <x:c r="AA184" s="56">
        <x:f>IF($A184="","",SUM($C184:$Z184))</x:f>
      </x:c>
    </x:row>
    <x:row r="185" spans="1:27" ht="15" customHeight="1">
      <x:c r="A185" s="57"/>
      <x:c r="B185" s="58"/>
      <x:c r="C185" s="41"/>
      <x:c r="D185" s="41"/>
      <x:c r="E185" s="41"/>
      <x:c r="F185" s="41"/>
      <x:c r="G185" s="41"/>
      <x:c r="H185" s="41"/>
      <x:c r="I185" s="41"/>
      <x:c r="J185" s="41"/>
      <x:c r="K185" s="41"/>
      <x:c r="L185" s="41"/>
      <x:c r="M185" s="41"/>
      <x:c r="N185" s="41"/>
      <x:c r="O185" s="41"/>
      <x:c r="P185" s="41"/>
      <x:c r="Q185" s="41"/>
      <x:c r="R185" s="41"/>
      <x:c r="S185" s="41"/>
      <x:c r="T185" s="41"/>
      <x:c r="U185" s="41"/>
      <x:c r="V185" s="41"/>
      <x:c r="W185" s="41"/>
      <x:c r="X185" s="41"/>
      <x:c r="Y185" s="41"/>
      <x:c r="Z185" s="41"/>
      <x:c r="AA185" s="56">
        <x:f>IF($A185="","",SUM($C185:$Z185))</x:f>
      </x:c>
    </x:row>
    <x:row r="186" spans="1:27" ht="15" customHeight="1">
      <x:c r="A186" s="53"/>
      <x:c r="B186" s="54"/>
      <x:c r="C186" s="38"/>
      <x:c r="D186" s="38"/>
      <x:c r="E186" s="38"/>
      <x:c r="F186" s="38"/>
      <x:c r="G186" s="38"/>
      <x:c r="H186" s="38"/>
      <x:c r="I186" s="38"/>
      <x:c r="J186" s="38"/>
      <x:c r="K186" s="38"/>
      <x:c r="L186" s="38"/>
      <x:c r="M186" s="38"/>
      <x:c r="N186" s="38"/>
      <x:c r="O186" s="38"/>
      <x:c r="P186" s="38"/>
      <x:c r="Q186" s="38"/>
      <x:c r="R186" s="38"/>
      <x:c r="S186" s="38"/>
      <x:c r="T186" s="38"/>
      <x:c r="U186" s="38"/>
      <x:c r="V186" s="38"/>
      <x:c r="W186" s="38"/>
      <x:c r="X186" s="38"/>
      <x:c r="Y186" s="38"/>
      <x:c r="Z186" s="38"/>
      <x:c r="AA186" s="56">
        <x:f>IF($A186="","",SUM($C186:$Z186))</x:f>
      </x:c>
    </x:row>
    <x:row r="187" spans="1:27" ht="15" customHeight="1">
      <x:c r="A187" s="57"/>
      <x:c r="B187" s="58"/>
      <x:c r="C187" s="41"/>
      <x:c r="D187" s="41"/>
      <x:c r="E187" s="41"/>
      <x:c r="F187" s="41"/>
      <x:c r="G187" s="41"/>
      <x:c r="H187" s="41"/>
      <x:c r="I187" s="41"/>
      <x:c r="J187" s="41"/>
      <x:c r="K187" s="41"/>
      <x:c r="L187" s="41"/>
      <x:c r="M187" s="41"/>
      <x:c r="N187" s="41"/>
      <x:c r="O187" s="41"/>
      <x:c r="P187" s="41"/>
      <x:c r="Q187" s="41"/>
      <x:c r="R187" s="41"/>
      <x:c r="S187" s="41"/>
      <x:c r="T187" s="41"/>
      <x:c r="U187" s="41"/>
      <x:c r="V187" s="41"/>
      <x:c r="W187" s="41"/>
      <x:c r="X187" s="41"/>
      <x:c r="Y187" s="41"/>
      <x:c r="Z187" s="41"/>
      <x:c r="AA187" s="56">
        <x:f>IF($A187="","",SUM($C187:$Z187))</x:f>
      </x:c>
    </x:row>
    <x:row r="188" spans="1:27" ht="15" customHeight="1">
      <x:c r="A188" s="53"/>
      <x:c r="B188" s="54"/>
      <x:c r="C188" s="38"/>
      <x:c r="D188" s="38"/>
      <x:c r="E188" s="38"/>
      <x:c r="F188" s="38"/>
      <x:c r="G188" s="38"/>
      <x:c r="H188" s="38"/>
      <x:c r="I188" s="38"/>
      <x:c r="J188" s="38"/>
      <x:c r="K188" s="38"/>
      <x:c r="L188" s="38"/>
      <x:c r="M188" s="38"/>
      <x:c r="N188" s="38"/>
      <x:c r="O188" s="38"/>
      <x:c r="P188" s="38"/>
      <x:c r="Q188" s="38"/>
      <x:c r="R188" s="38"/>
      <x:c r="S188" s="38"/>
      <x:c r="T188" s="38"/>
      <x:c r="U188" s="38"/>
      <x:c r="V188" s="38"/>
      <x:c r="W188" s="38"/>
      <x:c r="X188" s="38"/>
      <x:c r="Y188" s="38"/>
      <x:c r="Z188" s="38"/>
      <x:c r="AA188" s="56">
        <x:f>IF($A188="","",SUM($C188:$Z188))</x:f>
      </x:c>
    </x:row>
    <x:row r="189" spans="1:27" ht="15" customHeight="1">
      <x:c r="A189" s="57"/>
      <x:c r="B189" s="58"/>
      <x:c r="C189" s="41"/>
      <x:c r="D189" s="41"/>
      <x:c r="E189" s="41"/>
      <x:c r="F189" s="41"/>
      <x:c r="G189" s="41"/>
      <x:c r="H189" s="41"/>
      <x:c r="I189" s="41"/>
      <x:c r="J189" s="41"/>
      <x:c r="K189" s="41"/>
      <x:c r="L189" s="41"/>
      <x:c r="M189" s="41"/>
      <x:c r="N189" s="41"/>
      <x:c r="O189" s="41"/>
      <x:c r="P189" s="41"/>
      <x:c r="Q189" s="41"/>
      <x:c r="R189" s="41"/>
      <x:c r="S189" s="41"/>
      <x:c r="T189" s="41"/>
      <x:c r="U189" s="41"/>
      <x:c r="V189" s="41"/>
      <x:c r="W189" s="41"/>
      <x:c r="X189" s="41"/>
      <x:c r="Y189" s="41"/>
      <x:c r="Z189" s="41"/>
      <x:c r="AA189" s="56">
        <x:f>IF($A189="","",SUM($C189:$Z189))</x:f>
      </x:c>
    </x:row>
    <x:row r="190" spans="1:27" ht="15" customHeight="1">
      <x:c r="A190" s="53"/>
      <x:c r="B190" s="54"/>
      <x:c r="C190" s="38"/>
      <x:c r="D190" s="38"/>
      <x:c r="E190" s="38"/>
      <x:c r="F190" s="38"/>
      <x:c r="G190" s="38"/>
      <x:c r="H190" s="38"/>
      <x:c r="I190" s="38"/>
      <x:c r="J190" s="38"/>
      <x:c r="K190" s="38"/>
      <x:c r="L190" s="38"/>
      <x:c r="M190" s="38"/>
      <x:c r="N190" s="38"/>
      <x:c r="O190" s="38"/>
      <x:c r="P190" s="38"/>
      <x:c r="Q190" s="38"/>
      <x:c r="R190" s="38"/>
      <x:c r="S190" s="38"/>
      <x:c r="T190" s="38"/>
      <x:c r="U190" s="38"/>
      <x:c r="V190" s="38"/>
      <x:c r="W190" s="38"/>
      <x:c r="X190" s="38"/>
      <x:c r="Y190" s="38"/>
      <x:c r="Z190" s="38"/>
      <x:c r="AA190" s="56">
        <x:f>IF($A190="","",SUM($C190:$Z190))</x:f>
      </x:c>
    </x:row>
    <x:row r="191" spans="1:27" ht="15" customHeight="1">
      <x:c r="A191" s="57"/>
      <x:c r="B191" s="58"/>
      <x:c r="C191" s="41"/>
      <x:c r="D191" s="41"/>
      <x:c r="E191" s="41"/>
      <x:c r="F191" s="41"/>
      <x:c r="G191" s="41"/>
      <x:c r="H191" s="41"/>
      <x:c r="I191" s="41"/>
      <x:c r="J191" s="41"/>
      <x:c r="K191" s="41"/>
      <x:c r="L191" s="41"/>
      <x:c r="M191" s="41"/>
      <x:c r="N191" s="41"/>
      <x:c r="O191" s="41"/>
      <x:c r="P191" s="41"/>
      <x:c r="Q191" s="41"/>
      <x:c r="R191" s="41"/>
      <x:c r="S191" s="41"/>
      <x:c r="T191" s="41"/>
      <x:c r="U191" s="41"/>
      <x:c r="V191" s="41"/>
      <x:c r="W191" s="41"/>
      <x:c r="X191" s="41"/>
      <x:c r="Y191" s="41"/>
      <x:c r="Z191" s="41"/>
      <x:c r="AA191" s="56">
        <x:f>IF($A191="","",SUM($C191:$Z191))</x:f>
      </x:c>
    </x:row>
    <x:row r="192" spans="1:27" ht="15" customHeight="1">
      <x:c r="A192" s="53"/>
      <x:c r="B192" s="54"/>
      <x:c r="C192" s="38"/>
      <x:c r="D192" s="38"/>
      <x:c r="E192" s="38"/>
      <x:c r="F192" s="38"/>
      <x:c r="G192" s="38"/>
      <x:c r="H192" s="38"/>
      <x:c r="I192" s="38"/>
      <x:c r="J192" s="38"/>
      <x:c r="K192" s="38"/>
      <x:c r="L192" s="38"/>
      <x:c r="M192" s="38"/>
      <x:c r="N192" s="38"/>
      <x:c r="O192" s="38"/>
      <x:c r="P192" s="38"/>
      <x:c r="Q192" s="38"/>
      <x:c r="R192" s="38"/>
      <x:c r="S192" s="38"/>
      <x:c r="T192" s="38"/>
      <x:c r="U192" s="38"/>
      <x:c r="V192" s="38"/>
      <x:c r="W192" s="38"/>
      <x:c r="X192" s="38"/>
      <x:c r="Y192" s="38"/>
      <x:c r="Z192" s="38"/>
      <x:c r="AA192" s="56">
        <x:f>IF($A192="","",SUM($C192:$Z192))</x:f>
      </x:c>
    </x:row>
    <x:row r="193" spans="1:27" ht="15" customHeight="1">
      <x:c r="A193" s="57"/>
      <x:c r="B193" s="58"/>
      <x:c r="C193" s="41"/>
      <x:c r="D193" s="41"/>
      <x:c r="E193" s="41"/>
      <x:c r="F193" s="41"/>
      <x:c r="G193" s="41"/>
      <x:c r="H193" s="41"/>
      <x:c r="I193" s="41"/>
      <x:c r="J193" s="41"/>
      <x:c r="K193" s="41"/>
      <x:c r="L193" s="41"/>
      <x:c r="M193" s="41"/>
      <x:c r="N193" s="41"/>
      <x:c r="O193" s="41"/>
      <x:c r="P193" s="41"/>
      <x:c r="Q193" s="41"/>
      <x:c r="R193" s="41"/>
      <x:c r="S193" s="41"/>
      <x:c r="T193" s="41"/>
      <x:c r="U193" s="41"/>
      <x:c r="V193" s="41"/>
      <x:c r="W193" s="41"/>
      <x:c r="X193" s="41"/>
      <x:c r="Y193" s="41"/>
      <x:c r="Z193" s="41"/>
      <x:c r="AA193" s="56">
        <x:f>IF($A193="","",SUM($C193:$Z193))</x:f>
      </x:c>
    </x:row>
    <x:row r="194" spans="1:27" ht="15" customHeight="1">
      <x:c r="A194" s="53"/>
      <x:c r="B194" s="54"/>
      <x:c r="C194" s="38"/>
      <x:c r="D194" s="38"/>
      <x:c r="E194" s="38"/>
      <x:c r="F194" s="38"/>
      <x:c r="G194" s="38"/>
      <x:c r="H194" s="38"/>
      <x:c r="I194" s="38"/>
      <x:c r="J194" s="38"/>
      <x:c r="K194" s="38"/>
      <x:c r="L194" s="38"/>
      <x:c r="M194" s="38"/>
      <x:c r="N194" s="38"/>
      <x:c r="O194" s="38"/>
      <x:c r="P194" s="38"/>
      <x:c r="Q194" s="38"/>
      <x:c r="R194" s="38"/>
      <x:c r="S194" s="38"/>
      <x:c r="T194" s="38"/>
      <x:c r="U194" s="38"/>
      <x:c r="V194" s="38"/>
      <x:c r="W194" s="38"/>
      <x:c r="X194" s="38"/>
      <x:c r="Y194" s="38"/>
      <x:c r="Z194" s="38"/>
      <x:c r="AA194" s="56">
        <x:f>IF($A194="","",SUM($C194:$Z194))</x:f>
      </x:c>
    </x:row>
    <x:row r="195" spans="1:27" ht="15" customHeight="1">
      <x:c r="A195" s="57"/>
      <x:c r="B195" s="58"/>
      <x:c r="C195" s="41"/>
      <x:c r="D195" s="41"/>
      <x:c r="E195" s="41"/>
      <x:c r="F195" s="41"/>
      <x:c r="G195" s="41"/>
      <x:c r="H195" s="41"/>
      <x:c r="I195" s="41"/>
      <x:c r="J195" s="41"/>
      <x:c r="K195" s="41"/>
      <x:c r="L195" s="41"/>
      <x:c r="M195" s="41"/>
      <x:c r="N195" s="41"/>
      <x:c r="O195" s="41"/>
      <x:c r="P195" s="41"/>
      <x:c r="Q195" s="41"/>
      <x:c r="R195" s="41"/>
      <x:c r="S195" s="41"/>
      <x:c r="T195" s="41"/>
      <x:c r="U195" s="41"/>
      <x:c r="V195" s="41"/>
      <x:c r="W195" s="41"/>
      <x:c r="X195" s="41"/>
      <x:c r="Y195" s="41"/>
      <x:c r="Z195" s="41"/>
      <x:c r="AA195" s="56">
        <x:f>IF($A195="","",SUM($C195:$Z195))</x:f>
      </x:c>
    </x:row>
    <x:row r="196" spans="1:27" ht="15" customHeight="1">
      <x:c r="A196" s="53"/>
      <x:c r="B196" s="54"/>
      <x:c r="C196" s="38"/>
      <x:c r="D196" s="38"/>
      <x:c r="E196" s="38"/>
      <x:c r="F196" s="38"/>
      <x:c r="G196" s="38"/>
      <x:c r="H196" s="38"/>
      <x:c r="I196" s="38"/>
      <x:c r="J196" s="38"/>
      <x:c r="K196" s="38"/>
      <x:c r="L196" s="38"/>
      <x:c r="M196" s="38"/>
      <x:c r="N196" s="38"/>
      <x:c r="O196" s="38"/>
      <x:c r="P196" s="38"/>
      <x:c r="Q196" s="38"/>
      <x:c r="R196" s="38"/>
      <x:c r="S196" s="38"/>
      <x:c r="T196" s="38"/>
      <x:c r="U196" s="38"/>
      <x:c r="V196" s="38"/>
      <x:c r="W196" s="38"/>
      <x:c r="X196" s="38"/>
      <x:c r="Y196" s="38"/>
      <x:c r="Z196" s="38"/>
      <x:c r="AA196" s="56">
        <x:f>IF($A196="","",SUM($C196:$Z196))</x:f>
      </x:c>
    </x:row>
    <x:row r="197" spans="1:27" ht="15" customHeight="1">
      <x:c r="A197" s="57"/>
      <x:c r="B197" s="58"/>
      <x:c r="C197" s="41"/>
      <x:c r="D197" s="41"/>
      <x:c r="E197" s="41"/>
      <x:c r="F197" s="41"/>
      <x:c r="G197" s="41"/>
      <x:c r="H197" s="41"/>
      <x:c r="I197" s="41"/>
      <x:c r="J197" s="41"/>
      <x:c r="K197" s="41"/>
      <x:c r="L197" s="41"/>
      <x:c r="M197" s="41"/>
      <x:c r="N197" s="41"/>
      <x:c r="O197" s="41"/>
      <x:c r="P197" s="41"/>
      <x:c r="Q197" s="41"/>
      <x:c r="R197" s="41"/>
      <x:c r="S197" s="41"/>
      <x:c r="T197" s="41"/>
      <x:c r="U197" s="41"/>
      <x:c r="V197" s="41"/>
      <x:c r="W197" s="41"/>
      <x:c r="X197" s="41"/>
      <x:c r="Y197" s="41"/>
      <x:c r="Z197" s="41"/>
      <x:c r="AA197" s="56">
        <x:f>IF($A197="","",SUM($C197:$Z197))</x:f>
      </x:c>
    </x:row>
    <x:row r="198" spans="1:27" ht="15" customHeight="1">
      <x:c r="A198" s="53"/>
      <x:c r="B198" s="54"/>
      <x:c r="C198" s="38"/>
      <x:c r="D198" s="38"/>
      <x:c r="E198" s="38"/>
      <x:c r="F198" s="38"/>
      <x:c r="G198" s="38"/>
      <x:c r="H198" s="38"/>
      <x:c r="I198" s="38"/>
      <x:c r="J198" s="38"/>
      <x:c r="K198" s="38"/>
      <x:c r="L198" s="38"/>
      <x:c r="M198" s="38"/>
      <x:c r="N198" s="38"/>
      <x:c r="O198" s="38"/>
      <x:c r="P198" s="38"/>
      <x:c r="Q198" s="38"/>
      <x:c r="R198" s="38"/>
      <x:c r="S198" s="38"/>
      <x:c r="T198" s="38"/>
      <x:c r="U198" s="38"/>
      <x:c r="V198" s="38"/>
      <x:c r="W198" s="38"/>
      <x:c r="X198" s="38"/>
      <x:c r="Y198" s="38"/>
      <x:c r="Z198" s="38"/>
      <x:c r="AA198" s="56">
        <x:f>IF($A198="","",SUM($C198:$Z198))</x:f>
      </x:c>
    </x:row>
    <x:row r="199" spans="1:27" ht="15" customHeight="1">
      <x:c r="A199" s="57"/>
      <x:c r="B199" s="58"/>
      <x:c r="C199" s="41"/>
      <x:c r="D199" s="41"/>
      <x:c r="E199" s="41"/>
      <x:c r="F199" s="41"/>
      <x:c r="G199" s="41"/>
      <x:c r="H199" s="41"/>
      <x:c r="I199" s="41"/>
      <x:c r="J199" s="41"/>
      <x:c r="K199" s="41"/>
      <x:c r="L199" s="41"/>
      <x:c r="M199" s="41"/>
      <x:c r="N199" s="41"/>
      <x:c r="O199" s="41"/>
      <x:c r="P199" s="41"/>
      <x:c r="Q199" s="41"/>
      <x:c r="R199" s="41"/>
      <x:c r="S199" s="41"/>
      <x:c r="T199" s="41"/>
      <x:c r="U199" s="41"/>
      <x:c r="V199" s="41"/>
      <x:c r="W199" s="41"/>
      <x:c r="X199" s="41"/>
      <x:c r="Y199" s="41"/>
      <x:c r="Z199" s="41"/>
      <x:c r="AA199" s="56">
        <x:f>IF($A199="","",SUM($C199:$Z199))</x:f>
      </x:c>
    </x:row>
    <x:row r="200" spans="1:27" ht="15" customHeight="1">
      <x:c r="A200" s="53"/>
      <x:c r="B200" s="54"/>
      <x:c r="C200" s="38"/>
      <x:c r="D200" s="38"/>
      <x:c r="E200" s="38"/>
      <x:c r="F200" s="38"/>
      <x:c r="G200" s="38"/>
      <x:c r="H200" s="38"/>
      <x:c r="I200" s="38"/>
      <x:c r="J200" s="38"/>
      <x:c r="K200" s="38"/>
      <x:c r="L200" s="38"/>
      <x:c r="M200" s="38"/>
      <x:c r="N200" s="38"/>
      <x:c r="O200" s="38"/>
      <x:c r="P200" s="38"/>
      <x:c r="Q200" s="38"/>
      <x:c r="R200" s="38"/>
      <x:c r="S200" s="38"/>
      <x:c r="T200" s="38"/>
      <x:c r="U200" s="38"/>
      <x:c r="V200" s="38"/>
      <x:c r="W200" s="38"/>
      <x:c r="X200" s="38"/>
      <x:c r="Y200" s="38"/>
      <x:c r="Z200" s="38"/>
      <x:c r="AA200" s="56">
        <x:f>IF($A200="","",SUM($C200:$Z200))</x:f>
      </x:c>
    </x:row>
    <x:row r="201" spans="1:27" ht="15" customHeight="1">
      <x:c r="A201" s="57"/>
      <x:c r="B201" s="58"/>
      <x:c r="C201" s="41"/>
      <x:c r="D201" s="41"/>
      <x:c r="E201" s="41"/>
      <x:c r="F201" s="41"/>
      <x:c r="G201" s="41"/>
      <x:c r="H201" s="41"/>
      <x:c r="I201" s="41"/>
      <x:c r="J201" s="41"/>
      <x:c r="K201" s="41"/>
      <x:c r="L201" s="41"/>
      <x:c r="M201" s="41"/>
      <x:c r="N201" s="41"/>
      <x:c r="O201" s="41"/>
      <x:c r="P201" s="41"/>
      <x:c r="Q201" s="41"/>
      <x:c r="R201" s="41"/>
      <x:c r="S201" s="41"/>
      <x:c r="T201" s="41"/>
      <x:c r="U201" s="41"/>
      <x:c r="V201" s="41"/>
      <x:c r="W201" s="41"/>
      <x:c r="X201" s="41"/>
      <x:c r="Y201" s="41"/>
      <x:c r="Z201" s="41"/>
      <x:c r="AA201" s="56">
        <x:f>IF($A201="","",SUM($C201:$Z201))</x:f>
      </x:c>
    </x:row>
    <x:row r="202" spans="1:27" ht="15" customHeight="1">
      <x:c r="A202" s="53"/>
      <x:c r="B202" s="54"/>
      <x:c r="C202" s="38"/>
      <x:c r="D202" s="38"/>
      <x:c r="E202" s="38"/>
      <x:c r="F202" s="38"/>
      <x:c r="G202" s="38"/>
      <x:c r="H202" s="38"/>
      <x:c r="I202" s="38"/>
      <x:c r="J202" s="38"/>
      <x:c r="K202" s="38"/>
      <x:c r="L202" s="38"/>
      <x:c r="M202" s="38"/>
      <x:c r="N202" s="38"/>
      <x:c r="O202" s="38"/>
      <x:c r="P202" s="38"/>
      <x:c r="Q202" s="38"/>
      <x:c r="R202" s="38"/>
      <x:c r="S202" s="38"/>
      <x:c r="T202" s="38"/>
      <x:c r="U202" s="38"/>
      <x:c r="V202" s="38"/>
      <x:c r="W202" s="38"/>
      <x:c r="X202" s="38"/>
      <x:c r="Y202" s="38"/>
      <x:c r="Z202" s="38"/>
      <x:c r="AA202" s="56">
        <x:f>IF($A202="","",SUM($C202:$Z202))</x:f>
      </x:c>
    </x:row>
    <x:row r="203" spans="1:27" ht="15" customHeight="1">
      <x:c r="A203" s="57"/>
      <x:c r="B203" s="58"/>
      <x:c r="C203" s="41"/>
      <x:c r="D203" s="41"/>
      <x:c r="E203" s="41"/>
      <x:c r="F203" s="41"/>
      <x:c r="G203" s="41"/>
      <x:c r="H203" s="41"/>
      <x:c r="I203" s="41"/>
      <x:c r="J203" s="41"/>
      <x:c r="K203" s="41"/>
      <x:c r="L203" s="41"/>
      <x:c r="M203" s="41"/>
      <x:c r="N203" s="41"/>
      <x:c r="O203" s="41"/>
      <x:c r="P203" s="41"/>
      <x:c r="Q203" s="41"/>
      <x:c r="R203" s="41"/>
      <x:c r="S203" s="41"/>
      <x:c r="T203" s="41"/>
      <x:c r="U203" s="41"/>
      <x:c r="V203" s="41"/>
      <x:c r="W203" s="41"/>
      <x:c r="X203" s="41"/>
      <x:c r="Y203" s="41"/>
      <x:c r="Z203" s="41"/>
      <x:c r="AA203" s="56">
        <x:f>IF($A203="","",SUM($C203:$Z203))</x:f>
      </x:c>
    </x:row>
    <x:row r="204" spans="1:27" ht="15" customHeight="1">
      <x:c r="A204" s="53"/>
      <x:c r="B204" s="54"/>
      <x:c r="C204" s="38"/>
      <x:c r="D204" s="38"/>
      <x:c r="E204" s="38"/>
      <x:c r="F204" s="38"/>
      <x:c r="G204" s="38"/>
      <x:c r="H204" s="38"/>
      <x:c r="I204" s="38"/>
      <x:c r="J204" s="38"/>
      <x:c r="K204" s="38"/>
      <x:c r="L204" s="38"/>
      <x:c r="M204" s="38"/>
      <x:c r="N204" s="38"/>
      <x:c r="O204" s="38"/>
      <x:c r="P204" s="38"/>
      <x:c r="Q204" s="38"/>
      <x:c r="R204" s="38"/>
      <x:c r="S204" s="38"/>
      <x:c r="T204" s="38"/>
      <x:c r="U204" s="38"/>
      <x:c r="V204" s="38"/>
      <x:c r="W204" s="38"/>
      <x:c r="X204" s="38"/>
      <x:c r="Y204" s="38"/>
      <x:c r="Z204" s="38"/>
      <x:c r="AA204" s="56">
        <x:f>IF($A204="","",SUM($C204:$Z204))</x:f>
      </x:c>
    </x:row>
    <x:row r="205" spans="1:27" ht="15" customHeight="1">
      <x:c r="A205" s="57"/>
      <x:c r="B205" s="58"/>
      <x:c r="C205" s="41"/>
      <x:c r="D205" s="41"/>
      <x:c r="E205" s="41"/>
      <x:c r="F205" s="41"/>
      <x:c r="G205" s="41"/>
      <x:c r="H205" s="41"/>
      <x:c r="I205" s="41"/>
      <x:c r="J205" s="41"/>
      <x:c r="K205" s="41"/>
      <x:c r="L205" s="41"/>
      <x:c r="M205" s="41"/>
      <x:c r="N205" s="41"/>
      <x:c r="O205" s="41"/>
      <x:c r="P205" s="41"/>
      <x:c r="Q205" s="41"/>
      <x:c r="R205" s="41"/>
      <x:c r="S205" s="41"/>
      <x:c r="T205" s="41"/>
      <x:c r="U205" s="41"/>
      <x:c r="V205" s="41"/>
      <x:c r="W205" s="41"/>
      <x:c r="X205" s="41"/>
      <x:c r="Y205" s="41"/>
      <x:c r="Z205" s="41"/>
      <x:c r="AA205" s="56">
        <x:f>IF($A205="","",SUM($C205:$Z205))</x:f>
      </x:c>
    </x:row>
    <x:row r="206" spans="1:27" ht="15" customHeight="1">
      <x:c r="A206" s="53"/>
      <x:c r="B206" s="54"/>
      <x:c r="C206" s="38"/>
      <x:c r="D206" s="38"/>
      <x:c r="E206" s="38"/>
      <x:c r="F206" s="38"/>
      <x:c r="G206" s="38"/>
      <x:c r="H206" s="38"/>
      <x:c r="I206" s="38"/>
      <x:c r="J206" s="38"/>
      <x:c r="K206" s="38"/>
      <x:c r="L206" s="38"/>
      <x:c r="M206" s="38"/>
      <x:c r="N206" s="38"/>
      <x:c r="O206" s="38"/>
      <x:c r="P206" s="38"/>
      <x:c r="Q206" s="38"/>
      <x:c r="R206" s="38"/>
      <x:c r="S206" s="38"/>
      <x:c r="T206" s="38"/>
      <x:c r="U206" s="38"/>
      <x:c r="V206" s="38"/>
      <x:c r="W206" s="38"/>
      <x:c r="X206" s="38"/>
      <x:c r="Y206" s="38"/>
      <x:c r="Z206" s="38"/>
      <x:c r="AA206" s="56">
        <x:f>IF($A206="","",SUM($C206:$Z206))</x:f>
      </x:c>
    </x:row>
    <x:row r="207" spans="1:27" ht="15" customHeight="1">
      <x:c r="A207" s="57"/>
      <x:c r="B207" s="58"/>
      <x:c r="C207" s="41"/>
      <x:c r="D207" s="41"/>
      <x:c r="E207" s="41"/>
      <x:c r="F207" s="41"/>
      <x:c r="G207" s="41"/>
      <x:c r="H207" s="41"/>
      <x:c r="I207" s="41"/>
      <x:c r="J207" s="41"/>
      <x:c r="K207" s="41"/>
      <x:c r="L207" s="41"/>
      <x:c r="M207" s="41"/>
      <x:c r="N207" s="41"/>
      <x:c r="O207" s="41"/>
      <x:c r="P207" s="41"/>
      <x:c r="Q207" s="41"/>
      <x:c r="R207" s="41"/>
      <x:c r="S207" s="41"/>
      <x:c r="T207" s="41"/>
      <x:c r="U207" s="41"/>
      <x:c r="V207" s="41"/>
      <x:c r="W207" s="41"/>
      <x:c r="X207" s="41"/>
      <x:c r="Y207" s="41"/>
      <x:c r="Z207" s="41"/>
      <x:c r="AA207" s="56">
        <x:f>IF($A207="","",SUM($C207:$Z207))</x:f>
      </x:c>
    </x:row>
    <x:row r="208" spans="1:27" ht="15" customHeight="1">
      <x:c r="A208" s="53"/>
      <x:c r="B208" s="54"/>
      <x:c r="C208" s="38"/>
      <x:c r="D208" s="38"/>
      <x:c r="E208" s="38"/>
      <x:c r="F208" s="38"/>
      <x:c r="G208" s="38"/>
      <x:c r="H208" s="38"/>
      <x:c r="I208" s="38"/>
      <x:c r="J208" s="38"/>
      <x:c r="K208" s="38"/>
      <x:c r="L208" s="38"/>
      <x:c r="M208" s="38"/>
      <x:c r="N208" s="38"/>
      <x:c r="O208" s="38"/>
      <x:c r="P208" s="38"/>
      <x:c r="Q208" s="38"/>
      <x:c r="R208" s="38"/>
      <x:c r="S208" s="38"/>
      <x:c r="T208" s="38"/>
      <x:c r="U208" s="38"/>
      <x:c r="V208" s="38"/>
      <x:c r="W208" s="38"/>
      <x:c r="X208" s="38"/>
      <x:c r="Y208" s="38"/>
      <x:c r="Z208" s="38"/>
      <x:c r="AA208" s="56">
        <x:f>IF($A208="","",SUM($C208:$Z208))</x:f>
      </x:c>
    </x:row>
    <x:row r="209" spans="1:27" ht="15" customHeight="1">
      <x:c r="A209" s="57"/>
      <x:c r="B209" s="58"/>
      <x:c r="C209" s="41"/>
      <x:c r="D209" s="41"/>
      <x:c r="E209" s="41"/>
      <x:c r="F209" s="41"/>
      <x:c r="G209" s="41"/>
      <x:c r="H209" s="41"/>
      <x:c r="I209" s="41"/>
      <x:c r="J209" s="41"/>
      <x:c r="K209" s="41"/>
      <x:c r="L209" s="41"/>
      <x:c r="M209" s="41"/>
      <x:c r="N209" s="41"/>
      <x:c r="O209" s="41"/>
      <x:c r="P209" s="41"/>
      <x:c r="Q209" s="41"/>
      <x:c r="R209" s="41"/>
      <x:c r="S209" s="41"/>
      <x:c r="T209" s="41"/>
      <x:c r="U209" s="41"/>
      <x:c r="V209" s="41"/>
      <x:c r="W209" s="41"/>
      <x:c r="X209" s="41"/>
      <x:c r="Y209" s="41"/>
      <x:c r="Z209" s="41"/>
      <x:c r="AA209" s="56">
        <x:f>IF($A209="","",SUM($C209:$Z209))</x:f>
      </x:c>
    </x:row>
    <x:row r="210" spans="1:27" ht="15" customHeight="1">
      <x:c r="A210" s="53"/>
      <x:c r="B210" s="54"/>
      <x:c r="C210" s="38"/>
      <x:c r="D210" s="38"/>
      <x:c r="E210" s="38"/>
      <x:c r="F210" s="38"/>
      <x:c r="G210" s="38"/>
      <x:c r="H210" s="38"/>
      <x:c r="I210" s="38"/>
      <x:c r="J210" s="38"/>
      <x:c r="K210" s="38"/>
      <x:c r="L210" s="38"/>
      <x:c r="M210" s="38"/>
      <x:c r="N210" s="38"/>
      <x:c r="O210" s="38"/>
      <x:c r="P210" s="38"/>
      <x:c r="Q210" s="38"/>
      <x:c r="R210" s="38"/>
      <x:c r="S210" s="38"/>
      <x:c r="T210" s="38"/>
      <x:c r="U210" s="38"/>
      <x:c r="V210" s="38"/>
      <x:c r="W210" s="38"/>
      <x:c r="X210" s="38"/>
      <x:c r="Y210" s="38"/>
      <x:c r="Z210" s="38"/>
      <x:c r="AA210" s="56">
        <x:f>IF($A210="","",SUM($C210:$Z210))</x:f>
      </x:c>
    </x:row>
    <x:row r="211" spans="1:27" ht="15" customHeight="1">
      <x:c r="A211" s="57"/>
      <x:c r="B211" s="58"/>
      <x:c r="C211" s="41"/>
      <x:c r="D211" s="41"/>
      <x:c r="E211" s="41"/>
      <x:c r="F211" s="41"/>
      <x:c r="G211" s="41"/>
      <x:c r="H211" s="41"/>
      <x:c r="I211" s="41"/>
      <x:c r="J211" s="41"/>
      <x:c r="K211" s="41"/>
      <x:c r="L211" s="41"/>
      <x:c r="M211" s="41"/>
      <x:c r="N211" s="41"/>
      <x:c r="O211" s="41"/>
      <x:c r="P211" s="41"/>
      <x:c r="Q211" s="41"/>
      <x:c r="R211" s="41"/>
      <x:c r="S211" s="41"/>
      <x:c r="T211" s="41"/>
      <x:c r="U211" s="41"/>
      <x:c r="V211" s="41"/>
      <x:c r="W211" s="41"/>
      <x:c r="X211" s="41"/>
      <x:c r="Y211" s="41"/>
      <x:c r="Z211" s="41"/>
      <x:c r="AA211" s="56">
        <x:f>IF($A211="","",SUM($C211:$Z211))</x:f>
      </x:c>
    </x:row>
    <x:row r="212" spans="1:27" ht="15" customHeight="1">
      <x:c r="A212" s="53"/>
      <x:c r="B212" s="54"/>
      <x:c r="C212" s="38"/>
      <x:c r="D212" s="38"/>
      <x:c r="E212" s="38"/>
      <x:c r="F212" s="38"/>
      <x:c r="G212" s="38"/>
      <x:c r="H212" s="38"/>
      <x:c r="I212" s="38"/>
      <x:c r="J212" s="38"/>
      <x:c r="K212" s="38"/>
      <x:c r="L212" s="38"/>
      <x:c r="M212" s="38"/>
      <x:c r="N212" s="38"/>
      <x:c r="O212" s="38"/>
      <x:c r="P212" s="38"/>
      <x:c r="Q212" s="38"/>
      <x:c r="R212" s="38"/>
      <x:c r="S212" s="38"/>
      <x:c r="T212" s="38"/>
      <x:c r="U212" s="38"/>
      <x:c r="V212" s="38"/>
      <x:c r="W212" s="38"/>
      <x:c r="X212" s="38"/>
      <x:c r="Y212" s="38"/>
      <x:c r="Z212" s="38"/>
      <x:c r="AA212" s="56">
        <x:f>IF($A212="","",SUM($C212:$Z212))</x:f>
      </x:c>
    </x:row>
    <x:row r="213" spans="1:27" ht="15" customHeight="1">
      <x:c r="A213" s="57"/>
      <x:c r="B213" s="58"/>
      <x:c r="C213" s="41"/>
      <x:c r="D213" s="41"/>
      <x:c r="E213" s="41"/>
      <x:c r="F213" s="41"/>
      <x:c r="G213" s="41"/>
      <x:c r="H213" s="41"/>
      <x:c r="I213" s="41"/>
      <x:c r="J213" s="41"/>
      <x:c r="K213" s="41"/>
      <x:c r="L213" s="41"/>
      <x:c r="M213" s="41"/>
      <x:c r="N213" s="41"/>
      <x:c r="O213" s="41"/>
      <x:c r="P213" s="41"/>
      <x:c r="Q213" s="41"/>
      <x:c r="R213" s="41"/>
      <x:c r="S213" s="41"/>
      <x:c r="T213" s="41"/>
      <x:c r="U213" s="41"/>
      <x:c r="V213" s="41"/>
      <x:c r="W213" s="41"/>
      <x:c r="X213" s="41"/>
      <x:c r="Y213" s="41"/>
      <x:c r="Z213" s="41"/>
      <x:c r="AA213" s="56">
        <x:f>IF($A213="","",SUM($C213:$Z213))</x:f>
      </x:c>
    </x:row>
    <x:row r="214" spans="1:27" ht="15" customHeight="1">
      <x:c r="A214" s="53"/>
      <x:c r="B214" s="54"/>
      <x:c r="C214" s="38"/>
      <x:c r="D214" s="38"/>
      <x:c r="E214" s="38"/>
      <x:c r="F214" s="38"/>
      <x:c r="G214" s="38"/>
      <x:c r="H214" s="38"/>
      <x:c r="I214" s="38"/>
      <x:c r="J214" s="38"/>
      <x:c r="K214" s="38"/>
      <x:c r="L214" s="38"/>
      <x:c r="M214" s="38"/>
      <x:c r="N214" s="38"/>
      <x:c r="O214" s="38"/>
      <x:c r="P214" s="38"/>
      <x:c r="Q214" s="38"/>
      <x:c r="R214" s="38"/>
      <x:c r="S214" s="38"/>
      <x:c r="T214" s="38"/>
      <x:c r="U214" s="38"/>
      <x:c r="V214" s="38"/>
      <x:c r="W214" s="38"/>
      <x:c r="X214" s="38"/>
      <x:c r="Y214" s="38"/>
      <x:c r="Z214" s="38"/>
      <x:c r="AA214" s="56">
        <x:f>IF($A214="","",SUM($C214:$Z214))</x:f>
      </x:c>
    </x:row>
    <x:row r="215" spans="1:27" ht="15" customHeight="1">
      <x:c r="A215" s="57"/>
      <x:c r="B215" s="58"/>
      <x:c r="C215" s="41"/>
      <x:c r="D215" s="41"/>
      <x:c r="E215" s="41"/>
      <x:c r="F215" s="41"/>
      <x:c r="G215" s="41"/>
      <x:c r="H215" s="41"/>
      <x:c r="I215" s="41"/>
      <x:c r="J215" s="41"/>
      <x:c r="K215" s="41"/>
      <x:c r="L215" s="41"/>
      <x:c r="M215" s="41"/>
      <x:c r="N215" s="41"/>
      <x:c r="O215" s="41"/>
      <x:c r="P215" s="41"/>
      <x:c r="Q215" s="41"/>
      <x:c r="R215" s="41"/>
      <x:c r="S215" s="41"/>
      <x:c r="T215" s="41"/>
      <x:c r="U215" s="41"/>
      <x:c r="V215" s="41"/>
      <x:c r="W215" s="41"/>
      <x:c r="X215" s="41"/>
      <x:c r="Y215" s="41"/>
      <x:c r="Z215" s="41"/>
      <x:c r="AA215" s="56">
        <x:f>IF($A215="","",SUM($C215:$Z215))</x:f>
      </x:c>
    </x:row>
    <x:row r="216" spans="1:27" ht="15" customHeight="1">
      <x:c r="A216" s="53"/>
      <x:c r="B216" s="54"/>
      <x:c r="C216" s="38"/>
      <x:c r="D216" s="38"/>
      <x:c r="E216" s="38"/>
      <x:c r="F216" s="38"/>
      <x:c r="G216" s="38"/>
      <x:c r="H216" s="38"/>
      <x:c r="I216" s="38"/>
      <x:c r="J216" s="38"/>
      <x:c r="K216" s="38"/>
      <x:c r="L216" s="38"/>
      <x:c r="M216" s="38"/>
      <x:c r="N216" s="38"/>
      <x:c r="O216" s="38"/>
      <x:c r="P216" s="38"/>
      <x:c r="Q216" s="38"/>
      <x:c r="R216" s="38"/>
      <x:c r="S216" s="38"/>
      <x:c r="T216" s="38"/>
      <x:c r="U216" s="38"/>
      <x:c r="V216" s="38"/>
      <x:c r="W216" s="38"/>
      <x:c r="X216" s="38"/>
      <x:c r="Y216" s="38"/>
      <x:c r="Z216" s="38"/>
      <x:c r="AA216" s="56">
        <x:f>IF($A216="","",SUM($C216:$Z216))</x:f>
      </x:c>
    </x:row>
    <x:row r="217" spans="1:27" ht="15" customHeight="1">
      <x:c r="A217" s="57"/>
      <x:c r="B217" s="58"/>
      <x:c r="C217" s="41"/>
      <x:c r="D217" s="41"/>
      <x:c r="E217" s="41"/>
      <x:c r="F217" s="41"/>
      <x:c r="G217" s="41"/>
      <x:c r="H217" s="41"/>
      <x:c r="I217" s="41"/>
      <x:c r="J217" s="41"/>
      <x:c r="K217" s="41"/>
      <x:c r="L217" s="41"/>
      <x:c r="M217" s="41"/>
      <x:c r="N217" s="41"/>
      <x:c r="O217" s="41"/>
      <x:c r="P217" s="41"/>
      <x:c r="Q217" s="41"/>
      <x:c r="R217" s="41"/>
      <x:c r="S217" s="41"/>
      <x:c r="T217" s="41"/>
      <x:c r="U217" s="41"/>
      <x:c r="V217" s="41"/>
      <x:c r="W217" s="41"/>
      <x:c r="X217" s="41"/>
      <x:c r="Y217" s="41"/>
      <x:c r="Z217" s="41"/>
      <x:c r="AA217" s="56">
        <x:f>IF($A217="","",SUM($C217:$Z217))</x:f>
      </x:c>
    </x:row>
    <x:row r="218" spans="1:27" ht="15" customHeight="1">
      <x:c r="A218" s="53"/>
      <x:c r="B218" s="54"/>
      <x:c r="C218" s="38"/>
      <x:c r="D218" s="38"/>
      <x:c r="E218" s="38"/>
      <x:c r="F218" s="38"/>
      <x:c r="G218" s="38"/>
      <x:c r="H218" s="38"/>
      <x:c r="I218" s="38"/>
      <x:c r="J218" s="38"/>
      <x:c r="K218" s="38"/>
      <x:c r="L218" s="38"/>
      <x:c r="M218" s="38"/>
      <x:c r="N218" s="38"/>
      <x:c r="O218" s="38"/>
      <x:c r="P218" s="38"/>
      <x:c r="Q218" s="38"/>
      <x:c r="R218" s="38"/>
      <x:c r="S218" s="38"/>
      <x:c r="T218" s="38"/>
      <x:c r="U218" s="38"/>
      <x:c r="V218" s="38"/>
      <x:c r="W218" s="38"/>
      <x:c r="X218" s="38"/>
      <x:c r="Y218" s="38"/>
      <x:c r="Z218" s="38"/>
      <x:c r="AA218" s="56">
        <x:f>IF($A218="","",SUM($C218:$Z218))</x:f>
      </x:c>
    </x:row>
    <x:row r="219" spans="1:27" ht="15" customHeight="1">
      <x:c r="A219" s="57"/>
      <x:c r="B219" s="58"/>
      <x:c r="C219" s="41"/>
      <x:c r="D219" s="41"/>
      <x:c r="E219" s="41"/>
      <x:c r="F219" s="41"/>
      <x:c r="G219" s="41"/>
      <x:c r="H219" s="41"/>
      <x:c r="I219" s="41"/>
      <x:c r="J219" s="41"/>
      <x:c r="K219" s="41"/>
      <x:c r="L219" s="41"/>
      <x:c r="M219" s="41"/>
      <x:c r="N219" s="41"/>
      <x:c r="O219" s="41"/>
      <x:c r="P219" s="41"/>
      <x:c r="Q219" s="41"/>
      <x:c r="R219" s="41"/>
      <x:c r="S219" s="41"/>
      <x:c r="T219" s="41"/>
      <x:c r="U219" s="41"/>
      <x:c r="V219" s="41"/>
      <x:c r="W219" s="41"/>
      <x:c r="X219" s="41"/>
      <x:c r="Y219" s="41"/>
      <x:c r="Z219" s="41"/>
      <x:c r="AA219" s="56">
        <x:f>IF($A219="","",SUM($C219:$Z219))</x:f>
      </x:c>
    </x:row>
    <x:row r="220" spans="1:27" ht="15" customHeight="1">
      <x:c r="A220" s="53"/>
      <x:c r="B220" s="54"/>
      <x:c r="C220" s="38"/>
      <x:c r="D220" s="38"/>
      <x:c r="E220" s="38"/>
      <x:c r="F220" s="38"/>
      <x:c r="G220" s="38"/>
      <x:c r="H220" s="38"/>
      <x:c r="I220" s="38"/>
      <x:c r="J220" s="38"/>
      <x:c r="K220" s="38"/>
      <x:c r="L220" s="38"/>
      <x:c r="M220" s="38"/>
      <x:c r="N220" s="38"/>
      <x:c r="O220" s="38"/>
      <x:c r="P220" s="38"/>
      <x:c r="Q220" s="38"/>
      <x:c r="R220" s="38"/>
      <x:c r="S220" s="38"/>
      <x:c r="T220" s="38"/>
      <x:c r="U220" s="38"/>
      <x:c r="V220" s="38"/>
      <x:c r="W220" s="38"/>
      <x:c r="X220" s="38"/>
      <x:c r="Y220" s="38"/>
      <x:c r="Z220" s="38"/>
      <x:c r="AA220" s="56">
        <x:f>IF($A220="","",SUM($C220:$Z220))</x:f>
      </x:c>
    </x:row>
    <x:row r="221" spans="1:27" ht="15" customHeight="1">
      <x:c r="A221" s="57"/>
      <x:c r="B221" s="58"/>
      <x:c r="C221" s="41"/>
      <x:c r="D221" s="41"/>
      <x:c r="E221" s="41"/>
      <x:c r="F221" s="41"/>
      <x:c r="G221" s="41"/>
      <x:c r="H221" s="41"/>
      <x:c r="I221" s="41"/>
      <x:c r="J221" s="41"/>
      <x:c r="K221" s="41"/>
      <x:c r="L221" s="41"/>
      <x:c r="M221" s="41"/>
      <x:c r="N221" s="41"/>
      <x:c r="O221" s="41"/>
      <x:c r="P221" s="41"/>
      <x:c r="Q221" s="41"/>
      <x:c r="R221" s="41"/>
      <x:c r="S221" s="41"/>
      <x:c r="T221" s="41"/>
      <x:c r="U221" s="41"/>
      <x:c r="V221" s="41"/>
      <x:c r="W221" s="41"/>
      <x:c r="X221" s="41"/>
      <x:c r="Y221" s="41"/>
      <x:c r="Z221" s="41"/>
      <x:c r="AA221" s="56">
        <x:f>IF($A221="","",SUM($C221:$Z221))</x:f>
      </x:c>
    </x:row>
    <x:row r="222" spans="1:27" ht="15" customHeight="1">
      <x:c r="A222" s="53"/>
      <x:c r="B222" s="54"/>
      <x:c r="C222" s="38"/>
      <x:c r="D222" s="38"/>
      <x:c r="E222" s="38"/>
      <x:c r="F222" s="38"/>
      <x:c r="G222" s="38"/>
      <x:c r="H222" s="38"/>
      <x:c r="I222" s="38"/>
      <x:c r="J222" s="38"/>
      <x:c r="K222" s="38"/>
      <x:c r="L222" s="38"/>
      <x:c r="M222" s="38"/>
      <x:c r="N222" s="38"/>
      <x:c r="O222" s="38"/>
      <x:c r="P222" s="38"/>
      <x:c r="Q222" s="38"/>
      <x:c r="R222" s="38"/>
      <x:c r="S222" s="38"/>
      <x:c r="T222" s="38"/>
      <x:c r="U222" s="38"/>
      <x:c r="V222" s="38"/>
      <x:c r="W222" s="38"/>
      <x:c r="X222" s="38"/>
      <x:c r="Y222" s="38"/>
      <x:c r="Z222" s="38"/>
      <x:c r="AA222" s="56">
        <x:f>IF($A222="","",SUM($C222:$Z222))</x:f>
      </x:c>
    </x:row>
    <x:row r="223" spans="1:27" ht="15" customHeight="1">
      <x:c r="A223" s="57"/>
      <x:c r="B223" s="58"/>
      <x:c r="C223" s="41"/>
      <x:c r="D223" s="41"/>
      <x:c r="E223" s="41"/>
      <x:c r="F223" s="41"/>
      <x:c r="G223" s="41"/>
      <x:c r="H223" s="41"/>
      <x:c r="I223" s="41"/>
      <x:c r="J223" s="41"/>
      <x:c r="K223" s="41"/>
      <x:c r="L223" s="41"/>
      <x:c r="M223" s="41"/>
      <x:c r="N223" s="41"/>
      <x:c r="O223" s="41"/>
      <x:c r="P223" s="41"/>
      <x:c r="Q223" s="41"/>
      <x:c r="R223" s="41"/>
      <x:c r="S223" s="41"/>
      <x:c r="T223" s="41"/>
      <x:c r="U223" s="41"/>
      <x:c r="V223" s="41"/>
      <x:c r="W223" s="41"/>
      <x:c r="X223" s="41"/>
      <x:c r="Y223" s="41"/>
      <x:c r="Z223" s="41"/>
      <x:c r="AA223" s="56">
        <x:f>IF($A223="","",SUM($C223:$Z223))</x:f>
      </x:c>
    </x:row>
    <x:row r="224" spans="1:27" ht="15" customHeight="1">
      <x:c r="A224" s="53"/>
      <x:c r="B224" s="54"/>
      <x:c r="C224" s="38"/>
      <x:c r="D224" s="38"/>
      <x:c r="E224" s="38"/>
      <x:c r="F224" s="38"/>
      <x:c r="G224" s="38"/>
      <x:c r="H224" s="38"/>
      <x:c r="I224" s="38"/>
      <x:c r="J224" s="38"/>
      <x:c r="K224" s="38"/>
      <x:c r="L224" s="38"/>
      <x:c r="M224" s="38"/>
      <x:c r="N224" s="38"/>
      <x:c r="O224" s="38"/>
      <x:c r="P224" s="38"/>
      <x:c r="Q224" s="38"/>
      <x:c r="R224" s="38"/>
      <x:c r="S224" s="38"/>
      <x:c r="T224" s="38"/>
      <x:c r="U224" s="38"/>
      <x:c r="V224" s="38"/>
      <x:c r="W224" s="38"/>
      <x:c r="X224" s="38"/>
      <x:c r="Y224" s="38"/>
      <x:c r="Z224" s="38"/>
      <x:c r="AA224" s="56">
        <x:f>IF($A224="","",SUM($C224:$Z224))</x:f>
      </x:c>
    </x:row>
    <x:row r="225" spans="1:27" ht="15" customHeight="1">
      <x:c r="A225" s="57"/>
      <x:c r="B225" s="58"/>
      <x:c r="C225" s="41"/>
      <x:c r="D225" s="41"/>
      <x:c r="E225" s="41"/>
      <x:c r="F225" s="41"/>
      <x:c r="G225" s="41"/>
      <x:c r="H225" s="41"/>
      <x:c r="I225" s="41"/>
      <x:c r="J225" s="41"/>
      <x:c r="K225" s="41"/>
      <x:c r="L225" s="41"/>
      <x:c r="M225" s="41"/>
      <x:c r="N225" s="41"/>
      <x:c r="O225" s="41"/>
      <x:c r="P225" s="41"/>
      <x:c r="Q225" s="41"/>
      <x:c r="R225" s="41"/>
      <x:c r="S225" s="41"/>
      <x:c r="T225" s="41"/>
      <x:c r="U225" s="41"/>
      <x:c r="V225" s="41"/>
      <x:c r="W225" s="41"/>
      <x:c r="X225" s="41"/>
      <x:c r="Y225" s="41"/>
      <x:c r="Z225" s="41"/>
      <x:c r="AA225" s="56">
        <x:f>IF($A225="","",SUM($C225:$Z225))</x:f>
      </x:c>
    </x:row>
    <x:row r="226" spans="1:27" ht="15" customHeight="1">
      <x:c r="A226" s="53"/>
      <x:c r="B226" s="54"/>
      <x:c r="C226" s="38"/>
      <x:c r="D226" s="38"/>
      <x:c r="E226" s="38"/>
      <x:c r="F226" s="38"/>
      <x:c r="G226" s="38"/>
      <x:c r="H226" s="38"/>
      <x:c r="I226" s="38"/>
      <x:c r="J226" s="38"/>
      <x:c r="K226" s="38"/>
      <x:c r="L226" s="38"/>
      <x:c r="M226" s="38"/>
      <x:c r="N226" s="38"/>
      <x:c r="O226" s="38"/>
      <x:c r="P226" s="38"/>
      <x:c r="Q226" s="38"/>
      <x:c r="R226" s="38"/>
      <x:c r="S226" s="38"/>
      <x:c r="T226" s="38"/>
      <x:c r="U226" s="38"/>
      <x:c r="V226" s="38"/>
      <x:c r="W226" s="38"/>
      <x:c r="X226" s="38"/>
      <x:c r="Y226" s="38"/>
      <x:c r="Z226" s="38"/>
      <x:c r="AA226" s="56">
        <x:f>IF($A226="","",SUM($C226:$Z226))</x:f>
      </x:c>
    </x:row>
    <x:row r="227" spans="1:27" ht="15" customHeight="1">
      <x:c r="A227" s="57"/>
      <x:c r="B227" s="58"/>
      <x:c r="C227" s="41"/>
      <x:c r="D227" s="41"/>
      <x:c r="E227" s="41"/>
      <x:c r="F227" s="41"/>
      <x:c r="G227" s="41"/>
      <x:c r="H227" s="41"/>
      <x:c r="I227" s="41"/>
      <x:c r="J227" s="41"/>
      <x:c r="K227" s="41"/>
      <x:c r="L227" s="41"/>
      <x:c r="M227" s="41"/>
      <x:c r="N227" s="41"/>
      <x:c r="O227" s="41"/>
      <x:c r="P227" s="41"/>
      <x:c r="Q227" s="41"/>
      <x:c r="R227" s="41"/>
      <x:c r="S227" s="41"/>
      <x:c r="T227" s="41"/>
      <x:c r="U227" s="41"/>
      <x:c r="V227" s="41"/>
      <x:c r="W227" s="41"/>
      <x:c r="X227" s="41"/>
      <x:c r="Y227" s="41"/>
      <x:c r="Z227" s="41"/>
      <x:c r="AA227" s="56">
        <x:f>IF($A227="","",SUM($C227:$Z227))</x:f>
      </x:c>
    </x:row>
    <x:row r="228" spans="1:27" ht="15" customHeight="1">
      <x:c r="A228" s="53"/>
      <x:c r="B228" s="54"/>
      <x:c r="C228" s="38"/>
      <x:c r="D228" s="38"/>
      <x:c r="E228" s="38"/>
      <x:c r="F228" s="38"/>
      <x:c r="G228" s="38"/>
      <x:c r="H228" s="38"/>
      <x:c r="I228" s="38"/>
      <x:c r="J228" s="38"/>
      <x:c r="K228" s="38"/>
      <x:c r="L228" s="38"/>
      <x:c r="M228" s="38"/>
      <x:c r="N228" s="38"/>
      <x:c r="O228" s="38"/>
      <x:c r="P228" s="38"/>
      <x:c r="Q228" s="38"/>
      <x:c r="R228" s="38"/>
      <x:c r="S228" s="38"/>
      <x:c r="T228" s="38"/>
      <x:c r="U228" s="38"/>
      <x:c r="V228" s="38"/>
      <x:c r="W228" s="38"/>
      <x:c r="X228" s="38"/>
      <x:c r="Y228" s="38"/>
      <x:c r="Z228" s="38"/>
      <x:c r="AA228" s="56">
        <x:f>IF($A228="","",SUM($C228:$Z228))</x:f>
      </x:c>
    </x:row>
    <x:row r="229" spans="1:27" ht="15" customHeight="1">
      <x:c r="A229" s="57"/>
      <x:c r="B229" s="58"/>
      <x:c r="C229" s="41"/>
      <x:c r="D229" s="41"/>
      <x:c r="E229" s="41"/>
      <x:c r="F229" s="41"/>
      <x:c r="G229" s="41"/>
      <x:c r="H229" s="41"/>
      <x:c r="I229" s="41"/>
      <x:c r="J229" s="41"/>
      <x:c r="K229" s="41"/>
      <x:c r="L229" s="41"/>
      <x:c r="M229" s="41"/>
      <x:c r="N229" s="41"/>
      <x:c r="O229" s="41"/>
      <x:c r="P229" s="41"/>
      <x:c r="Q229" s="41"/>
      <x:c r="R229" s="41"/>
      <x:c r="S229" s="41"/>
      <x:c r="T229" s="41"/>
      <x:c r="U229" s="41"/>
      <x:c r="V229" s="41"/>
      <x:c r="W229" s="41"/>
      <x:c r="X229" s="41"/>
      <x:c r="Y229" s="41"/>
      <x:c r="Z229" s="41"/>
      <x:c r="AA229" s="56">
        <x:f>IF($A229="","",SUM($C229:$Z229))</x:f>
      </x:c>
    </x:row>
    <x:row r="230" spans="1:27" ht="15" customHeight="1">
      <x:c r="A230" s="53"/>
      <x:c r="B230" s="54"/>
      <x:c r="C230" s="38"/>
      <x:c r="D230" s="38"/>
      <x:c r="E230" s="38"/>
      <x:c r="F230" s="38"/>
      <x:c r="G230" s="38"/>
      <x:c r="H230" s="38"/>
      <x:c r="I230" s="38"/>
      <x:c r="J230" s="38"/>
      <x:c r="K230" s="38"/>
      <x:c r="L230" s="38"/>
      <x:c r="M230" s="38"/>
      <x:c r="N230" s="38"/>
      <x:c r="O230" s="38"/>
      <x:c r="P230" s="38"/>
      <x:c r="Q230" s="38"/>
      <x:c r="R230" s="38"/>
      <x:c r="S230" s="38"/>
      <x:c r="T230" s="38"/>
      <x:c r="U230" s="38"/>
      <x:c r="V230" s="38"/>
      <x:c r="W230" s="38"/>
      <x:c r="X230" s="38"/>
      <x:c r="Y230" s="38"/>
      <x:c r="Z230" s="38"/>
      <x:c r="AA230" s="56">
        <x:f>IF($A230="","",SUM($C230:$Z230))</x:f>
      </x:c>
    </x:row>
    <x:row r="231" spans="1:27" ht="15" customHeight="1">
      <x:c r="A231" s="57"/>
      <x:c r="B231" s="58"/>
      <x:c r="C231" s="41"/>
      <x:c r="D231" s="41"/>
      <x:c r="E231" s="41"/>
      <x:c r="F231" s="41"/>
      <x:c r="G231" s="41"/>
      <x:c r="H231" s="41"/>
      <x:c r="I231" s="41"/>
      <x:c r="J231" s="41"/>
      <x:c r="K231" s="41"/>
      <x:c r="L231" s="41"/>
      <x:c r="M231" s="41"/>
      <x:c r="N231" s="41"/>
      <x:c r="O231" s="41"/>
      <x:c r="P231" s="41"/>
      <x:c r="Q231" s="41"/>
      <x:c r="R231" s="41"/>
      <x:c r="S231" s="41"/>
      <x:c r="T231" s="41"/>
      <x:c r="U231" s="41"/>
      <x:c r="V231" s="41"/>
      <x:c r="W231" s="41"/>
      <x:c r="X231" s="41"/>
      <x:c r="Y231" s="41"/>
      <x:c r="Z231" s="41"/>
      <x:c r="AA231" s="56">
        <x:f>IF($A231="","",SUM($C231:$Z231))</x:f>
      </x:c>
    </x:row>
    <x:row r="232" spans="1:27" ht="15" customHeight="1">
      <x:c r="A232" s="53"/>
      <x:c r="B232" s="54"/>
      <x:c r="C232" s="38"/>
      <x:c r="D232" s="38"/>
      <x:c r="E232" s="38"/>
      <x:c r="F232" s="38"/>
      <x:c r="G232" s="38"/>
      <x:c r="H232" s="38"/>
      <x:c r="I232" s="38"/>
      <x:c r="J232" s="38"/>
      <x:c r="K232" s="38"/>
      <x:c r="L232" s="38"/>
      <x:c r="M232" s="38"/>
      <x:c r="N232" s="38"/>
      <x:c r="O232" s="38"/>
      <x:c r="P232" s="38"/>
      <x:c r="Q232" s="38"/>
      <x:c r="R232" s="38"/>
      <x:c r="S232" s="38"/>
      <x:c r="T232" s="38"/>
      <x:c r="U232" s="38"/>
      <x:c r="V232" s="38"/>
      <x:c r="W232" s="38"/>
      <x:c r="X232" s="38"/>
      <x:c r="Y232" s="38"/>
      <x:c r="Z232" s="38"/>
      <x:c r="AA232" s="56">
        <x:f>IF($A232="","",SUM($C232:$Z232))</x:f>
      </x:c>
    </x:row>
    <x:row r="233" spans="1:27" ht="15" customHeight="1">
      <x:c r="A233" s="57"/>
      <x:c r="B233" s="58"/>
      <x:c r="C233" s="41"/>
      <x:c r="D233" s="41"/>
      <x:c r="E233" s="41"/>
      <x:c r="F233" s="41"/>
      <x:c r="G233" s="41"/>
      <x:c r="H233" s="41"/>
      <x:c r="I233" s="41"/>
      <x:c r="J233" s="41"/>
      <x:c r="K233" s="41"/>
      <x:c r="L233" s="41"/>
      <x:c r="M233" s="41"/>
      <x:c r="N233" s="41"/>
      <x:c r="O233" s="41"/>
      <x:c r="P233" s="41"/>
      <x:c r="Q233" s="41"/>
      <x:c r="R233" s="41"/>
      <x:c r="S233" s="41"/>
      <x:c r="T233" s="41"/>
      <x:c r="U233" s="41"/>
      <x:c r="V233" s="41"/>
      <x:c r="W233" s="41"/>
      <x:c r="X233" s="41"/>
      <x:c r="Y233" s="41"/>
      <x:c r="Z233" s="41"/>
      <x:c r="AA233" s="56">
        <x:f>IF($A233="","",SUM($C233:$Z233))</x:f>
      </x:c>
    </x:row>
    <x:row r="234" spans="1:27" ht="15" customHeight="1">
      <x:c r="A234" s="53"/>
      <x:c r="B234" s="54"/>
      <x:c r="C234" s="38"/>
      <x:c r="D234" s="38"/>
      <x:c r="E234" s="38"/>
      <x:c r="F234" s="38"/>
      <x:c r="G234" s="38"/>
      <x:c r="H234" s="38"/>
      <x:c r="I234" s="38"/>
      <x:c r="J234" s="38"/>
      <x:c r="K234" s="38"/>
      <x:c r="L234" s="38"/>
      <x:c r="M234" s="38"/>
      <x:c r="N234" s="38"/>
      <x:c r="O234" s="38"/>
      <x:c r="P234" s="38"/>
      <x:c r="Q234" s="38"/>
      <x:c r="R234" s="38"/>
      <x:c r="S234" s="38"/>
      <x:c r="T234" s="38"/>
      <x:c r="U234" s="38"/>
      <x:c r="V234" s="38"/>
      <x:c r="W234" s="38"/>
      <x:c r="X234" s="38"/>
      <x:c r="Y234" s="38"/>
      <x:c r="Z234" s="38"/>
      <x:c r="AA234" s="56">
        <x:f>IF($A234="","",SUM($C234:$Z234))</x:f>
      </x:c>
    </x:row>
    <x:row r="235" spans="1:27" ht="15" customHeight="1">
      <x:c r="A235" s="57"/>
      <x:c r="B235" s="58"/>
      <x:c r="C235" s="41"/>
      <x:c r="D235" s="41"/>
      <x:c r="E235" s="41"/>
      <x:c r="F235" s="41"/>
      <x:c r="G235" s="41"/>
      <x:c r="H235" s="41"/>
      <x:c r="I235" s="41"/>
      <x:c r="J235" s="41"/>
      <x:c r="K235" s="41"/>
      <x:c r="L235" s="41"/>
      <x:c r="M235" s="41"/>
      <x:c r="N235" s="41"/>
      <x:c r="O235" s="41"/>
      <x:c r="P235" s="41"/>
      <x:c r="Q235" s="41"/>
      <x:c r="R235" s="41"/>
      <x:c r="S235" s="41"/>
      <x:c r="T235" s="41"/>
      <x:c r="U235" s="41"/>
      <x:c r="V235" s="41"/>
      <x:c r="W235" s="41"/>
      <x:c r="X235" s="41"/>
      <x:c r="Y235" s="41"/>
      <x:c r="Z235" s="41"/>
      <x:c r="AA235" s="56">
        <x:f>IF($A235="","",SUM($C235:$Z235))</x:f>
      </x:c>
    </x:row>
    <x:row r="236" spans="1:27" ht="15" customHeight="1">
      <x:c r="A236" s="53"/>
      <x:c r="B236" s="54"/>
      <x:c r="C236" s="38"/>
      <x:c r="D236" s="38"/>
      <x:c r="E236" s="38"/>
      <x:c r="F236" s="38"/>
      <x:c r="G236" s="38"/>
      <x:c r="H236" s="38"/>
      <x:c r="I236" s="38"/>
      <x:c r="J236" s="38"/>
      <x:c r="K236" s="38"/>
      <x:c r="L236" s="38"/>
      <x:c r="M236" s="38"/>
      <x:c r="N236" s="38"/>
      <x:c r="O236" s="38"/>
      <x:c r="P236" s="38"/>
      <x:c r="Q236" s="38"/>
      <x:c r="R236" s="38"/>
      <x:c r="S236" s="38"/>
      <x:c r="T236" s="38"/>
      <x:c r="U236" s="38"/>
      <x:c r="V236" s="38"/>
      <x:c r="W236" s="38"/>
      <x:c r="X236" s="38"/>
      <x:c r="Y236" s="38"/>
      <x:c r="Z236" s="38"/>
      <x:c r="AA236" s="56">
        <x:f>IF($A236="","",SUM($C236:$Z236))</x:f>
      </x:c>
    </x:row>
    <x:row r="237" spans="1:27" ht="15" customHeight="1">
      <x:c r="A237" s="57"/>
      <x:c r="B237" s="58"/>
      <x:c r="C237" s="41"/>
      <x:c r="D237" s="41"/>
      <x:c r="E237" s="41"/>
      <x:c r="F237" s="41"/>
      <x:c r="G237" s="41"/>
      <x:c r="H237" s="41"/>
      <x:c r="I237" s="41"/>
      <x:c r="J237" s="41"/>
      <x:c r="K237" s="41"/>
      <x:c r="L237" s="41"/>
      <x:c r="M237" s="41"/>
      <x:c r="N237" s="41"/>
      <x:c r="O237" s="41"/>
      <x:c r="P237" s="41"/>
      <x:c r="Q237" s="41"/>
      <x:c r="R237" s="41"/>
      <x:c r="S237" s="41"/>
      <x:c r="T237" s="41"/>
      <x:c r="U237" s="41"/>
      <x:c r="V237" s="41"/>
      <x:c r="W237" s="41"/>
      <x:c r="X237" s="41"/>
      <x:c r="Y237" s="41"/>
      <x:c r="Z237" s="41"/>
      <x:c r="AA237" s="56">
        <x:f>IF($A237="","",SUM($C237:$Z237))</x:f>
      </x:c>
    </x:row>
    <x:row r="238" spans="1:27" ht="15" customHeight="1">
      <x:c r="A238" s="53"/>
      <x:c r="B238" s="54"/>
      <x:c r="C238" s="38"/>
      <x:c r="D238" s="38"/>
      <x:c r="E238" s="38"/>
      <x:c r="F238" s="38"/>
      <x:c r="G238" s="38"/>
      <x:c r="H238" s="38"/>
      <x:c r="I238" s="38"/>
      <x:c r="J238" s="38"/>
      <x:c r="K238" s="38"/>
      <x:c r="L238" s="38"/>
      <x:c r="M238" s="38"/>
      <x:c r="N238" s="38"/>
      <x:c r="O238" s="38"/>
      <x:c r="P238" s="38"/>
      <x:c r="Q238" s="38"/>
      <x:c r="R238" s="38"/>
      <x:c r="S238" s="38"/>
      <x:c r="T238" s="38"/>
      <x:c r="U238" s="38"/>
      <x:c r="V238" s="38"/>
      <x:c r="W238" s="38"/>
      <x:c r="X238" s="38"/>
      <x:c r="Y238" s="38"/>
      <x:c r="Z238" s="38"/>
      <x:c r="AA238" s="56">
        <x:f>IF($A238="","",SUM($C238:$Z238))</x:f>
      </x:c>
    </x:row>
    <x:row r="239" spans="1:27" ht="15" customHeight="1">
      <x:c r="A239" s="57"/>
      <x:c r="B239" s="58"/>
      <x:c r="C239" s="41"/>
      <x:c r="D239" s="41"/>
      <x:c r="E239" s="41"/>
      <x:c r="F239" s="41"/>
      <x:c r="G239" s="41"/>
      <x:c r="H239" s="41"/>
      <x:c r="I239" s="41"/>
      <x:c r="J239" s="41"/>
      <x:c r="K239" s="41"/>
      <x:c r="L239" s="41"/>
      <x:c r="M239" s="41"/>
      <x:c r="N239" s="41"/>
      <x:c r="O239" s="41"/>
      <x:c r="P239" s="41"/>
      <x:c r="Q239" s="41"/>
      <x:c r="R239" s="41"/>
      <x:c r="S239" s="41"/>
      <x:c r="T239" s="41"/>
      <x:c r="U239" s="41"/>
      <x:c r="V239" s="41"/>
      <x:c r="W239" s="41"/>
      <x:c r="X239" s="41"/>
      <x:c r="Y239" s="41"/>
      <x:c r="Z239" s="41"/>
      <x:c r="AA239" s="56">
        <x:f>IF($A239="","",SUM($C239:$Z239))</x:f>
      </x:c>
    </x:row>
    <x:row r="240" spans="1:27" ht="15" customHeight="1">
      <x:c r="A240" s="53"/>
      <x:c r="B240" s="54"/>
      <x:c r="C240" s="38"/>
      <x:c r="D240" s="38"/>
      <x:c r="E240" s="38"/>
      <x:c r="F240" s="38"/>
      <x:c r="G240" s="38"/>
      <x:c r="H240" s="38"/>
      <x:c r="I240" s="38"/>
      <x:c r="J240" s="38"/>
      <x:c r="K240" s="38"/>
      <x:c r="L240" s="38"/>
      <x:c r="M240" s="38"/>
      <x:c r="N240" s="38"/>
      <x:c r="O240" s="38"/>
      <x:c r="P240" s="38"/>
      <x:c r="Q240" s="38"/>
      <x:c r="R240" s="38"/>
      <x:c r="S240" s="38"/>
      <x:c r="T240" s="38"/>
      <x:c r="U240" s="38"/>
      <x:c r="V240" s="38"/>
      <x:c r="W240" s="38"/>
      <x:c r="X240" s="38"/>
      <x:c r="Y240" s="38"/>
      <x:c r="Z240" s="38"/>
      <x:c r="AA240" s="56">
        <x:f>IF($A240="","",SUM($C240:$Z240))</x:f>
      </x:c>
    </x:row>
    <x:row r="241" spans="1:27" ht="15" customHeight="1">
      <x:c r="A241" s="57"/>
      <x:c r="B241" s="58"/>
      <x:c r="C241" s="41"/>
      <x:c r="D241" s="41"/>
      <x:c r="E241" s="41"/>
      <x:c r="F241" s="41"/>
      <x:c r="G241" s="41"/>
      <x:c r="H241" s="41"/>
      <x:c r="I241" s="41"/>
      <x:c r="J241" s="41"/>
      <x:c r="K241" s="41"/>
      <x:c r="L241" s="41"/>
      <x:c r="M241" s="41"/>
      <x:c r="N241" s="41"/>
      <x:c r="O241" s="41"/>
      <x:c r="P241" s="41"/>
      <x:c r="Q241" s="41"/>
      <x:c r="R241" s="41"/>
      <x:c r="S241" s="41"/>
      <x:c r="T241" s="41"/>
      <x:c r="U241" s="41"/>
      <x:c r="V241" s="41"/>
      <x:c r="W241" s="41"/>
      <x:c r="X241" s="41"/>
      <x:c r="Y241" s="41"/>
      <x:c r="Z241" s="41"/>
      <x:c r="AA241" s="56">
        <x:f>IF($A241="","",SUM($C241:$Z241))</x:f>
      </x:c>
    </x:row>
    <x:row r="242" spans="1:27" ht="15" customHeight="1">
      <x:c r="A242" s="53"/>
      <x:c r="B242" s="54"/>
      <x:c r="C242" s="38"/>
      <x:c r="D242" s="38"/>
      <x:c r="E242" s="38"/>
      <x:c r="F242" s="38"/>
      <x:c r="G242" s="38"/>
      <x:c r="H242" s="38"/>
      <x:c r="I242" s="38"/>
      <x:c r="J242" s="38"/>
      <x:c r="K242" s="38"/>
      <x:c r="L242" s="38"/>
      <x:c r="M242" s="38"/>
      <x:c r="N242" s="38"/>
      <x:c r="O242" s="38"/>
      <x:c r="P242" s="38"/>
      <x:c r="Q242" s="38"/>
      <x:c r="R242" s="38"/>
      <x:c r="S242" s="38"/>
      <x:c r="T242" s="38"/>
      <x:c r="U242" s="38"/>
      <x:c r="V242" s="38"/>
      <x:c r="W242" s="38"/>
      <x:c r="X242" s="38"/>
      <x:c r="Y242" s="38"/>
      <x:c r="Z242" s="38"/>
      <x:c r="AA242" s="56">
        <x:f>IF($A242="","",SUM($C242:$Z242))</x:f>
      </x:c>
    </x:row>
    <x:row r="243" spans="1:27" ht="15" customHeight="1">
      <x:c r="A243" s="57"/>
      <x:c r="B243" s="58"/>
      <x:c r="C243" s="41"/>
      <x:c r="D243" s="41"/>
      <x:c r="E243" s="41"/>
      <x:c r="F243" s="41"/>
      <x:c r="G243" s="41"/>
      <x:c r="H243" s="41"/>
      <x:c r="I243" s="41"/>
      <x:c r="J243" s="41"/>
      <x:c r="K243" s="41"/>
      <x:c r="L243" s="41"/>
      <x:c r="M243" s="41"/>
      <x:c r="N243" s="41"/>
      <x:c r="O243" s="41"/>
      <x:c r="P243" s="41"/>
      <x:c r="Q243" s="41"/>
      <x:c r="R243" s="41"/>
      <x:c r="S243" s="41"/>
      <x:c r="T243" s="41"/>
      <x:c r="U243" s="41"/>
      <x:c r="V243" s="41"/>
      <x:c r="W243" s="41"/>
      <x:c r="X243" s="41"/>
      <x:c r="Y243" s="41"/>
      <x:c r="Z243" s="41"/>
      <x:c r="AA243" s="56">
        <x:f>IF($A243="","",SUM($C243:$Z243))</x:f>
      </x:c>
    </x:row>
    <x:row r="244" spans="1:27" ht="15" customHeight="1">
      <x:c r="A244" s="53"/>
      <x:c r="B244" s="54"/>
      <x:c r="C244" s="38"/>
      <x:c r="D244" s="38"/>
      <x:c r="E244" s="38"/>
      <x:c r="F244" s="38"/>
      <x:c r="G244" s="38"/>
      <x:c r="H244" s="38"/>
      <x:c r="I244" s="38"/>
      <x:c r="J244" s="38"/>
      <x:c r="K244" s="38"/>
      <x:c r="L244" s="38"/>
      <x:c r="M244" s="38"/>
      <x:c r="N244" s="38"/>
      <x:c r="O244" s="38"/>
      <x:c r="P244" s="38"/>
      <x:c r="Q244" s="38"/>
      <x:c r="R244" s="38"/>
      <x:c r="S244" s="38"/>
      <x:c r="T244" s="38"/>
      <x:c r="U244" s="38"/>
      <x:c r="V244" s="38"/>
      <x:c r="W244" s="38"/>
      <x:c r="X244" s="38"/>
      <x:c r="Y244" s="38"/>
      <x:c r="Z244" s="38"/>
      <x:c r="AA244" s="56">
        <x:f>IF($A244="","",SUM($C244:$Z244))</x:f>
      </x:c>
    </x:row>
    <x:row r="245" spans="1:27" ht="15" customHeight="1">
      <x:c r="A245" s="57"/>
      <x:c r="B245" s="58"/>
      <x:c r="C245" s="41"/>
      <x:c r="D245" s="41"/>
      <x:c r="E245" s="41"/>
      <x:c r="F245" s="41"/>
      <x:c r="G245" s="41"/>
      <x:c r="H245" s="41"/>
      <x:c r="I245" s="41"/>
      <x:c r="J245" s="41"/>
      <x:c r="K245" s="41"/>
      <x:c r="L245" s="41"/>
      <x:c r="M245" s="41"/>
      <x:c r="N245" s="41"/>
      <x:c r="O245" s="41"/>
      <x:c r="P245" s="41"/>
      <x:c r="Q245" s="41"/>
      <x:c r="R245" s="41"/>
      <x:c r="S245" s="41"/>
      <x:c r="T245" s="41"/>
      <x:c r="U245" s="41"/>
      <x:c r="V245" s="41"/>
      <x:c r="W245" s="41"/>
      <x:c r="X245" s="41"/>
      <x:c r="Y245" s="41"/>
      <x:c r="Z245" s="41"/>
      <x:c r="AA245" s="56">
        <x:f>IF($A245="","",SUM($C245:$Z245))</x:f>
      </x:c>
    </x:row>
    <x:row r="246" spans="1:27" ht="15" customHeight="1">
      <x:c r="A246" s="53"/>
      <x:c r="B246" s="54"/>
      <x:c r="C246" s="38"/>
      <x:c r="D246" s="38"/>
      <x:c r="E246" s="38"/>
      <x:c r="F246" s="38"/>
      <x:c r="G246" s="38"/>
      <x:c r="H246" s="38"/>
      <x:c r="I246" s="38"/>
      <x:c r="J246" s="38"/>
      <x:c r="K246" s="38"/>
      <x:c r="L246" s="38"/>
      <x:c r="M246" s="38"/>
      <x:c r="N246" s="38"/>
      <x:c r="O246" s="38"/>
      <x:c r="P246" s="38"/>
      <x:c r="Q246" s="38"/>
      <x:c r="R246" s="38"/>
      <x:c r="S246" s="38"/>
      <x:c r="T246" s="38"/>
      <x:c r="U246" s="38"/>
      <x:c r="V246" s="38"/>
      <x:c r="W246" s="38"/>
      <x:c r="X246" s="38"/>
      <x:c r="Y246" s="38"/>
      <x:c r="Z246" s="38"/>
      <x:c r="AA246" s="56">
        <x:f>IF($A246="","",SUM($C246:$Z246))</x:f>
      </x:c>
    </x:row>
    <x:row r="247" spans="1:27" ht="15" customHeight="1">
      <x:c r="A247" s="57"/>
      <x:c r="B247" s="58"/>
      <x:c r="C247" s="41"/>
      <x:c r="D247" s="41"/>
      <x:c r="E247" s="41"/>
      <x:c r="F247" s="41"/>
      <x:c r="G247" s="41"/>
      <x:c r="H247" s="41"/>
      <x:c r="I247" s="41"/>
      <x:c r="J247" s="41"/>
      <x:c r="K247" s="41"/>
      <x:c r="L247" s="41"/>
      <x:c r="M247" s="41"/>
      <x:c r="N247" s="41"/>
      <x:c r="O247" s="41"/>
      <x:c r="P247" s="41"/>
      <x:c r="Q247" s="41"/>
      <x:c r="R247" s="41"/>
      <x:c r="S247" s="41"/>
      <x:c r="T247" s="41"/>
      <x:c r="U247" s="41"/>
      <x:c r="V247" s="41"/>
      <x:c r="W247" s="41"/>
      <x:c r="X247" s="41"/>
      <x:c r="Y247" s="41"/>
      <x:c r="Z247" s="41"/>
      <x:c r="AA247" s="56">
        <x:f>IF($A247="","",SUM($C247:$Z247))</x:f>
      </x:c>
    </x:row>
    <x:row r="248" spans="1:27" ht="15" customHeight="1">
      <x:c r="A248" s="53"/>
      <x:c r="B248" s="54"/>
      <x:c r="C248" s="38"/>
      <x:c r="D248" s="38"/>
      <x:c r="E248" s="38"/>
      <x:c r="F248" s="38"/>
      <x:c r="G248" s="38"/>
      <x:c r="H248" s="38"/>
      <x:c r="I248" s="38"/>
      <x:c r="J248" s="38"/>
      <x:c r="K248" s="38"/>
      <x:c r="L248" s="38"/>
      <x:c r="M248" s="38"/>
      <x:c r="N248" s="38"/>
      <x:c r="O248" s="38"/>
      <x:c r="P248" s="38"/>
      <x:c r="Q248" s="38"/>
      <x:c r="R248" s="38"/>
      <x:c r="S248" s="38"/>
      <x:c r="T248" s="38"/>
      <x:c r="U248" s="38"/>
      <x:c r="V248" s="38"/>
      <x:c r="W248" s="38"/>
      <x:c r="X248" s="38"/>
      <x:c r="Y248" s="38"/>
      <x:c r="Z248" s="38"/>
      <x:c r="AA248" s="56">
        <x:f>IF($A248="","",SUM($C248:$Z248))</x:f>
      </x:c>
    </x:row>
    <x:row r="249" spans="1:27" ht="15" customHeight="1">
      <x:c r="A249" s="57"/>
      <x:c r="B249" s="58"/>
      <x:c r="C249" s="41"/>
      <x:c r="D249" s="41"/>
      <x:c r="E249" s="41"/>
      <x:c r="F249" s="41"/>
      <x:c r="G249" s="41"/>
      <x:c r="H249" s="41"/>
      <x:c r="I249" s="41"/>
      <x:c r="J249" s="41"/>
      <x:c r="K249" s="41"/>
      <x:c r="L249" s="41"/>
      <x:c r="M249" s="41"/>
      <x:c r="N249" s="41"/>
      <x:c r="O249" s="41"/>
      <x:c r="P249" s="41"/>
      <x:c r="Q249" s="41"/>
      <x:c r="R249" s="41"/>
      <x:c r="S249" s="41"/>
      <x:c r="T249" s="41"/>
      <x:c r="U249" s="41"/>
      <x:c r="V249" s="41"/>
      <x:c r="W249" s="41"/>
      <x:c r="X249" s="41"/>
      <x:c r="Y249" s="41"/>
      <x:c r="Z249" s="41"/>
      <x:c r="AA249" s="56">
        <x:f>IF($A249="","",SUM($C249:$Z249))</x:f>
      </x:c>
    </x:row>
    <x:row r="250" spans="1:27" ht="15" customHeight="1">
      <x:c r="A250" s="53"/>
      <x:c r="B250" s="54"/>
      <x:c r="C250" s="38"/>
      <x:c r="D250" s="38"/>
      <x:c r="E250" s="38"/>
      <x:c r="F250" s="38"/>
      <x:c r="G250" s="38"/>
      <x:c r="H250" s="38"/>
      <x:c r="I250" s="38"/>
      <x:c r="J250" s="38"/>
      <x:c r="K250" s="38"/>
      <x:c r="L250" s="38"/>
      <x:c r="M250" s="38"/>
      <x:c r="N250" s="38"/>
      <x:c r="O250" s="38"/>
      <x:c r="P250" s="38"/>
      <x:c r="Q250" s="38"/>
      <x:c r="R250" s="38"/>
      <x:c r="S250" s="38"/>
      <x:c r="T250" s="38"/>
      <x:c r="U250" s="38"/>
      <x:c r="V250" s="38"/>
      <x:c r="W250" s="38"/>
      <x:c r="X250" s="38"/>
      <x:c r="Y250" s="38"/>
      <x:c r="Z250" s="38"/>
      <x:c r="AA250" s="56">
        <x:f>IF($A250="","",SUM($C250:$Z250))</x:f>
      </x:c>
    </x:row>
    <x:row r="251" spans="1:27" ht="15" customHeight="1">
      <x:c r="A251" s="57"/>
      <x:c r="B251" s="58"/>
      <x:c r="C251" s="41"/>
      <x:c r="D251" s="41"/>
      <x:c r="E251" s="41"/>
      <x:c r="F251" s="41"/>
      <x:c r="G251" s="41"/>
      <x:c r="H251" s="41"/>
      <x:c r="I251" s="41"/>
      <x:c r="J251" s="41"/>
      <x:c r="K251" s="41"/>
      <x:c r="L251" s="41"/>
      <x:c r="M251" s="41"/>
      <x:c r="N251" s="41"/>
      <x:c r="O251" s="41"/>
      <x:c r="P251" s="41"/>
      <x:c r="Q251" s="41"/>
      <x:c r="R251" s="41"/>
      <x:c r="S251" s="41"/>
      <x:c r="T251" s="41"/>
      <x:c r="U251" s="41"/>
      <x:c r="V251" s="41"/>
      <x:c r="W251" s="41"/>
      <x:c r="X251" s="41"/>
      <x:c r="Y251" s="41"/>
      <x:c r="Z251" s="41"/>
      <x:c r="AA251" s="56">
        <x:f>IF($A251="","",SUM($C251:$Z251))</x:f>
      </x:c>
    </x:row>
    <x:row r="252" spans="1:27" ht="15" customHeight="1">
      <x:c r="A252" s="53"/>
      <x:c r="B252" s="54"/>
      <x:c r="C252" s="38"/>
      <x:c r="D252" s="38"/>
      <x:c r="E252" s="38"/>
      <x:c r="F252" s="38"/>
      <x:c r="G252" s="38"/>
      <x:c r="H252" s="38"/>
      <x:c r="I252" s="38"/>
      <x:c r="J252" s="38"/>
      <x:c r="K252" s="38"/>
      <x:c r="L252" s="38"/>
      <x:c r="M252" s="38"/>
      <x:c r="N252" s="38"/>
      <x:c r="O252" s="38"/>
      <x:c r="P252" s="38"/>
      <x:c r="Q252" s="38"/>
      <x:c r="R252" s="38"/>
      <x:c r="S252" s="38"/>
      <x:c r="T252" s="38"/>
      <x:c r="U252" s="38"/>
      <x:c r="V252" s="38"/>
      <x:c r="W252" s="38"/>
      <x:c r="X252" s="38"/>
      <x:c r="Y252" s="38"/>
      <x:c r="Z252" s="38"/>
      <x:c r="AA252" s="56">
        <x:f>IF($A252="","",SUM($C252:$Z252))</x:f>
      </x:c>
    </x:row>
    <x:row r="253" spans="1:27" ht="15" customHeight="1">
      <x:c r="A253" s="57"/>
      <x:c r="B253" s="58"/>
      <x:c r="C253" s="41"/>
      <x:c r="D253" s="41"/>
      <x:c r="E253" s="41"/>
      <x:c r="F253" s="41"/>
      <x:c r="G253" s="41"/>
      <x:c r="H253" s="41"/>
      <x:c r="I253" s="41"/>
      <x:c r="J253" s="41"/>
      <x:c r="K253" s="41"/>
      <x:c r="L253" s="41"/>
      <x:c r="M253" s="41"/>
      <x:c r="N253" s="41"/>
      <x:c r="O253" s="41"/>
      <x:c r="P253" s="41"/>
      <x:c r="Q253" s="41"/>
      <x:c r="R253" s="41"/>
      <x:c r="S253" s="41"/>
      <x:c r="T253" s="41"/>
      <x:c r="U253" s="41"/>
      <x:c r="V253" s="41"/>
      <x:c r="W253" s="41"/>
      <x:c r="X253" s="41"/>
      <x:c r="Y253" s="41"/>
      <x:c r="Z253" s="41"/>
      <x:c r="AA253" s="56">
        <x:f>IF($A253="","",SUM($C253:$Z253))</x:f>
      </x:c>
    </x:row>
    <x:row r="254" spans="1:27" ht="15" customHeight="1">
      <x:c r="A254" s="53"/>
      <x:c r="B254" s="54"/>
      <x:c r="C254" s="38"/>
      <x:c r="D254" s="38"/>
      <x:c r="E254" s="38"/>
      <x:c r="F254" s="38"/>
      <x:c r="G254" s="38"/>
      <x:c r="H254" s="38"/>
      <x:c r="I254" s="38"/>
      <x:c r="J254" s="38"/>
      <x:c r="K254" s="38"/>
      <x:c r="L254" s="38"/>
      <x:c r="M254" s="38"/>
      <x:c r="N254" s="38"/>
      <x:c r="O254" s="38"/>
      <x:c r="P254" s="38"/>
      <x:c r="Q254" s="38"/>
      <x:c r="R254" s="38"/>
      <x:c r="S254" s="38"/>
      <x:c r="T254" s="38"/>
      <x:c r="U254" s="38"/>
      <x:c r="V254" s="38"/>
      <x:c r="W254" s="38"/>
      <x:c r="X254" s="38"/>
      <x:c r="Y254" s="38"/>
      <x:c r="Z254" s="38"/>
      <x:c r="AA254" s="56">
        <x:f>IF($A254="","",SUM($C254:$Z254))</x:f>
      </x:c>
    </x:row>
    <x:row r="255" spans="1:27" ht="15" customHeight="1">
      <x:c r="A255" s="57"/>
      <x:c r="B255" s="58"/>
      <x:c r="C255" s="41"/>
      <x:c r="D255" s="41"/>
      <x:c r="E255" s="41"/>
      <x:c r="F255" s="41"/>
      <x:c r="G255" s="41"/>
      <x:c r="H255" s="41"/>
      <x:c r="I255" s="41"/>
      <x:c r="J255" s="41"/>
      <x:c r="K255" s="41"/>
      <x:c r="L255" s="41"/>
      <x:c r="M255" s="41"/>
      <x:c r="N255" s="41"/>
      <x:c r="O255" s="41"/>
      <x:c r="P255" s="41"/>
      <x:c r="Q255" s="41"/>
      <x:c r="R255" s="41"/>
      <x:c r="S255" s="41"/>
      <x:c r="T255" s="41"/>
      <x:c r="U255" s="41"/>
      <x:c r="V255" s="41"/>
      <x:c r="W255" s="41"/>
      <x:c r="X255" s="41"/>
      <x:c r="Y255" s="41"/>
      <x:c r="Z255" s="41"/>
      <x:c r="AA255" s="56">
        <x:f>IF($A255="","",SUM($C255:$Z255))</x:f>
      </x:c>
    </x:row>
    <x:row r="256" spans="1:27" ht="15" customHeight="1">
      <x:c r="A256" s="53"/>
      <x:c r="B256" s="54"/>
      <x:c r="C256" s="38"/>
      <x:c r="D256" s="38"/>
      <x:c r="E256" s="38"/>
      <x:c r="F256" s="38"/>
      <x:c r="G256" s="38"/>
      <x:c r="H256" s="38"/>
      <x:c r="I256" s="38"/>
      <x:c r="J256" s="38"/>
      <x:c r="K256" s="38"/>
      <x:c r="L256" s="38"/>
      <x:c r="M256" s="38"/>
      <x:c r="N256" s="38"/>
      <x:c r="O256" s="38"/>
      <x:c r="P256" s="38"/>
      <x:c r="Q256" s="38"/>
      <x:c r="R256" s="38"/>
      <x:c r="S256" s="38"/>
      <x:c r="T256" s="38"/>
      <x:c r="U256" s="38"/>
      <x:c r="V256" s="38"/>
      <x:c r="W256" s="38"/>
      <x:c r="X256" s="38"/>
      <x:c r="Y256" s="38"/>
      <x:c r="Z256" s="38"/>
      <x:c r="AA256" s="56">
        <x:f>IF($A256="","",SUM($C256:$Z256))</x:f>
      </x:c>
    </x:row>
    <x:row r="257" spans="1:27" ht="15" customHeight="1">
      <x:c r="A257" s="57"/>
      <x:c r="B257" s="58"/>
      <x:c r="C257" s="41"/>
      <x:c r="D257" s="41"/>
      <x:c r="E257" s="41"/>
      <x:c r="F257" s="41"/>
      <x:c r="G257" s="41"/>
      <x:c r="H257" s="41"/>
      <x:c r="I257" s="41"/>
      <x:c r="J257" s="41"/>
      <x:c r="K257" s="41"/>
      <x:c r="L257" s="41"/>
      <x:c r="M257" s="41"/>
      <x:c r="N257" s="41"/>
      <x:c r="O257" s="41"/>
      <x:c r="P257" s="41"/>
      <x:c r="Q257" s="41"/>
      <x:c r="R257" s="41"/>
      <x:c r="S257" s="41"/>
      <x:c r="T257" s="41"/>
      <x:c r="U257" s="41"/>
      <x:c r="V257" s="41"/>
      <x:c r="W257" s="41"/>
      <x:c r="X257" s="41"/>
      <x:c r="Y257" s="41"/>
      <x:c r="Z257" s="41"/>
      <x:c r="AA257" s="56">
        <x:f>IF($A257="","",SUM($C257:$Z257))</x:f>
      </x:c>
    </x:row>
    <x:row r="258" spans="1:27" ht="15" customHeight="1">
      <x:c r="A258" s="53"/>
      <x:c r="B258" s="54"/>
      <x:c r="C258" s="38"/>
      <x:c r="D258" s="38"/>
      <x:c r="E258" s="38"/>
      <x:c r="F258" s="38"/>
      <x:c r="G258" s="38"/>
      <x:c r="H258" s="38"/>
      <x:c r="I258" s="38"/>
      <x:c r="J258" s="38"/>
      <x:c r="K258" s="38"/>
      <x:c r="L258" s="38"/>
      <x:c r="M258" s="38"/>
      <x:c r="N258" s="38"/>
      <x:c r="O258" s="38"/>
      <x:c r="P258" s="38"/>
      <x:c r="Q258" s="38"/>
      <x:c r="R258" s="38"/>
      <x:c r="S258" s="38"/>
      <x:c r="T258" s="38"/>
      <x:c r="U258" s="38"/>
      <x:c r="V258" s="38"/>
      <x:c r="W258" s="38"/>
      <x:c r="X258" s="38"/>
      <x:c r="Y258" s="38"/>
      <x:c r="Z258" s="38"/>
      <x:c r="AA258" s="56">
        <x:f>IF($A258="","",SUM($C258:$Z258))</x:f>
      </x:c>
    </x:row>
    <x:row r="259" spans="1:27" ht="15" customHeight="1">
      <x:c r="A259" s="57"/>
      <x:c r="B259" s="58"/>
      <x:c r="C259" s="41"/>
      <x:c r="D259" s="41"/>
      <x:c r="E259" s="41"/>
      <x:c r="F259" s="41"/>
      <x:c r="G259" s="41"/>
      <x:c r="H259" s="41"/>
      <x:c r="I259" s="41"/>
      <x:c r="J259" s="41"/>
      <x:c r="K259" s="41"/>
      <x:c r="L259" s="41"/>
      <x:c r="M259" s="41"/>
      <x:c r="N259" s="41"/>
      <x:c r="O259" s="41"/>
      <x:c r="P259" s="41"/>
      <x:c r="Q259" s="41"/>
      <x:c r="R259" s="41"/>
      <x:c r="S259" s="41"/>
      <x:c r="T259" s="41"/>
      <x:c r="U259" s="41"/>
      <x:c r="V259" s="41"/>
      <x:c r="W259" s="41"/>
      <x:c r="X259" s="41"/>
      <x:c r="Y259" s="41"/>
      <x:c r="Z259" s="41"/>
      <x:c r="AA259" s="56">
        <x:f>IF($A259="","",SUM($C259:$Z259))</x:f>
      </x:c>
    </x:row>
    <x:row r="260" spans="1:27" ht="15" customHeight="1">
      <x:c r="A260" s="53"/>
      <x:c r="B260" s="54"/>
      <x:c r="C260" s="38"/>
      <x:c r="D260" s="38"/>
      <x:c r="E260" s="38"/>
      <x:c r="F260" s="38"/>
      <x:c r="G260" s="38"/>
      <x:c r="H260" s="38"/>
      <x:c r="I260" s="38"/>
      <x:c r="J260" s="38"/>
      <x:c r="K260" s="38"/>
      <x:c r="L260" s="38"/>
      <x:c r="M260" s="38"/>
      <x:c r="N260" s="38"/>
      <x:c r="O260" s="38"/>
      <x:c r="P260" s="38"/>
      <x:c r="Q260" s="38"/>
      <x:c r="R260" s="38"/>
      <x:c r="S260" s="38"/>
      <x:c r="T260" s="38"/>
      <x:c r="U260" s="38"/>
      <x:c r="V260" s="38"/>
      <x:c r="W260" s="38"/>
      <x:c r="X260" s="38"/>
      <x:c r="Y260" s="38"/>
      <x:c r="Z260" s="38"/>
      <x:c r="AA260" s="56">
        <x:f>IF($A260="","",SUM($C260:$Z260))</x:f>
      </x:c>
    </x:row>
    <x:row r="261" spans="1:27" ht="15" customHeight="1">
      <x:c r="A261" s="57"/>
      <x:c r="B261" s="58"/>
      <x:c r="C261" s="41"/>
      <x:c r="D261" s="41"/>
      <x:c r="E261" s="41"/>
      <x:c r="F261" s="41"/>
      <x:c r="G261" s="41"/>
      <x:c r="H261" s="41"/>
      <x:c r="I261" s="41"/>
      <x:c r="J261" s="41"/>
      <x:c r="K261" s="41"/>
      <x:c r="L261" s="41"/>
      <x:c r="M261" s="41"/>
      <x:c r="N261" s="41"/>
      <x:c r="O261" s="41"/>
      <x:c r="P261" s="41"/>
      <x:c r="Q261" s="41"/>
      <x:c r="R261" s="41"/>
      <x:c r="S261" s="41"/>
      <x:c r="T261" s="41"/>
      <x:c r="U261" s="41"/>
      <x:c r="V261" s="41"/>
      <x:c r="W261" s="41"/>
      <x:c r="X261" s="41"/>
      <x:c r="Y261" s="41"/>
      <x:c r="Z261" s="41"/>
      <x:c r="AA261" s="56">
        <x:f>IF($A261="","",SUM($C261:$Z261))</x:f>
      </x:c>
    </x:row>
    <x:row r="262" spans="1:27" ht="15" customHeight="1">
      <x:c r="A262" s="53"/>
      <x:c r="B262" s="54"/>
      <x:c r="C262" s="38"/>
      <x:c r="D262" s="38"/>
      <x:c r="E262" s="38"/>
      <x:c r="F262" s="38"/>
      <x:c r="G262" s="38"/>
      <x:c r="H262" s="38"/>
      <x:c r="I262" s="38"/>
      <x:c r="J262" s="38"/>
      <x:c r="K262" s="38"/>
      <x:c r="L262" s="38"/>
      <x:c r="M262" s="38"/>
      <x:c r="N262" s="38"/>
      <x:c r="O262" s="38"/>
      <x:c r="P262" s="38"/>
      <x:c r="Q262" s="38"/>
      <x:c r="R262" s="38"/>
      <x:c r="S262" s="38"/>
      <x:c r="T262" s="38"/>
      <x:c r="U262" s="38"/>
      <x:c r="V262" s="38"/>
      <x:c r="W262" s="38"/>
      <x:c r="X262" s="38"/>
      <x:c r="Y262" s="38"/>
      <x:c r="Z262" s="38"/>
      <x:c r="AA262" s="56">
        <x:f>IF($A262="","",SUM($C262:$Z262))</x:f>
      </x:c>
    </x:row>
    <x:row r="263" spans="1:27" ht="15" customHeight="1">
      <x:c r="A263" s="57"/>
      <x:c r="B263" s="58"/>
      <x:c r="C263" s="41"/>
      <x:c r="D263" s="41"/>
      <x:c r="E263" s="41"/>
      <x:c r="F263" s="41"/>
      <x:c r="G263" s="41"/>
      <x:c r="H263" s="41"/>
      <x:c r="I263" s="41"/>
      <x:c r="J263" s="41"/>
      <x:c r="K263" s="41"/>
      <x:c r="L263" s="41"/>
      <x:c r="M263" s="41"/>
      <x:c r="N263" s="41"/>
      <x:c r="O263" s="41"/>
      <x:c r="P263" s="41"/>
      <x:c r="Q263" s="41"/>
      <x:c r="R263" s="41"/>
      <x:c r="S263" s="41"/>
      <x:c r="T263" s="41"/>
      <x:c r="U263" s="41"/>
      <x:c r="V263" s="41"/>
      <x:c r="W263" s="41"/>
      <x:c r="X263" s="41"/>
      <x:c r="Y263" s="41"/>
      <x:c r="Z263" s="41"/>
      <x:c r="AA263" s="56">
        <x:f>IF($A263="","",SUM($C263:$Z263))</x:f>
      </x:c>
    </x:row>
    <x:row r="264" spans="1:27" ht="15" customHeight="1">
      <x:c r="A264" s="53"/>
      <x:c r="B264" s="54"/>
      <x:c r="C264" s="38"/>
      <x:c r="D264" s="38"/>
      <x:c r="E264" s="38"/>
      <x:c r="F264" s="38"/>
      <x:c r="G264" s="38"/>
      <x:c r="H264" s="38"/>
      <x:c r="I264" s="38"/>
      <x:c r="J264" s="38"/>
      <x:c r="K264" s="38"/>
      <x:c r="L264" s="38"/>
      <x:c r="M264" s="38"/>
      <x:c r="N264" s="38"/>
      <x:c r="O264" s="38"/>
      <x:c r="P264" s="38"/>
      <x:c r="Q264" s="38"/>
      <x:c r="R264" s="38"/>
      <x:c r="S264" s="38"/>
      <x:c r="T264" s="38"/>
      <x:c r="U264" s="38"/>
      <x:c r="V264" s="38"/>
      <x:c r="W264" s="38"/>
      <x:c r="X264" s="38"/>
      <x:c r="Y264" s="38"/>
      <x:c r="Z264" s="38"/>
      <x:c r="AA264" s="56">
        <x:f>IF($A264="","",SUM($C264:$Z264))</x:f>
      </x:c>
    </x:row>
    <x:row r="265" spans="1:27" ht="15" customHeight="1">
      <x:c r="A265" s="57"/>
      <x:c r="B265" s="58"/>
      <x:c r="C265" s="41"/>
      <x:c r="D265" s="41"/>
      <x:c r="E265" s="41"/>
      <x:c r="F265" s="41"/>
      <x:c r="G265" s="41"/>
      <x:c r="H265" s="41"/>
      <x:c r="I265" s="41"/>
      <x:c r="J265" s="41"/>
      <x:c r="K265" s="41"/>
      <x:c r="L265" s="41"/>
      <x:c r="M265" s="41"/>
      <x:c r="N265" s="41"/>
      <x:c r="O265" s="41"/>
      <x:c r="P265" s="41"/>
      <x:c r="Q265" s="41"/>
      <x:c r="R265" s="41"/>
      <x:c r="S265" s="41"/>
      <x:c r="T265" s="41"/>
      <x:c r="U265" s="41"/>
      <x:c r="V265" s="41"/>
      <x:c r="W265" s="41"/>
      <x:c r="X265" s="41"/>
      <x:c r="Y265" s="41"/>
      <x:c r="Z265" s="41"/>
      <x:c r="AA265" s="56">
        <x:f>IF($A265="","",SUM($C265:$Z265))</x:f>
      </x:c>
    </x:row>
    <x:row r="266" spans="1:27" ht="15" customHeight="1">
      <x:c r="A266" s="53"/>
      <x:c r="B266" s="54"/>
      <x:c r="C266" s="38"/>
      <x:c r="D266" s="38"/>
      <x:c r="E266" s="38"/>
      <x:c r="F266" s="38"/>
      <x:c r="G266" s="38"/>
      <x:c r="H266" s="38"/>
      <x:c r="I266" s="38"/>
      <x:c r="J266" s="38"/>
      <x:c r="K266" s="38"/>
      <x:c r="L266" s="38"/>
      <x:c r="M266" s="38"/>
      <x:c r="N266" s="38"/>
      <x:c r="O266" s="38"/>
      <x:c r="P266" s="38"/>
      <x:c r="Q266" s="38"/>
      <x:c r="R266" s="38"/>
      <x:c r="S266" s="38"/>
      <x:c r="T266" s="38"/>
      <x:c r="U266" s="38"/>
      <x:c r="V266" s="38"/>
      <x:c r="W266" s="38"/>
      <x:c r="X266" s="38"/>
      <x:c r="Y266" s="38"/>
      <x:c r="Z266" s="38"/>
      <x:c r="AA266" s="56">
        <x:f>IF($A266="","",SUM($C266:$Z266))</x:f>
      </x:c>
    </x:row>
    <x:row r="267" spans="1:27" ht="15" customHeight="1">
      <x:c r="A267" s="57"/>
      <x:c r="B267" s="58"/>
      <x:c r="C267" s="41"/>
      <x:c r="D267" s="41"/>
      <x:c r="E267" s="41"/>
      <x:c r="F267" s="41"/>
      <x:c r="G267" s="41"/>
      <x:c r="H267" s="41"/>
      <x:c r="I267" s="41"/>
      <x:c r="J267" s="41"/>
      <x:c r="K267" s="41"/>
      <x:c r="L267" s="41"/>
      <x:c r="M267" s="41"/>
      <x:c r="N267" s="41"/>
      <x:c r="O267" s="41"/>
      <x:c r="P267" s="41"/>
      <x:c r="Q267" s="41"/>
      <x:c r="R267" s="41"/>
      <x:c r="S267" s="41"/>
      <x:c r="T267" s="41"/>
      <x:c r="U267" s="41"/>
      <x:c r="V267" s="41"/>
      <x:c r="W267" s="41"/>
      <x:c r="X267" s="41"/>
      <x:c r="Y267" s="41"/>
      <x:c r="Z267" s="41"/>
      <x:c r="AA267" s="56">
        <x:f>IF($A267="","",SUM($C267:$Z267))</x:f>
      </x:c>
    </x:row>
    <x:row r="268" spans="1:27" ht="15" customHeight="1">
      <x:c r="A268" s="53"/>
      <x:c r="B268" s="54"/>
      <x:c r="C268" s="38"/>
      <x:c r="D268" s="38"/>
      <x:c r="E268" s="38"/>
      <x:c r="F268" s="38"/>
      <x:c r="G268" s="38"/>
      <x:c r="H268" s="38"/>
      <x:c r="I268" s="38"/>
      <x:c r="J268" s="38"/>
      <x:c r="K268" s="38"/>
      <x:c r="L268" s="38"/>
      <x:c r="M268" s="38"/>
      <x:c r="N268" s="38"/>
      <x:c r="O268" s="38"/>
      <x:c r="P268" s="38"/>
      <x:c r="Q268" s="38"/>
      <x:c r="R268" s="38"/>
      <x:c r="S268" s="38"/>
      <x:c r="T268" s="38"/>
      <x:c r="U268" s="38"/>
      <x:c r="V268" s="38"/>
      <x:c r="W268" s="38"/>
      <x:c r="X268" s="38"/>
      <x:c r="Y268" s="38"/>
      <x:c r="Z268" s="38"/>
      <x:c r="AA268" s="56">
        <x:f>IF($A268="","",SUM($C268:$Z268))</x:f>
      </x:c>
    </x:row>
    <x:row r="269" spans="1:27" ht="15" customHeight="1">
      <x:c r="A269" s="57"/>
      <x:c r="B269" s="58"/>
      <x:c r="C269" s="41"/>
      <x:c r="D269" s="41"/>
      <x:c r="E269" s="41"/>
      <x:c r="F269" s="41"/>
      <x:c r="G269" s="41"/>
      <x:c r="H269" s="41"/>
      <x:c r="I269" s="41"/>
      <x:c r="J269" s="41"/>
      <x:c r="K269" s="41"/>
      <x:c r="L269" s="41"/>
      <x:c r="M269" s="41"/>
      <x:c r="N269" s="41"/>
      <x:c r="O269" s="41"/>
      <x:c r="P269" s="41"/>
      <x:c r="Q269" s="41"/>
      <x:c r="R269" s="41"/>
      <x:c r="S269" s="41"/>
      <x:c r="T269" s="41"/>
      <x:c r="U269" s="41"/>
      <x:c r="V269" s="41"/>
      <x:c r="W269" s="41"/>
      <x:c r="X269" s="41"/>
      <x:c r="Y269" s="41"/>
      <x:c r="Z269" s="41"/>
      <x:c r="AA269" s="56">
        <x:f>IF($A269="","",SUM($C269:$Z269))</x:f>
      </x:c>
    </x:row>
    <x:row r="270" spans="1:27" ht="15" customHeight="1">
      <x:c r="A270" s="53"/>
      <x:c r="B270" s="54"/>
      <x:c r="C270" s="38"/>
      <x:c r="D270" s="38"/>
      <x:c r="E270" s="38"/>
      <x:c r="F270" s="38"/>
      <x:c r="G270" s="38"/>
      <x:c r="H270" s="38"/>
      <x:c r="I270" s="38"/>
      <x:c r="J270" s="38"/>
      <x:c r="K270" s="38"/>
      <x:c r="L270" s="38"/>
      <x:c r="M270" s="38"/>
      <x:c r="N270" s="38"/>
      <x:c r="O270" s="38"/>
      <x:c r="P270" s="38"/>
      <x:c r="Q270" s="38"/>
      <x:c r="R270" s="38"/>
      <x:c r="S270" s="38"/>
      <x:c r="T270" s="38"/>
      <x:c r="U270" s="38"/>
      <x:c r="V270" s="38"/>
      <x:c r="W270" s="38"/>
      <x:c r="X270" s="38"/>
      <x:c r="Y270" s="38"/>
      <x:c r="Z270" s="38"/>
      <x:c r="AA270" s="56">
        <x:f>IF($A270="","",SUM($C270:$Z270))</x:f>
      </x:c>
    </x:row>
    <x:row r="271" spans="1:27" ht="15" customHeight="1">
      <x:c r="A271" s="57"/>
      <x:c r="B271" s="58"/>
      <x:c r="C271" s="41"/>
      <x:c r="D271" s="41"/>
      <x:c r="E271" s="41"/>
      <x:c r="F271" s="41"/>
      <x:c r="G271" s="41"/>
      <x:c r="H271" s="41"/>
      <x:c r="I271" s="41"/>
      <x:c r="J271" s="41"/>
      <x:c r="K271" s="41"/>
      <x:c r="L271" s="41"/>
      <x:c r="M271" s="41"/>
      <x:c r="N271" s="41"/>
      <x:c r="O271" s="41"/>
      <x:c r="P271" s="41"/>
      <x:c r="Q271" s="41"/>
      <x:c r="R271" s="41"/>
      <x:c r="S271" s="41"/>
      <x:c r="T271" s="41"/>
      <x:c r="U271" s="41"/>
      <x:c r="V271" s="41"/>
      <x:c r="W271" s="41"/>
      <x:c r="X271" s="41"/>
      <x:c r="Y271" s="41"/>
      <x:c r="Z271" s="41"/>
      <x:c r="AA271" s="56">
        <x:f>IF($A271="","",SUM($C271:$Z271))</x:f>
      </x:c>
    </x:row>
    <x:row r="272" spans="1:27" ht="15" customHeight="1">
      <x:c r="A272" s="53"/>
      <x:c r="B272" s="54"/>
      <x:c r="C272" s="38"/>
      <x:c r="D272" s="38"/>
      <x:c r="E272" s="38"/>
      <x:c r="F272" s="38"/>
      <x:c r="G272" s="38"/>
      <x:c r="H272" s="38"/>
      <x:c r="I272" s="38"/>
      <x:c r="J272" s="38"/>
      <x:c r="K272" s="38"/>
      <x:c r="L272" s="38"/>
      <x:c r="M272" s="38"/>
      <x:c r="N272" s="38"/>
      <x:c r="O272" s="38"/>
      <x:c r="P272" s="38"/>
      <x:c r="Q272" s="38"/>
      <x:c r="R272" s="38"/>
      <x:c r="S272" s="38"/>
      <x:c r="T272" s="38"/>
      <x:c r="U272" s="38"/>
      <x:c r="V272" s="38"/>
      <x:c r="W272" s="38"/>
      <x:c r="X272" s="38"/>
      <x:c r="Y272" s="38"/>
      <x:c r="Z272" s="38"/>
      <x:c r="AA272" s="56">
        <x:f>IF($A272="","",SUM($C272:$Z272))</x:f>
      </x:c>
    </x:row>
    <x:row r="273" spans="1:27" ht="15" customHeight="1">
      <x:c r="A273" s="57"/>
      <x:c r="B273" s="58"/>
      <x:c r="C273" s="41"/>
      <x:c r="D273" s="41"/>
      <x:c r="E273" s="41"/>
      <x:c r="F273" s="41"/>
      <x:c r="G273" s="41"/>
      <x:c r="H273" s="41"/>
      <x:c r="I273" s="41"/>
      <x:c r="J273" s="41"/>
      <x:c r="K273" s="41"/>
      <x:c r="L273" s="41"/>
      <x:c r="M273" s="41"/>
      <x:c r="N273" s="41"/>
      <x:c r="O273" s="41"/>
      <x:c r="P273" s="41"/>
      <x:c r="Q273" s="41"/>
      <x:c r="R273" s="41"/>
      <x:c r="S273" s="41"/>
      <x:c r="T273" s="41"/>
      <x:c r="U273" s="41"/>
      <x:c r="V273" s="41"/>
      <x:c r="W273" s="41"/>
      <x:c r="X273" s="41"/>
      <x:c r="Y273" s="41"/>
      <x:c r="Z273" s="41"/>
      <x:c r="AA273" s="56">
        <x:f>IF($A273="","",SUM($C273:$Z273))</x:f>
      </x:c>
    </x:row>
    <x:row r="274" spans="1:27" ht="15" customHeight="1">
      <x:c r="A274" s="53"/>
      <x:c r="B274" s="54"/>
      <x:c r="C274" s="38"/>
      <x:c r="D274" s="38"/>
      <x:c r="E274" s="38"/>
      <x:c r="F274" s="38"/>
      <x:c r="G274" s="38"/>
      <x:c r="H274" s="38"/>
      <x:c r="I274" s="38"/>
      <x:c r="J274" s="38"/>
      <x:c r="K274" s="38"/>
      <x:c r="L274" s="38"/>
      <x:c r="M274" s="38"/>
      <x:c r="N274" s="38"/>
      <x:c r="O274" s="38"/>
      <x:c r="P274" s="38"/>
      <x:c r="Q274" s="38"/>
      <x:c r="R274" s="38"/>
      <x:c r="S274" s="38"/>
      <x:c r="T274" s="38"/>
      <x:c r="U274" s="38"/>
      <x:c r="V274" s="38"/>
      <x:c r="W274" s="38"/>
      <x:c r="X274" s="38"/>
      <x:c r="Y274" s="38"/>
      <x:c r="Z274" s="38"/>
      <x:c r="AA274" s="56">
        <x:f>IF($A274="","",SUM($C274:$Z274))</x:f>
      </x:c>
    </x:row>
    <x:row r="275" spans="1:27" ht="15" customHeight="1">
      <x:c r="A275" s="57"/>
      <x:c r="B275" s="58"/>
      <x:c r="C275" s="41"/>
      <x:c r="D275" s="41"/>
      <x:c r="E275" s="41"/>
      <x:c r="F275" s="41"/>
      <x:c r="G275" s="41"/>
      <x:c r="H275" s="41"/>
      <x:c r="I275" s="41"/>
      <x:c r="J275" s="41"/>
      <x:c r="K275" s="41"/>
      <x:c r="L275" s="41"/>
      <x:c r="M275" s="41"/>
      <x:c r="N275" s="41"/>
      <x:c r="O275" s="41"/>
      <x:c r="P275" s="41"/>
      <x:c r="Q275" s="41"/>
      <x:c r="R275" s="41"/>
      <x:c r="S275" s="41"/>
      <x:c r="T275" s="41"/>
      <x:c r="U275" s="41"/>
      <x:c r="V275" s="41"/>
      <x:c r="W275" s="41"/>
      <x:c r="X275" s="41"/>
      <x:c r="Y275" s="41"/>
      <x:c r="Z275" s="41"/>
      <x:c r="AA275" s="56">
        <x:f>IF($A275="","",SUM($C275:$Z275))</x:f>
      </x:c>
    </x:row>
    <x:row r="276" spans="1:27" ht="15" customHeight="1">
      <x:c r="A276" s="53"/>
      <x:c r="B276" s="54"/>
      <x:c r="C276" s="38"/>
      <x:c r="D276" s="38"/>
      <x:c r="E276" s="38"/>
      <x:c r="F276" s="38"/>
      <x:c r="G276" s="38"/>
      <x:c r="H276" s="38"/>
      <x:c r="I276" s="38"/>
      <x:c r="J276" s="38"/>
      <x:c r="K276" s="38"/>
      <x:c r="L276" s="38"/>
      <x:c r="M276" s="38"/>
      <x:c r="N276" s="38"/>
      <x:c r="O276" s="38"/>
      <x:c r="P276" s="38"/>
      <x:c r="Q276" s="38"/>
      <x:c r="R276" s="38"/>
      <x:c r="S276" s="38"/>
      <x:c r="T276" s="38"/>
      <x:c r="U276" s="38"/>
      <x:c r="V276" s="38"/>
      <x:c r="W276" s="38"/>
      <x:c r="X276" s="38"/>
      <x:c r="Y276" s="38"/>
      <x:c r="Z276" s="38"/>
      <x:c r="AA276" s="56">
        <x:f>IF($A276="","",SUM($C276:$Z276))</x:f>
      </x:c>
    </x:row>
    <x:row r="277" spans="1:27" ht="15" customHeight="1">
      <x:c r="A277" s="57"/>
      <x:c r="B277" s="58"/>
      <x:c r="C277" s="41"/>
      <x:c r="D277" s="41"/>
      <x:c r="E277" s="41"/>
      <x:c r="F277" s="41"/>
      <x:c r="G277" s="41"/>
      <x:c r="H277" s="41"/>
      <x:c r="I277" s="41"/>
      <x:c r="J277" s="41"/>
      <x:c r="K277" s="41"/>
      <x:c r="L277" s="41"/>
      <x:c r="M277" s="41"/>
      <x:c r="N277" s="41"/>
      <x:c r="O277" s="41"/>
      <x:c r="P277" s="41"/>
      <x:c r="Q277" s="41"/>
      <x:c r="R277" s="41"/>
      <x:c r="S277" s="41"/>
      <x:c r="T277" s="41"/>
      <x:c r="U277" s="41"/>
      <x:c r="V277" s="41"/>
      <x:c r="W277" s="41"/>
      <x:c r="X277" s="41"/>
      <x:c r="Y277" s="41"/>
      <x:c r="Z277" s="41"/>
      <x:c r="AA277" s="56">
        <x:f>IF($A277="","",SUM($C277:$Z277))</x:f>
      </x:c>
    </x:row>
    <x:row r="278" spans="1:27" ht="15" customHeight="1">
      <x:c r="A278" s="53"/>
      <x:c r="B278" s="54"/>
      <x:c r="C278" s="38"/>
      <x:c r="D278" s="38"/>
      <x:c r="E278" s="38"/>
      <x:c r="F278" s="38"/>
      <x:c r="G278" s="38"/>
      <x:c r="H278" s="38"/>
      <x:c r="I278" s="38"/>
      <x:c r="J278" s="38"/>
      <x:c r="K278" s="38"/>
      <x:c r="L278" s="38"/>
      <x:c r="M278" s="38"/>
      <x:c r="N278" s="38"/>
      <x:c r="O278" s="38"/>
      <x:c r="P278" s="38"/>
      <x:c r="Q278" s="38"/>
      <x:c r="R278" s="38"/>
      <x:c r="S278" s="38"/>
      <x:c r="T278" s="38"/>
      <x:c r="U278" s="38"/>
      <x:c r="V278" s="38"/>
      <x:c r="W278" s="38"/>
      <x:c r="X278" s="38"/>
      <x:c r="Y278" s="38"/>
      <x:c r="Z278" s="38"/>
      <x:c r="AA278" s="56">
        <x:f>IF($A278="","",SUM($C278:$Z278))</x:f>
      </x:c>
    </x:row>
    <x:row r="279" spans="1:27" ht="15" customHeight="1">
      <x:c r="A279" s="57"/>
      <x:c r="B279" s="58"/>
      <x:c r="C279" s="41"/>
      <x:c r="D279" s="41"/>
      <x:c r="E279" s="41"/>
      <x:c r="F279" s="41"/>
      <x:c r="G279" s="41"/>
      <x:c r="H279" s="41"/>
      <x:c r="I279" s="41"/>
      <x:c r="J279" s="41"/>
      <x:c r="K279" s="41"/>
      <x:c r="L279" s="41"/>
      <x:c r="M279" s="41"/>
      <x:c r="N279" s="41"/>
      <x:c r="O279" s="41"/>
      <x:c r="P279" s="41"/>
      <x:c r="Q279" s="41"/>
      <x:c r="R279" s="41"/>
      <x:c r="S279" s="41"/>
      <x:c r="T279" s="41"/>
      <x:c r="U279" s="41"/>
      <x:c r="V279" s="41"/>
      <x:c r="W279" s="41"/>
      <x:c r="X279" s="41"/>
      <x:c r="Y279" s="41"/>
      <x:c r="Z279" s="41"/>
      <x:c r="AA279" s="56">
        <x:f>IF($A279="","",SUM($C279:$Z279))</x:f>
      </x:c>
    </x:row>
    <x:row r="280" spans="1:27" ht="15" customHeight="1">
      <x:c r="A280" s="53"/>
      <x:c r="B280" s="54"/>
      <x:c r="C280" s="38"/>
      <x:c r="D280" s="38"/>
      <x:c r="E280" s="38"/>
      <x:c r="F280" s="38"/>
      <x:c r="G280" s="38"/>
      <x:c r="H280" s="38"/>
      <x:c r="I280" s="38"/>
      <x:c r="J280" s="38"/>
      <x:c r="K280" s="38"/>
      <x:c r="L280" s="38"/>
      <x:c r="M280" s="38"/>
      <x:c r="N280" s="38"/>
      <x:c r="O280" s="38"/>
      <x:c r="P280" s="38"/>
      <x:c r="Q280" s="38"/>
      <x:c r="R280" s="38"/>
      <x:c r="S280" s="38"/>
      <x:c r="T280" s="38"/>
      <x:c r="U280" s="38"/>
      <x:c r="V280" s="38"/>
      <x:c r="W280" s="38"/>
      <x:c r="X280" s="38"/>
      <x:c r="Y280" s="38"/>
      <x:c r="Z280" s="38"/>
      <x:c r="AA280" s="56">
        <x:f>IF($A280="","",SUM($C280:$Z280))</x:f>
      </x:c>
    </x:row>
    <x:row r="281" spans="1:27" ht="15" customHeight="1">
      <x:c r="A281" s="57"/>
      <x:c r="B281" s="58"/>
      <x:c r="C281" s="41"/>
      <x:c r="D281" s="41"/>
      <x:c r="E281" s="41"/>
      <x:c r="F281" s="41"/>
      <x:c r="G281" s="41"/>
      <x:c r="H281" s="41"/>
      <x:c r="I281" s="41"/>
      <x:c r="J281" s="41"/>
      <x:c r="K281" s="41"/>
      <x:c r="L281" s="41"/>
      <x:c r="M281" s="41"/>
      <x:c r="N281" s="41"/>
      <x:c r="O281" s="41"/>
      <x:c r="P281" s="41"/>
      <x:c r="Q281" s="41"/>
      <x:c r="R281" s="41"/>
      <x:c r="S281" s="41"/>
      <x:c r="T281" s="41"/>
      <x:c r="U281" s="41"/>
      <x:c r="V281" s="41"/>
      <x:c r="W281" s="41"/>
      <x:c r="X281" s="41"/>
      <x:c r="Y281" s="41"/>
      <x:c r="Z281" s="41"/>
      <x:c r="AA281" s="56">
        <x:f>IF($A281="","",SUM($C281:$Z281))</x:f>
      </x:c>
    </x:row>
    <x:row r="282" spans="1:27" ht="15" customHeight="1">
      <x:c r="A282" s="53"/>
      <x:c r="B282" s="54"/>
      <x:c r="C282" s="38"/>
      <x:c r="D282" s="38"/>
      <x:c r="E282" s="38"/>
      <x:c r="F282" s="38"/>
      <x:c r="G282" s="38"/>
      <x:c r="H282" s="38"/>
      <x:c r="I282" s="38"/>
      <x:c r="J282" s="38"/>
      <x:c r="K282" s="38"/>
      <x:c r="L282" s="38"/>
      <x:c r="M282" s="38"/>
      <x:c r="N282" s="38"/>
      <x:c r="O282" s="38"/>
      <x:c r="P282" s="38"/>
      <x:c r="Q282" s="38"/>
      <x:c r="R282" s="38"/>
      <x:c r="S282" s="38"/>
      <x:c r="T282" s="38"/>
      <x:c r="U282" s="38"/>
      <x:c r="V282" s="38"/>
      <x:c r="W282" s="38"/>
      <x:c r="X282" s="38"/>
      <x:c r="Y282" s="38"/>
      <x:c r="Z282" s="38"/>
      <x:c r="AA282" s="56">
        <x:f>IF($A282="","",SUM($C282:$Z282))</x:f>
      </x:c>
    </x:row>
    <x:row r="283" spans="1:27" ht="15" customHeight="1">
      <x:c r="A283" s="57"/>
      <x:c r="B283" s="58"/>
      <x:c r="C283" s="41"/>
      <x:c r="D283" s="41"/>
      <x:c r="E283" s="41"/>
      <x:c r="F283" s="41"/>
      <x:c r="G283" s="41"/>
      <x:c r="H283" s="41"/>
      <x:c r="I283" s="41"/>
      <x:c r="J283" s="41"/>
      <x:c r="K283" s="41"/>
      <x:c r="L283" s="41"/>
      <x:c r="M283" s="41"/>
      <x:c r="N283" s="41"/>
      <x:c r="O283" s="41"/>
      <x:c r="P283" s="41"/>
      <x:c r="Q283" s="41"/>
      <x:c r="R283" s="41"/>
      <x:c r="S283" s="41"/>
      <x:c r="T283" s="41"/>
      <x:c r="U283" s="41"/>
      <x:c r="V283" s="41"/>
      <x:c r="W283" s="41"/>
      <x:c r="X283" s="41"/>
      <x:c r="Y283" s="41"/>
      <x:c r="Z283" s="41"/>
      <x:c r="AA283" s="56">
        <x:f>IF($A283="","",SUM($C283:$Z283))</x:f>
      </x:c>
    </x:row>
    <x:row r="284" spans="1:27" ht="15" customHeight="1">
      <x:c r="A284" s="53"/>
      <x:c r="B284" s="54"/>
      <x:c r="C284" s="38"/>
      <x:c r="D284" s="38"/>
      <x:c r="E284" s="38"/>
      <x:c r="F284" s="38"/>
      <x:c r="G284" s="38"/>
      <x:c r="H284" s="38"/>
      <x:c r="I284" s="38"/>
      <x:c r="J284" s="38"/>
      <x:c r="K284" s="38"/>
      <x:c r="L284" s="38"/>
      <x:c r="M284" s="38"/>
      <x:c r="N284" s="38"/>
      <x:c r="O284" s="38"/>
      <x:c r="P284" s="38"/>
      <x:c r="Q284" s="38"/>
      <x:c r="R284" s="38"/>
      <x:c r="S284" s="38"/>
      <x:c r="T284" s="38"/>
      <x:c r="U284" s="38"/>
      <x:c r="V284" s="38"/>
      <x:c r="W284" s="38"/>
      <x:c r="X284" s="38"/>
      <x:c r="Y284" s="38"/>
      <x:c r="Z284" s="38"/>
      <x:c r="AA284" s="56">
        <x:f>IF($A284="","",SUM($C284:$Z284))</x:f>
      </x:c>
    </x:row>
    <x:row r="285" spans="1:27" ht="15" customHeight="1">
      <x:c r="A285" s="57"/>
      <x:c r="B285" s="58"/>
      <x:c r="C285" s="41"/>
      <x:c r="D285" s="41"/>
      <x:c r="E285" s="41"/>
      <x:c r="F285" s="41"/>
      <x:c r="G285" s="41"/>
      <x:c r="H285" s="41"/>
      <x:c r="I285" s="41"/>
      <x:c r="J285" s="41"/>
      <x:c r="K285" s="41"/>
      <x:c r="L285" s="41"/>
      <x:c r="M285" s="41"/>
      <x:c r="N285" s="41"/>
      <x:c r="O285" s="41"/>
      <x:c r="P285" s="41"/>
      <x:c r="Q285" s="41"/>
      <x:c r="R285" s="41"/>
      <x:c r="S285" s="41"/>
      <x:c r="T285" s="41"/>
      <x:c r="U285" s="41"/>
      <x:c r="V285" s="41"/>
      <x:c r="W285" s="41"/>
      <x:c r="X285" s="41"/>
      <x:c r="Y285" s="41"/>
      <x:c r="Z285" s="41"/>
      <x:c r="AA285" s="56">
        <x:f>IF($A285="","",SUM($C285:$Z285))</x:f>
      </x:c>
    </x:row>
    <x:row r="286" spans="1:27" ht="15" customHeight="1">
      <x:c r="A286" s="53"/>
      <x:c r="B286" s="54"/>
      <x:c r="C286" s="38"/>
      <x:c r="D286" s="38"/>
      <x:c r="E286" s="38"/>
      <x:c r="F286" s="38"/>
      <x:c r="G286" s="38"/>
      <x:c r="H286" s="38"/>
      <x:c r="I286" s="38"/>
      <x:c r="J286" s="38"/>
      <x:c r="K286" s="38"/>
      <x:c r="L286" s="38"/>
      <x:c r="M286" s="38"/>
      <x:c r="N286" s="38"/>
      <x:c r="O286" s="38"/>
      <x:c r="P286" s="38"/>
      <x:c r="Q286" s="38"/>
      <x:c r="R286" s="38"/>
      <x:c r="S286" s="38"/>
      <x:c r="T286" s="38"/>
      <x:c r="U286" s="38"/>
      <x:c r="V286" s="38"/>
      <x:c r="W286" s="38"/>
      <x:c r="X286" s="38"/>
      <x:c r="Y286" s="38"/>
      <x:c r="Z286" s="38"/>
      <x:c r="AA286" s="56">
        <x:f>IF($A286="","",SUM($C286:$Z286))</x:f>
      </x:c>
    </x:row>
    <x:row r="287" spans="1:27" ht="15" customHeight="1">
      <x:c r="A287" s="57"/>
      <x:c r="B287" s="58"/>
      <x:c r="C287" s="41"/>
      <x:c r="D287" s="41"/>
      <x:c r="E287" s="41"/>
      <x:c r="F287" s="41"/>
      <x:c r="G287" s="41"/>
      <x:c r="H287" s="41"/>
      <x:c r="I287" s="41"/>
      <x:c r="J287" s="41"/>
      <x:c r="K287" s="41"/>
      <x:c r="L287" s="41"/>
      <x:c r="M287" s="41"/>
      <x:c r="N287" s="41"/>
      <x:c r="O287" s="41"/>
      <x:c r="P287" s="41"/>
      <x:c r="Q287" s="41"/>
      <x:c r="R287" s="41"/>
      <x:c r="S287" s="41"/>
      <x:c r="T287" s="41"/>
      <x:c r="U287" s="41"/>
      <x:c r="V287" s="41"/>
      <x:c r="W287" s="41"/>
      <x:c r="X287" s="41"/>
      <x:c r="Y287" s="41"/>
      <x:c r="Z287" s="41"/>
      <x:c r="AA287" s="56">
        <x:f>IF($A287="","",SUM($C287:$Z287))</x:f>
      </x:c>
    </x:row>
    <x:row r="288" spans="1:27" ht="15" customHeight="1">
      <x:c r="A288" s="53"/>
      <x:c r="B288" s="54"/>
      <x:c r="C288" s="38"/>
      <x:c r="D288" s="38"/>
      <x:c r="E288" s="38"/>
      <x:c r="F288" s="38"/>
      <x:c r="G288" s="38"/>
      <x:c r="H288" s="38"/>
      <x:c r="I288" s="38"/>
      <x:c r="J288" s="38"/>
      <x:c r="K288" s="38"/>
      <x:c r="L288" s="38"/>
      <x:c r="M288" s="38"/>
      <x:c r="N288" s="38"/>
      <x:c r="O288" s="38"/>
      <x:c r="P288" s="38"/>
      <x:c r="Q288" s="38"/>
      <x:c r="R288" s="38"/>
      <x:c r="S288" s="38"/>
      <x:c r="T288" s="38"/>
      <x:c r="U288" s="38"/>
      <x:c r="V288" s="38"/>
      <x:c r="W288" s="38"/>
      <x:c r="X288" s="38"/>
      <x:c r="Y288" s="38"/>
      <x:c r="Z288" s="38"/>
      <x:c r="AA288" s="56">
        <x:f>IF($A288="","",SUM($C288:$Z288))</x:f>
      </x:c>
    </x:row>
    <x:row r="289" spans="1:27" ht="15" customHeight="1">
      <x:c r="A289" s="57"/>
      <x:c r="B289" s="58"/>
      <x:c r="C289" s="41"/>
      <x:c r="D289" s="41"/>
      <x:c r="E289" s="41"/>
      <x:c r="F289" s="41"/>
      <x:c r="G289" s="41"/>
      <x:c r="H289" s="41"/>
      <x:c r="I289" s="41"/>
      <x:c r="J289" s="41"/>
      <x:c r="K289" s="41"/>
      <x:c r="L289" s="41"/>
      <x:c r="M289" s="41"/>
      <x:c r="N289" s="41"/>
      <x:c r="O289" s="41"/>
      <x:c r="P289" s="41"/>
      <x:c r="Q289" s="41"/>
      <x:c r="R289" s="41"/>
      <x:c r="S289" s="41"/>
      <x:c r="T289" s="41"/>
      <x:c r="U289" s="41"/>
      <x:c r="V289" s="41"/>
      <x:c r="W289" s="41"/>
      <x:c r="X289" s="41"/>
      <x:c r="Y289" s="41"/>
      <x:c r="Z289" s="41"/>
      <x:c r="AA289" s="56">
        <x:f>IF($A289="","",SUM($C289:$Z289))</x:f>
      </x:c>
    </x:row>
    <x:row r="290" spans="1:27" ht="15" customHeight="1">
      <x:c r="A290" s="53"/>
      <x:c r="B290" s="54"/>
      <x:c r="C290" s="38"/>
      <x:c r="D290" s="38"/>
      <x:c r="E290" s="38"/>
      <x:c r="F290" s="38"/>
      <x:c r="G290" s="38"/>
      <x:c r="H290" s="38"/>
      <x:c r="I290" s="38"/>
      <x:c r="J290" s="38"/>
      <x:c r="K290" s="38"/>
      <x:c r="L290" s="38"/>
      <x:c r="M290" s="38"/>
      <x:c r="N290" s="38"/>
      <x:c r="O290" s="38"/>
      <x:c r="P290" s="38"/>
      <x:c r="Q290" s="38"/>
      <x:c r="R290" s="38"/>
      <x:c r="S290" s="38"/>
      <x:c r="T290" s="38"/>
      <x:c r="U290" s="38"/>
      <x:c r="V290" s="38"/>
      <x:c r="W290" s="38"/>
      <x:c r="X290" s="38"/>
      <x:c r="Y290" s="38"/>
      <x:c r="Z290" s="38"/>
      <x:c r="AA290" s="56">
        <x:f>IF($A290="","",SUM($C290:$Z290))</x:f>
      </x:c>
    </x:row>
    <x:row r="291" spans="1:27" ht="15" customHeight="1">
      <x:c r="A291" s="57"/>
      <x:c r="B291" s="58"/>
      <x:c r="C291" s="41"/>
      <x:c r="D291" s="41"/>
      <x:c r="E291" s="41"/>
      <x:c r="F291" s="41"/>
      <x:c r="G291" s="41"/>
      <x:c r="H291" s="41"/>
      <x:c r="I291" s="41"/>
      <x:c r="J291" s="41"/>
      <x:c r="K291" s="41"/>
      <x:c r="L291" s="41"/>
      <x:c r="M291" s="41"/>
      <x:c r="N291" s="41"/>
      <x:c r="O291" s="41"/>
      <x:c r="P291" s="41"/>
      <x:c r="Q291" s="41"/>
      <x:c r="R291" s="41"/>
      <x:c r="S291" s="41"/>
      <x:c r="T291" s="41"/>
      <x:c r="U291" s="41"/>
      <x:c r="V291" s="41"/>
      <x:c r="W291" s="41"/>
      <x:c r="X291" s="41"/>
      <x:c r="Y291" s="41"/>
      <x:c r="Z291" s="41"/>
      <x:c r="AA291" s="56">
        <x:f>IF($A291="","",SUM($C291:$Z291))</x:f>
      </x:c>
    </x:row>
    <x:row r="292" spans="1:27" ht="15" customHeight="1">
      <x:c r="A292" s="53"/>
      <x:c r="B292" s="54"/>
      <x:c r="C292" s="38"/>
      <x:c r="D292" s="38"/>
      <x:c r="E292" s="38"/>
      <x:c r="F292" s="38"/>
      <x:c r="G292" s="38"/>
      <x:c r="H292" s="38"/>
      <x:c r="I292" s="38"/>
      <x:c r="J292" s="38"/>
      <x:c r="K292" s="38"/>
      <x:c r="L292" s="38"/>
      <x:c r="M292" s="38"/>
      <x:c r="N292" s="38"/>
      <x:c r="O292" s="38"/>
      <x:c r="P292" s="38"/>
      <x:c r="Q292" s="38"/>
      <x:c r="R292" s="38"/>
      <x:c r="S292" s="38"/>
      <x:c r="T292" s="38"/>
      <x:c r="U292" s="38"/>
      <x:c r="V292" s="38"/>
      <x:c r="W292" s="38"/>
      <x:c r="X292" s="38"/>
      <x:c r="Y292" s="38"/>
      <x:c r="Z292" s="38"/>
      <x:c r="AA292" s="56">
        <x:f>IF($A292="","",SUM($C292:$Z292))</x:f>
      </x:c>
    </x:row>
    <x:row r="293" spans="1:27" ht="15" customHeight="1">
      <x:c r="A293" s="57"/>
      <x:c r="B293" s="58"/>
      <x:c r="C293" s="41"/>
      <x:c r="D293" s="41"/>
      <x:c r="E293" s="41"/>
      <x:c r="F293" s="41"/>
      <x:c r="G293" s="41"/>
      <x:c r="H293" s="41"/>
      <x:c r="I293" s="41"/>
      <x:c r="J293" s="41"/>
      <x:c r="K293" s="41"/>
      <x:c r="L293" s="41"/>
      <x:c r="M293" s="41"/>
      <x:c r="N293" s="41"/>
      <x:c r="O293" s="41"/>
      <x:c r="P293" s="41"/>
      <x:c r="Q293" s="41"/>
      <x:c r="R293" s="41"/>
      <x:c r="S293" s="41"/>
      <x:c r="T293" s="41"/>
      <x:c r="U293" s="41"/>
      <x:c r="V293" s="41"/>
      <x:c r="W293" s="41"/>
      <x:c r="X293" s="41"/>
      <x:c r="Y293" s="41"/>
      <x:c r="Z293" s="41"/>
      <x:c r="AA293" s="56">
        <x:f>IF($A293="","",SUM($C293:$Z293))</x:f>
      </x:c>
    </x:row>
    <x:row r="294" spans="1:27" ht="15" customHeight="1">
      <x:c r="A294" s="53"/>
      <x:c r="B294" s="54"/>
      <x:c r="C294" s="38"/>
      <x:c r="D294" s="38"/>
      <x:c r="E294" s="38"/>
      <x:c r="F294" s="38"/>
      <x:c r="G294" s="38"/>
      <x:c r="H294" s="38"/>
      <x:c r="I294" s="38"/>
      <x:c r="J294" s="38"/>
      <x:c r="K294" s="38"/>
      <x:c r="L294" s="38"/>
      <x:c r="M294" s="38"/>
      <x:c r="N294" s="38"/>
      <x:c r="O294" s="38"/>
      <x:c r="P294" s="38"/>
      <x:c r="Q294" s="38"/>
      <x:c r="R294" s="38"/>
      <x:c r="S294" s="38"/>
      <x:c r="T294" s="38"/>
      <x:c r="U294" s="38"/>
      <x:c r="V294" s="38"/>
      <x:c r="W294" s="38"/>
      <x:c r="X294" s="38"/>
      <x:c r="Y294" s="38"/>
      <x:c r="Z294" s="38"/>
      <x:c r="AA294" s="56">
        <x:f>IF($A294="","",SUM($C294:$Z294))</x:f>
      </x:c>
    </x:row>
    <x:row r="295" spans="1:27" ht="15" customHeight="1">
      <x:c r="A295" s="57"/>
      <x:c r="B295" s="58"/>
      <x:c r="C295" s="41"/>
      <x:c r="D295" s="41"/>
      <x:c r="E295" s="41"/>
      <x:c r="F295" s="41"/>
      <x:c r="G295" s="41"/>
      <x:c r="H295" s="41"/>
      <x:c r="I295" s="41"/>
      <x:c r="J295" s="41"/>
      <x:c r="K295" s="41"/>
      <x:c r="L295" s="41"/>
      <x:c r="M295" s="41"/>
      <x:c r="N295" s="41"/>
      <x:c r="O295" s="41"/>
      <x:c r="P295" s="41"/>
      <x:c r="Q295" s="41"/>
      <x:c r="R295" s="41"/>
      <x:c r="S295" s="41"/>
      <x:c r="T295" s="41"/>
      <x:c r="U295" s="41"/>
      <x:c r="V295" s="41"/>
      <x:c r="W295" s="41"/>
      <x:c r="X295" s="41"/>
      <x:c r="Y295" s="41"/>
      <x:c r="Z295" s="41"/>
      <x:c r="AA295" s="56">
        <x:f>IF($A295="","",SUM($C295:$Z295))</x:f>
      </x:c>
    </x:row>
    <x:row r="296" spans="1:27" ht="15" customHeight="1">
      <x:c r="A296" s="53"/>
      <x:c r="B296" s="54"/>
      <x:c r="C296" s="38"/>
      <x:c r="D296" s="38"/>
      <x:c r="E296" s="38"/>
      <x:c r="F296" s="38"/>
      <x:c r="G296" s="38"/>
      <x:c r="H296" s="38"/>
      <x:c r="I296" s="38"/>
      <x:c r="J296" s="38"/>
      <x:c r="K296" s="38"/>
      <x:c r="L296" s="38"/>
      <x:c r="M296" s="38"/>
      <x:c r="N296" s="38"/>
      <x:c r="O296" s="38"/>
      <x:c r="P296" s="38"/>
      <x:c r="Q296" s="38"/>
      <x:c r="R296" s="38"/>
      <x:c r="S296" s="38"/>
      <x:c r="T296" s="38"/>
      <x:c r="U296" s="38"/>
      <x:c r="V296" s="38"/>
      <x:c r="W296" s="38"/>
      <x:c r="X296" s="38"/>
      <x:c r="Y296" s="38"/>
      <x:c r="Z296" s="38"/>
      <x:c r="AA296" s="56">
        <x:f>IF($A296="","",SUM($C296:$Z296))</x:f>
      </x:c>
    </x:row>
    <x:row r="297" spans="1:27" ht="15" customHeight="1">
      <x:c r="A297" s="57"/>
      <x:c r="B297" s="58"/>
      <x:c r="C297" s="41"/>
      <x:c r="D297" s="41"/>
      <x:c r="E297" s="41"/>
      <x:c r="F297" s="41"/>
      <x:c r="G297" s="41"/>
      <x:c r="H297" s="41"/>
      <x:c r="I297" s="41"/>
      <x:c r="J297" s="41"/>
      <x:c r="K297" s="41"/>
      <x:c r="L297" s="41"/>
      <x:c r="M297" s="41"/>
      <x:c r="N297" s="41"/>
      <x:c r="O297" s="41"/>
      <x:c r="P297" s="41"/>
      <x:c r="Q297" s="41"/>
      <x:c r="R297" s="41"/>
      <x:c r="S297" s="41"/>
      <x:c r="T297" s="41"/>
      <x:c r="U297" s="41"/>
      <x:c r="V297" s="41"/>
      <x:c r="W297" s="41"/>
      <x:c r="X297" s="41"/>
      <x:c r="Y297" s="41"/>
      <x:c r="Z297" s="41"/>
      <x:c r="AA297" s="56">
        <x:f>IF($A297="","",SUM($C297:$Z297))</x:f>
      </x:c>
    </x:row>
    <x:row r="298" spans="1:27" ht="15" customHeight="1">
      <x:c r="A298" s="53"/>
      <x:c r="B298" s="54"/>
      <x:c r="C298" s="38"/>
      <x:c r="D298" s="38"/>
      <x:c r="E298" s="38"/>
      <x:c r="F298" s="38"/>
      <x:c r="G298" s="38"/>
      <x:c r="H298" s="38"/>
      <x:c r="I298" s="38"/>
      <x:c r="J298" s="38"/>
      <x:c r="K298" s="38"/>
      <x:c r="L298" s="38"/>
      <x:c r="M298" s="38"/>
      <x:c r="N298" s="38"/>
      <x:c r="O298" s="38"/>
      <x:c r="P298" s="38"/>
      <x:c r="Q298" s="38"/>
      <x:c r="R298" s="38"/>
      <x:c r="S298" s="38"/>
      <x:c r="T298" s="38"/>
      <x:c r="U298" s="38"/>
      <x:c r="V298" s="38"/>
      <x:c r="W298" s="38"/>
      <x:c r="X298" s="38"/>
      <x:c r="Y298" s="38"/>
      <x:c r="Z298" s="38"/>
      <x:c r="AA298" s="56">
        <x:f>IF($A298="","",SUM($C298:$Z298))</x:f>
      </x:c>
    </x:row>
    <x:row r="299" spans="1:27" ht="15" customHeight="1">
      <x:c r="A299" s="57"/>
      <x:c r="B299" s="58"/>
      <x:c r="C299" s="41"/>
      <x:c r="D299" s="41"/>
      <x:c r="E299" s="41"/>
      <x:c r="F299" s="41"/>
      <x:c r="G299" s="41"/>
      <x:c r="H299" s="41"/>
      <x:c r="I299" s="41"/>
      <x:c r="J299" s="41"/>
      <x:c r="K299" s="41"/>
      <x:c r="L299" s="41"/>
      <x:c r="M299" s="41"/>
      <x:c r="N299" s="41"/>
      <x:c r="O299" s="41"/>
      <x:c r="P299" s="41"/>
      <x:c r="Q299" s="41"/>
      <x:c r="R299" s="41"/>
      <x:c r="S299" s="41"/>
      <x:c r="T299" s="41"/>
      <x:c r="U299" s="41"/>
      <x:c r="V299" s="41"/>
      <x:c r="W299" s="41"/>
      <x:c r="X299" s="41"/>
      <x:c r="Y299" s="41"/>
      <x:c r="Z299" s="41"/>
      <x:c r="AA299" s="56">
        <x:f>IF($A299="","",SUM($C299:$Z299))</x:f>
      </x:c>
    </x:row>
    <x:row r="300" spans="1:27" ht="15" customHeight="1">
      <x:c r="A300" s="53"/>
      <x:c r="B300" s="54"/>
      <x:c r="C300" s="38"/>
      <x:c r="D300" s="38"/>
      <x:c r="E300" s="38"/>
      <x:c r="F300" s="38"/>
      <x:c r="G300" s="38"/>
      <x:c r="H300" s="38"/>
      <x:c r="I300" s="38"/>
      <x:c r="J300" s="38"/>
      <x:c r="K300" s="38"/>
      <x:c r="L300" s="38"/>
      <x:c r="M300" s="38"/>
      <x:c r="N300" s="38"/>
      <x:c r="O300" s="38"/>
      <x:c r="P300" s="38"/>
      <x:c r="Q300" s="38"/>
      <x:c r="R300" s="38"/>
      <x:c r="S300" s="38"/>
      <x:c r="T300" s="38"/>
      <x:c r="U300" s="38"/>
      <x:c r="V300" s="38"/>
      <x:c r="W300" s="38"/>
      <x:c r="X300" s="38"/>
      <x:c r="Y300" s="38"/>
      <x:c r="Z300" s="38"/>
      <x:c r="AA300" s="56">
        <x:f>IF($A300="","",SUM($C300:$Z300))</x:f>
      </x:c>
    </x:row>
    <x:row r="301" spans="1:27" ht="15" customHeight="1">
      <x:c r="A301" s="57"/>
      <x:c r="B301" s="58"/>
      <x:c r="C301" s="41"/>
      <x:c r="D301" s="41"/>
      <x:c r="E301" s="41"/>
      <x:c r="F301" s="41"/>
      <x:c r="G301" s="41"/>
      <x:c r="H301" s="41"/>
      <x:c r="I301" s="41"/>
      <x:c r="J301" s="41"/>
      <x:c r="K301" s="41"/>
      <x:c r="L301" s="41"/>
      <x:c r="M301" s="41"/>
      <x:c r="N301" s="41"/>
      <x:c r="O301" s="41"/>
      <x:c r="P301" s="41"/>
      <x:c r="Q301" s="41"/>
      <x:c r="R301" s="41"/>
      <x:c r="S301" s="41"/>
      <x:c r="T301" s="41"/>
      <x:c r="U301" s="41"/>
      <x:c r="V301" s="41"/>
      <x:c r="W301" s="41"/>
      <x:c r="X301" s="41"/>
      <x:c r="Y301" s="41"/>
      <x:c r="Z301" s="41"/>
      <x:c r="AA301" s="56">
        <x:f>IF($A301="","",SUM($C301:$Z301))</x:f>
      </x:c>
    </x:row>
    <x:row r="302" spans="1:27" ht="15" customHeight="1">
      <x:c r="A302" s="53"/>
      <x:c r="B302" s="54"/>
      <x:c r="C302" s="38"/>
      <x:c r="D302" s="38"/>
      <x:c r="E302" s="38"/>
      <x:c r="F302" s="38"/>
      <x:c r="G302" s="38"/>
      <x:c r="H302" s="38"/>
      <x:c r="I302" s="38"/>
      <x:c r="J302" s="38"/>
      <x:c r="K302" s="38"/>
      <x:c r="L302" s="38"/>
      <x:c r="M302" s="38"/>
      <x:c r="N302" s="38"/>
      <x:c r="O302" s="38"/>
      <x:c r="P302" s="38"/>
      <x:c r="Q302" s="38"/>
      <x:c r="R302" s="38"/>
      <x:c r="S302" s="38"/>
      <x:c r="T302" s="38"/>
      <x:c r="U302" s="38"/>
      <x:c r="V302" s="38"/>
      <x:c r="W302" s="38"/>
      <x:c r="X302" s="38"/>
      <x:c r="Y302" s="38"/>
      <x:c r="Z302" s="38"/>
      <x:c r="AA302" s="56">
        <x:f>IF($A302="","",SUM($C302:$Z302))</x:f>
      </x:c>
    </x:row>
  </x:sheetData>
  <x:mergeCells count="1">
    <x:mergeCell ref="A1:AA1"/>
  </x:mergeCells>
  <x:printOptions horizontalCentered="0" verticalCentered="0" headings="0" gridLines="0" gridLinesSet="true"/>
  <x:pageMargins left="0.75" right="0.75" top="1" bottom="1" header="0.511811023622047" footer="0.511811023622047"/>
  <x:pageSetup paperSize="9" scale="100" pageOrder="downThenOver" orientation="portrait" blackAndWhite="0" draft="0" cellComments="none" errors="displayed" horizontalDpi="300" verticalDpi="300" copies="1"/>
  <x:headerFooter differentOddEven="false" differentFirst="false">
    <x:oddHeader/>
    <x:oddFooter/>
  </x:headerFooter>
  <x:tableParts count="0"/>
</x:worksheet>
</file>

<file path=xl/worksheets/sheet4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 xmlns:x14ac="http://schemas.microsoft.com/office/spreadsheetml/2009/9/ac" xmlns:x="http://schemas.openxmlformats.org/spreadsheetml/2006/main" mc:Ignorable="x14ac">
  <x:sheetPr filterMode="false">
    <x:outlinePr summaryBelow="1" summaryRight="1"/>
    <x:pageSetUpPr fitToPage="false"/>
  </x:sheetPr>
  <x:dimension ref="A1:D202"/>
  <x:sheetViews>
    <x:sheetView showGridLines="0" defaultGridColor="true" colorId="64" workbookViewId="0">
      <x:pane xSplit="0" ySplit="2" topLeftCell="A3" activePane="bottomLeft" state="frozenSplit"/>
      <x:selection activeCell="A1" sqref="A1"/>
      <x:selection pane="bottomLeft" activeCell="A1" sqref="A1"/>
    </x:sheetView>
  </x:sheetViews>
  <x:sheetFormatPr defaultColWidth="8.710625" defaultRowHeight="15" zeroHeight="false"/>
  <x:cols>
    <x:col min="1" max="1" width="13" style="0" customWidth="1"/>
    <x:col min="2" max="2" width="30" style="0" customWidth="1"/>
    <x:col min="3" max="3" width="9" style="0" customWidth="1"/>
    <x:col min="4" max="4" width="36" style="0" customWidth="1"/>
  </x:cols>
  <x:sheetData>
    <x:row r="1" spans="1:4" ht="30" customHeight="1">
      <x:c r="A1" s="49" t="s">
        <x:v>59</x:v>
      </x:c>
      <x:c r="B1" s="49"/>
      <x:c r="C1" s="49"/>
      <x:c r="D1" s="49"/>
    </x:row>
    <x:row r="2" spans="1:4" ht="24" customHeight="1">
      <x:c r="A2" s="34" t="s">
        <x:v>55</x:v>
      </x:c>
      <x:c r="B2" s="34" t="s">
        <x:v>1</x:v>
      </x:c>
      <x:c r="C2" s="34" t="s">
        <x:v>60</x:v>
      </x:c>
      <x:c r="D2" s="34" t="s">
        <x:v>61</x:v>
      </x:c>
    </x:row>
    <x:row r="3" spans="1:4" ht="15" customHeight="1">
      <x:c r="A3" s="58">
        <x:v>46268</x:v>
      </x:c>
      <x:c r="B3" s="57" t="s">
        <x:v>10</x:v>
      </x:c>
      <x:c r="C3" s="41">
        <x:v>1000</x:v>
      </x:c>
      <x:c r="D3" s="57" t="s">
        <x:v>62</x:v>
      </x:c>
    </x:row>
    <x:row r="4" spans="1:4" ht="15" customHeight="1">
      <x:c r="A4" s="54"/>
      <x:c r="B4" s="53"/>
      <x:c r="C4" s="38"/>
      <x:c r="D4" s="53"/>
    </x:row>
    <x:row r="5" spans="1:4" ht="15" customHeight="1">
      <x:c r="A5" s="58"/>
      <x:c r="B5" s="57"/>
      <x:c r="C5" s="41"/>
      <x:c r="D5" s="57"/>
    </x:row>
    <x:row r="6" spans="1:4" ht="15" customHeight="1">
      <x:c r="A6" s="54"/>
      <x:c r="B6" s="53"/>
      <x:c r="C6" s="38"/>
      <x:c r="D6" s="53"/>
    </x:row>
    <x:row r="7" spans="1:4" ht="15" customHeight="1">
      <x:c r="A7" s="58"/>
      <x:c r="B7" s="57"/>
      <x:c r="C7" s="41"/>
      <x:c r="D7" s="57"/>
    </x:row>
    <x:row r="8" spans="1:4" ht="15" customHeight="1">
      <x:c r="A8" s="54"/>
      <x:c r="B8" s="53"/>
      <x:c r="C8" s="38"/>
      <x:c r="D8" s="53"/>
    </x:row>
    <x:row r="9" spans="1:4" ht="15" customHeight="1">
      <x:c r="A9" s="58"/>
      <x:c r="B9" s="57"/>
      <x:c r="C9" s="41"/>
      <x:c r="D9" s="57"/>
    </x:row>
    <x:row r="10" spans="1:4" ht="15" customHeight="1">
      <x:c r="A10" s="54"/>
      <x:c r="B10" s="53"/>
      <x:c r="C10" s="38"/>
      <x:c r="D10" s="53"/>
    </x:row>
    <x:row r="11" spans="1:4" ht="15" customHeight="1">
      <x:c r="A11" s="58"/>
      <x:c r="B11" s="57"/>
      <x:c r="C11" s="41"/>
      <x:c r="D11" s="57"/>
    </x:row>
    <x:row r="12" spans="1:4" ht="15" customHeight="1">
      <x:c r="A12" s="54"/>
      <x:c r="B12" s="53"/>
      <x:c r="C12" s="38"/>
      <x:c r="D12" s="53"/>
    </x:row>
    <x:row r="13" spans="1:4" ht="15" customHeight="1">
      <x:c r="A13" s="58"/>
      <x:c r="B13" s="57"/>
      <x:c r="C13" s="41"/>
      <x:c r="D13" s="57"/>
    </x:row>
    <x:row r="14" spans="1:4" ht="15" customHeight="1">
      <x:c r="A14" s="54"/>
      <x:c r="B14" s="53"/>
      <x:c r="C14" s="38"/>
      <x:c r="D14" s="53"/>
    </x:row>
    <x:row r="15" spans="1:4" ht="15" customHeight="1">
      <x:c r="A15" s="58"/>
      <x:c r="B15" s="57"/>
      <x:c r="C15" s="41"/>
      <x:c r="D15" s="57"/>
    </x:row>
    <x:row r="16" spans="1:4" ht="15" customHeight="1">
      <x:c r="A16" s="54"/>
      <x:c r="B16" s="53"/>
      <x:c r="C16" s="38"/>
      <x:c r="D16" s="53"/>
    </x:row>
    <x:row r="17" spans="1:4" ht="15" customHeight="1">
      <x:c r="A17" s="58"/>
      <x:c r="B17" s="57"/>
      <x:c r="C17" s="41"/>
      <x:c r="D17" s="57"/>
    </x:row>
    <x:row r="18" spans="1:4" ht="15" customHeight="1">
      <x:c r="A18" s="54"/>
      <x:c r="B18" s="53"/>
      <x:c r="C18" s="38"/>
      <x:c r="D18" s="53"/>
    </x:row>
    <x:row r="19" spans="1:4" ht="15" customHeight="1">
      <x:c r="A19" s="58"/>
      <x:c r="B19" s="57"/>
      <x:c r="C19" s="41"/>
      <x:c r="D19" s="57"/>
    </x:row>
    <x:row r="20" spans="1:4" ht="15" customHeight="1">
      <x:c r="A20" s="54"/>
      <x:c r="B20" s="53"/>
      <x:c r="C20" s="38"/>
      <x:c r="D20" s="53"/>
    </x:row>
    <x:row r="21" spans="1:4" ht="15" customHeight="1">
      <x:c r="A21" s="58"/>
      <x:c r="B21" s="57"/>
      <x:c r="C21" s="41"/>
      <x:c r="D21" s="57"/>
    </x:row>
    <x:row r="22" spans="1:4" ht="15" customHeight="1">
      <x:c r="A22" s="54"/>
      <x:c r="B22" s="53"/>
      <x:c r="C22" s="38"/>
      <x:c r="D22" s="53"/>
    </x:row>
    <x:row r="23" spans="1:4" ht="15" customHeight="1">
      <x:c r="A23" s="58"/>
      <x:c r="B23" s="57"/>
      <x:c r="C23" s="41"/>
      <x:c r="D23" s="57"/>
    </x:row>
    <x:row r="24" spans="1:4" ht="15" customHeight="1">
      <x:c r="A24" s="54"/>
      <x:c r="B24" s="53"/>
      <x:c r="C24" s="38"/>
      <x:c r="D24" s="53"/>
    </x:row>
    <x:row r="25" spans="1:4" ht="15" customHeight="1">
      <x:c r="A25" s="58"/>
      <x:c r="B25" s="57"/>
      <x:c r="C25" s="41"/>
      <x:c r="D25" s="57"/>
    </x:row>
    <x:row r="26" spans="1:4" ht="15" customHeight="1">
      <x:c r="A26" s="54"/>
      <x:c r="B26" s="53"/>
      <x:c r="C26" s="38"/>
      <x:c r="D26" s="53"/>
    </x:row>
    <x:row r="27" spans="1:4" ht="15" customHeight="1">
      <x:c r="A27" s="58"/>
      <x:c r="B27" s="57"/>
      <x:c r="C27" s="41"/>
      <x:c r="D27" s="57"/>
    </x:row>
    <x:row r="28" spans="1:4" ht="15" customHeight="1">
      <x:c r="A28" s="54"/>
      <x:c r="B28" s="53"/>
      <x:c r="C28" s="38"/>
      <x:c r="D28" s="53"/>
    </x:row>
    <x:row r="29" spans="1:4" ht="15" customHeight="1">
      <x:c r="A29" s="58"/>
      <x:c r="B29" s="57"/>
      <x:c r="C29" s="41"/>
      <x:c r="D29" s="57"/>
    </x:row>
    <x:row r="30" spans="1:4" ht="15" customHeight="1">
      <x:c r="A30" s="54"/>
      <x:c r="B30" s="53"/>
      <x:c r="C30" s="38"/>
      <x:c r="D30" s="53"/>
    </x:row>
    <x:row r="31" spans="1:4" ht="15" customHeight="1">
      <x:c r="A31" s="58"/>
      <x:c r="B31" s="57"/>
      <x:c r="C31" s="41"/>
      <x:c r="D31" s="57"/>
    </x:row>
    <x:row r="32" spans="1:4" ht="15" customHeight="1">
      <x:c r="A32" s="54"/>
      <x:c r="B32" s="53"/>
      <x:c r="C32" s="38"/>
      <x:c r="D32" s="53"/>
    </x:row>
    <x:row r="33" spans="1:4" ht="15" customHeight="1">
      <x:c r="A33" s="58"/>
      <x:c r="B33" s="57"/>
      <x:c r="C33" s="41"/>
      <x:c r="D33" s="57"/>
    </x:row>
    <x:row r="34" spans="1:4" ht="15" customHeight="1">
      <x:c r="A34" s="54"/>
      <x:c r="B34" s="53"/>
      <x:c r="C34" s="38"/>
      <x:c r="D34" s="53"/>
    </x:row>
    <x:row r="35" spans="1:4" ht="15" customHeight="1">
      <x:c r="A35" s="58"/>
      <x:c r="B35" s="57"/>
      <x:c r="C35" s="41"/>
      <x:c r="D35" s="57"/>
    </x:row>
    <x:row r="36" spans="1:4" ht="15" customHeight="1">
      <x:c r="A36" s="54"/>
      <x:c r="B36" s="53"/>
      <x:c r="C36" s="38"/>
      <x:c r="D36" s="53"/>
    </x:row>
    <x:row r="37" spans="1:4" ht="15" customHeight="1">
      <x:c r="A37" s="58"/>
      <x:c r="B37" s="57"/>
      <x:c r="C37" s="41"/>
      <x:c r="D37" s="57"/>
    </x:row>
    <x:row r="38" spans="1:4" ht="15" customHeight="1">
      <x:c r="A38" s="54"/>
      <x:c r="B38" s="53"/>
      <x:c r="C38" s="38"/>
      <x:c r="D38" s="53"/>
    </x:row>
    <x:row r="39" spans="1:4" ht="15" customHeight="1">
      <x:c r="A39" s="58"/>
      <x:c r="B39" s="57"/>
      <x:c r="C39" s="41"/>
      <x:c r="D39" s="57"/>
    </x:row>
    <x:row r="40" spans="1:4" ht="15" customHeight="1">
      <x:c r="A40" s="54"/>
      <x:c r="B40" s="53"/>
      <x:c r="C40" s="38"/>
      <x:c r="D40" s="53"/>
    </x:row>
    <x:row r="41" spans="1:4" ht="15" customHeight="1">
      <x:c r="A41" s="58"/>
      <x:c r="B41" s="57"/>
      <x:c r="C41" s="41"/>
      <x:c r="D41" s="57"/>
    </x:row>
    <x:row r="42" spans="1:4" ht="15" customHeight="1">
      <x:c r="A42" s="54"/>
      <x:c r="B42" s="53"/>
      <x:c r="C42" s="38"/>
      <x:c r="D42" s="53"/>
    </x:row>
    <x:row r="43" spans="1:4" ht="15" customHeight="1">
      <x:c r="A43" s="58"/>
      <x:c r="B43" s="57"/>
      <x:c r="C43" s="41"/>
      <x:c r="D43" s="57"/>
    </x:row>
    <x:row r="44" spans="1:4" ht="15" customHeight="1">
      <x:c r="A44" s="54"/>
      <x:c r="B44" s="53"/>
      <x:c r="C44" s="38"/>
      <x:c r="D44" s="53"/>
    </x:row>
    <x:row r="45" spans="1:4" ht="15" customHeight="1">
      <x:c r="A45" s="58"/>
      <x:c r="B45" s="57"/>
      <x:c r="C45" s="41"/>
      <x:c r="D45" s="57"/>
    </x:row>
    <x:row r="46" spans="1:4" ht="15" customHeight="1">
      <x:c r="A46" s="54"/>
      <x:c r="B46" s="53"/>
      <x:c r="C46" s="38"/>
      <x:c r="D46" s="53"/>
    </x:row>
    <x:row r="47" spans="1:4" ht="15" customHeight="1">
      <x:c r="A47" s="58"/>
      <x:c r="B47" s="57"/>
      <x:c r="C47" s="41"/>
      <x:c r="D47" s="57"/>
    </x:row>
    <x:row r="48" spans="1:4" ht="15" customHeight="1">
      <x:c r="A48" s="54"/>
      <x:c r="B48" s="53"/>
      <x:c r="C48" s="38"/>
      <x:c r="D48" s="53"/>
    </x:row>
    <x:row r="49" spans="1:4" ht="15" customHeight="1">
      <x:c r="A49" s="58"/>
      <x:c r="B49" s="57"/>
      <x:c r="C49" s="41"/>
      <x:c r="D49" s="57"/>
    </x:row>
    <x:row r="50" spans="1:4" ht="15" customHeight="1">
      <x:c r="A50" s="54"/>
      <x:c r="B50" s="53"/>
      <x:c r="C50" s="38"/>
      <x:c r="D50" s="53"/>
    </x:row>
    <x:row r="51" spans="1:4" ht="15" customHeight="1">
      <x:c r="A51" s="58"/>
      <x:c r="B51" s="57"/>
      <x:c r="C51" s="41"/>
      <x:c r="D51" s="57"/>
    </x:row>
    <x:row r="52" spans="1:4" ht="15" customHeight="1">
      <x:c r="A52" s="54"/>
      <x:c r="B52" s="53"/>
      <x:c r="C52" s="38"/>
      <x:c r="D52" s="53"/>
    </x:row>
    <x:row r="53" spans="1:4" ht="15" customHeight="1">
      <x:c r="A53" s="58"/>
      <x:c r="B53" s="57"/>
      <x:c r="C53" s="41"/>
      <x:c r="D53" s="57"/>
    </x:row>
    <x:row r="54" spans="1:4" ht="15" customHeight="1">
      <x:c r="A54" s="54"/>
      <x:c r="B54" s="53"/>
      <x:c r="C54" s="38"/>
      <x:c r="D54" s="53"/>
    </x:row>
    <x:row r="55" spans="1:4" ht="15" customHeight="1">
      <x:c r="A55" s="58"/>
      <x:c r="B55" s="57"/>
      <x:c r="C55" s="41"/>
      <x:c r="D55" s="57"/>
    </x:row>
    <x:row r="56" spans="1:4" ht="15" customHeight="1">
      <x:c r="A56" s="54"/>
      <x:c r="B56" s="53"/>
      <x:c r="C56" s="38"/>
      <x:c r="D56" s="53"/>
    </x:row>
    <x:row r="57" spans="1:4" ht="15" customHeight="1">
      <x:c r="A57" s="58"/>
      <x:c r="B57" s="57"/>
      <x:c r="C57" s="41"/>
      <x:c r="D57" s="57"/>
    </x:row>
    <x:row r="58" spans="1:4" ht="15" customHeight="1">
      <x:c r="A58" s="54"/>
      <x:c r="B58" s="53"/>
      <x:c r="C58" s="38"/>
      <x:c r="D58" s="53"/>
    </x:row>
    <x:row r="59" spans="1:4" ht="15" customHeight="1">
      <x:c r="A59" s="58"/>
      <x:c r="B59" s="57"/>
      <x:c r="C59" s="41"/>
      <x:c r="D59" s="57"/>
    </x:row>
    <x:row r="60" spans="1:4" ht="15" customHeight="1">
      <x:c r="A60" s="54"/>
      <x:c r="B60" s="53"/>
      <x:c r="C60" s="38"/>
      <x:c r="D60" s="53"/>
    </x:row>
    <x:row r="61" spans="1:4" ht="15" customHeight="1">
      <x:c r="A61" s="58"/>
      <x:c r="B61" s="57"/>
      <x:c r="C61" s="41"/>
      <x:c r="D61" s="57"/>
    </x:row>
    <x:row r="62" spans="1:4" ht="15" customHeight="1">
      <x:c r="A62" s="54"/>
      <x:c r="B62" s="53"/>
      <x:c r="C62" s="38"/>
      <x:c r="D62" s="53"/>
    </x:row>
    <x:row r="63" spans="1:4" ht="15" customHeight="1">
      <x:c r="A63" s="58"/>
      <x:c r="B63" s="57"/>
      <x:c r="C63" s="41"/>
      <x:c r="D63" s="57"/>
    </x:row>
    <x:row r="64" spans="1:4" ht="15" customHeight="1">
      <x:c r="A64" s="54"/>
      <x:c r="B64" s="53"/>
      <x:c r="C64" s="38"/>
      <x:c r="D64" s="53"/>
    </x:row>
    <x:row r="65" spans="1:4" ht="15" customHeight="1">
      <x:c r="A65" s="58"/>
      <x:c r="B65" s="57"/>
      <x:c r="C65" s="41"/>
      <x:c r="D65" s="57"/>
    </x:row>
    <x:row r="66" spans="1:4" ht="15" customHeight="1">
      <x:c r="A66" s="54"/>
      <x:c r="B66" s="53"/>
      <x:c r="C66" s="38"/>
      <x:c r="D66" s="53"/>
    </x:row>
    <x:row r="67" spans="1:4" ht="15" customHeight="1">
      <x:c r="A67" s="58"/>
      <x:c r="B67" s="57"/>
      <x:c r="C67" s="41"/>
      <x:c r="D67" s="57"/>
    </x:row>
    <x:row r="68" spans="1:4" ht="15" customHeight="1">
      <x:c r="A68" s="54"/>
      <x:c r="B68" s="53"/>
      <x:c r="C68" s="38"/>
      <x:c r="D68" s="53"/>
    </x:row>
    <x:row r="69" spans="1:4" ht="15" customHeight="1">
      <x:c r="A69" s="58"/>
      <x:c r="B69" s="57"/>
      <x:c r="C69" s="41"/>
      <x:c r="D69" s="57"/>
    </x:row>
    <x:row r="70" spans="1:4" ht="15" customHeight="1">
      <x:c r="A70" s="54"/>
      <x:c r="B70" s="53"/>
      <x:c r="C70" s="38"/>
      <x:c r="D70" s="53"/>
    </x:row>
    <x:row r="71" spans="1:4" ht="15" customHeight="1">
      <x:c r="A71" s="58"/>
      <x:c r="B71" s="57"/>
      <x:c r="C71" s="41"/>
      <x:c r="D71" s="57"/>
    </x:row>
    <x:row r="72" spans="1:4" ht="15" customHeight="1">
      <x:c r="A72" s="54"/>
      <x:c r="B72" s="53"/>
      <x:c r="C72" s="38"/>
      <x:c r="D72" s="53"/>
    </x:row>
    <x:row r="73" spans="1:4" ht="15" customHeight="1">
      <x:c r="A73" s="58"/>
      <x:c r="B73" s="57"/>
      <x:c r="C73" s="41"/>
      <x:c r="D73" s="57"/>
    </x:row>
    <x:row r="74" spans="1:4" ht="15" customHeight="1">
      <x:c r="A74" s="54"/>
      <x:c r="B74" s="53"/>
      <x:c r="C74" s="38"/>
      <x:c r="D74" s="53"/>
    </x:row>
    <x:row r="75" spans="1:4" ht="15" customHeight="1">
      <x:c r="A75" s="58"/>
      <x:c r="B75" s="57"/>
      <x:c r="C75" s="41"/>
      <x:c r="D75" s="57"/>
    </x:row>
    <x:row r="76" spans="1:4" ht="15" customHeight="1">
      <x:c r="A76" s="54"/>
      <x:c r="B76" s="53"/>
      <x:c r="C76" s="38"/>
      <x:c r="D76" s="53"/>
    </x:row>
    <x:row r="77" spans="1:4" ht="15" customHeight="1">
      <x:c r="A77" s="58"/>
      <x:c r="B77" s="57"/>
      <x:c r="C77" s="41"/>
      <x:c r="D77" s="57"/>
    </x:row>
    <x:row r="78" spans="1:4" ht="15" customHeight="1">
      <x:c r="A78" s="54"/>
      <x:c r="B78" s="53"/>
      <x:c r="C78" s="38"/>
      <x:c r="D78" s="53"/>
    </x:row>
    <x:row r="79" spans="1:4" ht="15" customHeight="1">
      <x:c r="A79" s="58"/>
      <x:c r="B79" s="57"/>
      <x:c r="C79" s="41"/>
      <x:c r="D79" s="57"/>
    </x:row>
    <x:row r="80" spans="1:4" ht="15" customHeight="1">
      <x:c r="A80" s="54"/>
      <x:c r="B80" s="53"/>
      <x:c r="C80" s="38"/>
      <x:c r="D80" s="53"/>
    </x:row>
    <x:row r="81" spans="1:4" ht="15" customHeight="1">
      <x:c r="A81" s="58"/>
      <x:c r="B81" s="57"/>
      <x:c r="C81" s="41"/>
      <x:c r="D81" s="57"/>
    </x:row>
    <x:row r="82" spans="1:4" ht="15" customHeight="1">
      <x:c r="A82" s="54"/>
      <x:c r="B82" s="53"/>
      <x:c r="C82" s="38"/>
      <x:c r="D82" s="53"/>
    </x:row>
    <x:row r="83" spans="1:4" ht="15" customHeight="1">
      <x:c r="A83" s="58"/>
      <x:c r="B83" s="57"/>
      <x:c r="C83" s="41"/>
      <x:c r="D83" s="57"/>
    </x:row>
    <x:row r="84" spans="1:4" ht="15" customHeight="1">
      <x:c r="A84" s="54"/>
      <x:c r="B84" s="53"/>
      <x:c r="C84" s="38"/>
      <x:c r="D84" s="53"/>
    </x:row>
    <x:row r="85" spans="1:4" ht="15" customHeight="1">
      <x:c r="A85" s="58"/>
      <x:c r="B85" s="57"/>
      <x:c r="C85" s="41"/>
      <x:c r="D85" s="57"/>
    </x:row>
    <x:row r="86" spans="1:4" ht="15" customHeight="1">
      <x:c r="A86" s="54"/>
      <x:c r="B86" s="53"/>
      <x:c r="C86" s="38"/>
      <x:c r="D86" s="53"/>
    </x:row>
    <x:row r="87" spans="1:4" ht="15" customHeight="1">
      <x:c r="A87" s="58"/>
      <x:c r="B87" s="57"/>
      <x:c r="C87" s="41"/>
      <x:c r="D87" s="57"/>
    </x:row>
    <x:row r="88" spans="1:4" ht="15" customHeight="1">
      <x:c r="A88" s="54"/>
      <x:c r="B88" s="53"/>
      <x:c r="C88" s="38"/>
      <x:c r="D88" s="53"/>
    </x:row>
    <x:row r="89" spans="1:4" ht="15" customHeight="1">
      <x:c r="A89" s="58"/>
      <x:c r="B89" s="57"/>
      <x:c r="C89" s="41"/>
      <x:c r="D89" s="57"/>
    </x:row>
    <x:row r="90" spans="1:4" ht="15" customHeight="1">
      <x:c r="A90" s="54"/>
      <x:c r="B90" s="53"/>
      <x:c r="C90" s="38"/>
      <x:c r="D90" s="53"/>
    </x:row>
    <x:row r="91" spans="1:4" ht="15" customHeight="1">
      <x:c r="A91" s="58"/>
      <x:c r="B91" s="57"/>
      <x:c r="C91" s="41"/>
      <x:c r="D91" s="57"/>
    </x:row>
    <x:row r="92" spans="1:4" ht="15" customHeight="1">
      <x:c r="A92" s="54"/>
      <x:c r="B92" s="53"/>
      <x:c r="C92" s="38"/>
      <x:c r="D92" s="53"/>
    </x:row>
    <x:row r="93" spans="1:4" ht="15" customHeight="1">
      <x:c r="A93" s="58"/>
      <x:c r="B93" s="57"/>
      <x:c r="C93" s="41"/>
      <x:c r="D93" s="57"/>
    </x:row>
    <x:row r="94" spans="1:4" ht="15" customHeight="1">
      <x:c r="A94" s="54"/>
      <x:c r="B94" s="53"/>
      <x:c r="C94" s="38"/>
      <x:c r="D94" s="53"/>
    </x:row>
    <x:row r="95" spans="1:4" ht="15" customHeight="1">
      <x:c r="A95" s="58"/>
      <x:c r="B95" s="57"/>
      <x:c r="C95" s="41"/>
      <x:c r="D95" s="57"/>
    </x:row>
    <x:row r="96" spans="1:4" ht="15" customHeight="1">
      <x:c r="A96" s="54"/>
      <x:c r="B96" s="53"/>
      <x:c r="C96" s="38"/>
      <x:c r="D96" s="53"/>
    </x:row>
    <x:row r="97" spans="1:4" ht="15" customHeight="1">
      <x:c r="A97" s="58"/>
      <x:c r="B97" s="57"/>
      <x:c r="C97" s="41"/>
      <x:c r="D97" s="57"/>
    </x:row>
    <x:row r="98" spans="1:4" ht="15" customHeight="1">
      <x:c r="A98" s="54"/>
      <x:c r="B98" s="53"/>
      <x:c r="C98" s="38"/>
      <x:c r="D98" s="53"/>
    </x:row>
    <x:row r="99" spans="1:4" ht="15" customHeight="1">
      <x:c r="A99" s="58"/>
      <x:c r="B99" s="57"/>
      <x:c r="C99" s="41"/>
      <x:c r="D99" s="57"/>
    </x:row>
    <x:row r="100" spans="1:4" ht="15" customHeight="1">
      <x:c r="A100" s="54"/>
      <x:c r="B100" s="53"/>
      <x:c r="C100" s="38"/>
      <x:c r="D100" s="53"/>
    </x:row>
    <x:row r="101" spans="1:4" ht="15" customHeight="1">
      <x:c r="A101" s="58"/>
      <x:c r="B101" s="57"/>
      <x:c r="C101" s="41"/>
      <x:c r="D101" s="57"/>
    </x:row>
    <x:row r="102" spans="1:4" ht="15" customHeight="1">
      <x:c r="A102" s="54"/>
      <x:c r="B102" s="53"/>
      <x:c r="C102" s="38"/>
      <x:c r="D102" s="53"/>
    </x:row>
    <x:row r="103" spans="1:4" ht="15" customHeight="1">
      <x:c r="A103" s="58"/>
      <x:c r="B103" s="57"/>
      <x:c r="C103" s="41"/>
      <x:c r="D103" s="57"/>
    </x:row>
    <x:row r="104" spans="1:4" ht="15" customHeight="1">
      <x:c r="A104" s="54"/>
      <x:c r="B104" s="53"/>
      <x:c r="C104" s="38"/>
      <x:c r="D104" s="53"/>
    </x:row>
    <x:row r="105" spans="1:4" ht="15" customHeight="1">
      <x:c r="A105" s="58"/>
      <x:c r="B105" s="57"/>
      <x:c r="C105" s="41"/>
      <x:c r="D105" s="57"/>
    </x:row>
    <x:row r="106" spans="1:4" ht="15" customHeight="1">
      <x:c r="A106" s="54"/>
      <x:c r="B106" s="53"/>
      <x:c r="C106" s="38"/>
      <x:c r="D106" s="53"/>
    </x:row>
    <x:row r="107" spans="1:4" ht="15" customHeight="1">
      <x:c r="A107" s="58"/>
      <x:c r="B107" s="57"/>
      <x:c r="C107" s="41"/>
      <x:c r="D107" s="57"/>
    </x:row>
    <x:row r="108" spans="1:4" ht="15" customHeight="1">
      <x:c r="A108" s="54"/>
      <x:c r="B108" s="53"/>
      <x:c r="C108" s="38"/>
      <x:c r="D108" s="53"/>
    </x:row>
    <x:row r="109" spans="1:4" ht="15" customHeight="1">
      <x:c r="A109" s="58"/>
      <x:c r="B109" s="57"/>
      <x:c r="C109" s="41"/>
      <x:c r="D109" s="57"/>
    </x:row>
    <x:row r="110" spans="1:4" ht="15" customHeight="1">
      <x:c r="A110" s="54"/>
      <x:c r="B110" s="53"/>
      <x:c r="C110" s="38"/>
      <x:c r="D110" s="53"/>
    </x:row>
    <x:row r="111" spans="1:4" ht="15" customHeight="1">
      <x:c r="A111" s="58"/>
      <x:c r="B111" s="57"/>
      <x:c r="C111" s="41"/>
      <x:c r="D111" s="57"/>
    </x:row>
    <x:row r="112" spans="1:4" ht="15" customHeight="1">
      <x:c r="A112" s="54"/>
      <x:c r="B112" s="53"/>
      <x:c r="C112" s="38"/>
      <x:c r="D112" s="53"/>
    </x:row>
    <x:row r="113" spans="1:4" ht="15" customHeight="1">
      <x:c r="A113" s="58"/>
      <x:c r="B113" s="57"/>
      <x:c r="C113" s="41"/>
      <x:c r="D113" s="57"/>
    </x:row>
    <x:row r="114" spans="1:4" ht="15" customHeight="1">
      <x:c r="A114" s="54"/>
      <x:c r="B114" s="53"/>
      <x:c r="C114" s="38"/>
      <x:c r="D114" s="53"/>
    </x:row>
    <x:row r="115" spans="1:4" ht="15" customHeight="1">
      <x:c r="A115" s="58"/>
      <x:c r="B115" s="57"/>
      <x:c r="C115" s="41"/>
      <x:c r="D115" s="57"/>
    </x:row>
    <x:row r="116" spans="1:4" ht="15" customHeight="1">
      <x:c r="A116" s="54"/>
      <x:c r="B116" s="53"/>
      <x:c r="C116" s="38"/>
      <x:c r="D116" s="53"/>
    </x:row>
    <x:row r="117" spans="1:4" ht="15" customHeight="1">
      <x:c r="A117" s="58"/>
      <x:c r="B117" s="57"/>
      <x:c r="C117" s="41"/>
      <x:c r="D117" s="57"/>
    </x:row>
    <x:row r="118" spans="1:4" ht="15" customHeight="1">
      <x:c r="A118" s="54"/>
      <x:c r="B118" s="53"/>
      <x:c r="C118" s="38"/>
      <x:c r="D118" s="53"/>
    </x:row>
    <x:row r="119" spans="1:4" ht="15" customHeight="1">
      <x:c r="A119" s="58"/>
      <x:c r="B119" s="57"/>
      <x:c r="C119" s="41"/>
      <x:c r="D119" s="57"/>
    </x:row>
    <x:row r="120" spans="1:4" ht="15" customHeight="1">
      <x:c r="A120" s="54"/>
      <x:c r="B120" s="53"/>
      <x:c r="C120" s="38"/>
      <x:c r="D120" s="53"/>
    </x:row>
    <x:row r="121" spans="1:4" ht="15" customHeight="1">
      <x:c r="A121" s="58"/>
      <x:c r="B121" s="57"/>
      <x:c r="C121" s="41"/>
      <x:c r="D121" s="57"/>
    </x:row>
    <x:row r="122" spans="1:4" ht="15" customHeight="1">
      <x:c r="A122" s="54"/>
      <x:c r="B122" s="53"/>
      <x:c r="C122" s="38"/>
      <x:c r="D122" s="53"/>
    </x:row>
    <x:row r="123" spans="1:4" ht="15" customHeight="1">
      <x:c r="A123" s="58"/>
      <x:c r="B123" s="57"/>
      <x:c r="C123" s="41"/>
      <x:c r="D123" s="57"/>
    </x:row>
    <x:row r="124" spans="1:4" ht="15" customHeight="1">
      <x:c r="A124" s="54"/>
      <x:c r="B124" s="53"/>
      <x:c r="C124" s="38"/>
      <x:c r="D124" s="53"/>
    </x:row>
    <x:row r="125" spans="1:4" ht="15" customHeight="1">
      <x:c r="A125" s="58"/>
      <x:c r="B125" s="57"/>
      <x:c r="C125" s="41"/>
      <x:c r="D125" s="57"/>
    </x:row>
    <x:row r="126" spans="1:4" ht="15" customHeight="1">
      <x:c r="A126" s="54"/>
      <x:c r="B126" s="53"/>
      <x:c r="C126" s="38"/>
      <x:c r="D126" s="53"/>
    </x:row>
    <x:row r="127" spans="1:4" ht="15" customHeight="1">
      <x:c r="A127" s="58"/>
      <x:c r="B127" s="57"/>
      <x:c r="C127" s="41"/>
      <x:c r="D127" s="57"/>
    </x:row>
    <x:row r="128" spans="1:4" ht="15" customHeight="1">
      <x:c r="A128" s="54"/>
      <x:c r="B128" s="53"/>
      <x:c r="C128" s="38"/>
      <x:c r="D128" s="53"/>
    </x:row>
    <x:row r="129" spans="1:4" ht="15" customHeight="1">
      <x:c r="A129" s="58"/>
      <x:c r="B129" s="57"/>
      <x:c r="C129" s="41"/>
      <x:c r="D129" s="57"/>
    </x:row>
    <x:row r="130" spans="1:4" ht="15" customHeight="1">
      <x:c r="A130" s="54"/>
      <x:c r="B130" s="53"/>
      <x:c r="C130" s="38"/>
      <x:c r="D130" s="53"/>
    </x:row>
    <x:row r="131" spans="1:4" ht="15" customHeight="1">
      <x:c r="A131" s="58"/>
      <x:c r="B131" s="57"/>
      <x:c r="C131" s="41"/>
      <x:c r="D131" s="57"/>
    </x:row>
    <x:row r="132" spans="1:4" ht="15" customHeight="1">
      <x:c r="A132" s="54"/>
      <x:c r="B132" s="53"/>
      <x:c r="C132" s="38"/>
      <x:c r="D132" s="53"/>
    </x:row>
    <x:row r="133" spans="1:4" ht="15" customHeight="1">
      <x:c r="A133" s="58"/>
      <x:c r="B133" s="57"/>
      <x:c r="C133" s="41"/>
      <x:c r="D133" s="57"/>
    </x:row>
    <x:row r="134" spans="1:4" ht="15" customHeight="1">
      <x:c r="A134" s="54"/>
      <x:c r="B134" s="53"/>
      <x:c r="C134" s="38"/>
      <x:c r="D134" s="53"/>
    </x:row>
    <x:row r="135" spans="1:4" ht="15" customHeight="1">
      <x:c r="A135" s="58"/>
      <x:c r="B135" s="57"/>
      <x:c r="C135" s="41"/>
      <x:c r="D135" s="57"/>
    </x:row>
    <x:row r="136" spans="1:4" ht="15" customHeight="1">
      <x:c r="A136" s="54"/>
      <x:c r="B136" s="53"/>
      <x:c r="C136" s="38"/>
      <x:c r="D136" s="53"/>
    </x:row>
    <x:row r="137" spans="1:4" ht="15" customHeight="1">
      <x:c r="A137" s="58"/>
      <x:c r="B137" s="57"/>
      <x:c r="C137" s="41"/>
      <x:c r="D137" s="57"/>
    </x:row>
    <x:row r="138" spans="1:4" ht="15" customHeight="1">
      <x:c r="A138" s="54"/>
      <x:c r="B138" s="53"/>
      <x:c r="C138" s="38"/>
      <x:c r="D138" s="53"/>
    </x:row>
    <x:row r="139" spans="1:4" ht="15" customHeight="1">
      <x:c r="A139" s="58"/>
      <x:c r="B139" s="57"/>
      <x:c r="C139" s="41"/>
      <x:c r="D139" s="57"/>
    </x:row>
    <x:row r="140" spans="1:4" ht="15" customHeight="1">
      <x:c r="A140" s="54"/>
      <x:c r="B140" s="53"/>
      <x:c r="C140" s="38"/>
      <x:c r="D140" s="53"/>
    </x:row>
    <x:row r="141" spans="1:4" ht="15" customHeight="1">
      <x:c r="A141" s="58"/>
      <x:c r="B141" s="57"/>
      <x:c r="C141" s="41"/>
      <x:c r="D141" s="57"/>
    </x:row>
    <x:row r="142" spans="1:4" ht="15" customHeight="1">
      <x:c r="A142" s="54"/>
      <x:c r="B142" s="53"/>
      <x:c r="C142" s="38"/>
      <x:c r="D142" s="53"/>
    </x:row>
    <x:row r="143" spans="1:4" ht="15" customHeight="1">
      <x:c r="A143" s="58"/>
      <x:c r="B143" s="57"/>
      <x:c r="C143" s="41"/>
      <x:c r="D143" s="57"/>
    </x:row>
    <x:row r="144" spans="1:4" ht="15" customHeight="1">
      <x:c r="A144" s="54"/>
      <x:c r="B144" s="53"/>
      <x:c r="C144" s="38"/>
      <x:c r="D144" s="53"/>
    </x:row>
    <x:row r="145" spans="1:4" ht="15" customHeight="1">
      <x:c r="A145" s="58"/>
      <x:c r="B145" s="57"/>
      <x:c r="C145" s="41"/>
      <x:c r="D145" s="57"/>
    </x:row>
    <x:row r="146" spans="1:4" ht="15" customHeight="1">
      <x:c r="A146" s="54"/>
      <x:c r="B146" s="53"/>
      <x:c r="C146" s="38"/>
      <x:c r="D146" s="53"/>
    </x:row>
    <x:row r="147" spans="1:4" ht="15" customHeight="1">
      <x:c r="A147" s="58"/>
      <x:c r="B147" s="57"/>
      <x:c r="C147" s="41"/>
      <x:c r="D147" s="57"/>
    </x:row>
    <x:row r="148" spans="1:4" ht="15" customHeight="1">
      <x:c r="A148" s="54"/>
      <x:c r="B148" s="53"/>
      <x:c r="C148" s="38"/>
      <x:c r="D148" s="53"/>
    </x:row>
    <x:row r="149" spans="1:4" ht="15" customHeight="1">
      <x:c r="A149" s="58"/>
      <x:c r="B149" s="57"/>
      <x:c r="C149" s="41"/>
      <x:c r="D149" s="57"/>
    </x:row>
    <x:row r="150" spans="1:4" ht="15" customHeight="1">
      <x:c r="A150" s="54"/>
      <x:c r="B150" s="53"/>
      <x:c r="C150" s="38"/>
      <x:c r="D150" s="53"/>
    </x:row>
    <x:row r="151" spans="1:4" ht="15" customHeight="1">
      <x:c r="A151" s="58"/>
      <x:c r="B151" s="57"/>
      <x:c r="C151" s="41"/>
      <x:c r="D151" s="57"/>
    </x:row>
    <x:row r="152" spans="1:4" ht="15" customHeight="1">
      <x:c r="A152" s="54"/>
      <x:c r="B152" s="53"/>
      <x:c r="C152" s="38"/>
      <x:c r="D152" s="53"/>
    </x:row>
    <x:row r="153" spans="1:4" ht="15" customHeight="1">
      <x:c r="A153" s="58"/>
      <x:c r="B153" s="57"/>
      <x:c r="C153" s="41"/>
      <x:c r="D153" s="57"/>
    </x:row>
    <x:row r="154" spans="1:4" ht="15" customHeight="1">
      <x:c r="A154" s="54"/>
      <x:c r="B154" s="53"/>
      <x:c r="C154" s="38"/>
      <x:c r="D154" s="53"/>
    </x:row>
    <x:row r="155" spans="1:4" ht="15" customHeight="1">
      <x:c r="A155" s="58"/>
      <x:c r="B155" s="57"/>
      <x:c r="C155" s="41"/>
      <x:c r="D155" s="57"/>
    </x:row>
    <x:row r="156" spans="1:4" ht="15" customHeight="1">
      <x:c r="A156" s="54"/>
      <x:c r="B156" s="53"/>
      <x:c r="C156" s="38"/>
      <x:c r="D156" s="53"/>
    </x:row>
    <x:row r="157" spans="1:4" ht="15" customHeight="1">
      <x:c r="A157" s="58"/>
      <x:c r="B157" s="57"/>
      <x:c r="C157" s="41"/>
      <x:c r="D157" s="57"/>
    </x:row>
    <x:row r="158" spans="1:4" ht="15" customHeight="1">
      <x:c r="A158" s="54"/>
      <x:c r="B158" s="53"/>
      <x:c r="C158" s="38"/>
      <x:c r="D158" s="53"/>
    </x:row>
    <x:row r="159" spans="1:4" ht="15" customHeight="1">
      <x:c r="A159" s="58"/>
      <x:c r="B159" s="57"/>
      <x:c r="C159" s="41"/>
      <x:c r="D159" s="57"/>
    </x:row>
    <x:row r="160" spans="1:4" ht="15" customHeight="1">
      <x:c r="A160" s="54"/>
      <x:c r="B160" s="53"/>
      <x:c r="C160" s="38"/>
      <x:c r="D160" s="53"/>
    </x:row>
    <x:row r="161" spans="1:4" ht="15" customHeight="1">
      <x:c r="A161" s="58"/>
      <x:c r="B161" s="57"/>
      <x:c r="C161" s="41"/>
      <x:c r="D161" s="57"/>
    </x:row>
    <x:row r="162" spans="1:4" ht="15" customHeight="1">
      <x:c r="A162" s="54"/>
      <x:c r="B162" s="53"/>
      <x:c r="C162" s="38"/>
      <x:c r="D162" s="53"/>
    </x:row>
    <x:row r="163" spans="1:4" ht="15" customHeight="1">
      <x:c r="A163" s="58"/>
      <x:c r="B163" s="57"/>
      <x:c r="C163" s="41"/>
      <x:c r="D163" s="57"/>
    </x:row>
    <x:row r="164" spans="1:4" ht="15" customHeight="1">
      <x:c r="A164" s="54"/>
      <x:c r="B164" s="53"/>
      <x:c r="C164" s="38"/>
      <x:c r="D164" s="53"/>
    </x:row>
    <x:row r="165" spans="1:4" ht="15" customHeight="1">
      <x:c r="A165" s="58"/>
      <x:c r="B165" s="57"/>
      <x:c r="C165" s="41"/>
      <x:c r="D165" s="57"/>
    </x:row>
    <x:row r="166" spans="1:4" ht="15" customHeight="1">
      <x:c r="A166" s="54"/>
      <x:c r="B166" s="53"/>
      <x:c r="C166" s="38"/>
      <x:c r="D166" s="53"/>
    </x:row>
    <x:row r="167" spans="1:4" ht="15" customHeight="1">
      <x:c r="A167" s="58"/>
      <x:c r="B167" s="57"/>
      <x:c r="C167" s="41"/>
      <x:c r="D167" s="57"/>
    </x:row>
    <x:row r="168" spans="1:4" ht="15" customHeight="1">
      <x:c r="A168" s="54"/>
      <x:c r="B168" s="53"/>
      <x:c r="C168" s="38"/>
      <x:c r="D168" s="53"/>
    </x:row>
    <x:row r="169" spans="1:4" ht="15" customHeight="1">
      <x:c r="A169" s="58"/>
      <x:c r="B169" s="57"/>
      <x:c r="C169" s="41"/>
      <x:c r="D169" s="57"/>
    </x:row>
    <x:row r="170" spans="1:4" ht="15" customHeight="1">
      <x:c r="A170" s="54"/>
      <x:c r="B170" s="53"/>
      <x:c r="C170" s="38"/>
      <x:c r="D170" s="53"/>
    </x:row>
    <x:row r="171" spans="1:4" ht="15" customHeight="1">
      <x:c r="A171" s="58"/>
      <x:c r="B171" s="57"/>
      <x:c r="C171" s="41"/>
      <x:c r="D171" s="57"/>
    </x:row>
    <x:row r="172" spans="1:4" ht="15" customHeight="1">
      <x:c r="A172" s="54"/>
      <x:c r="B172" s="53"/>
      <x:c r="C172" s="38"/>
      <x:c r="D172" s="53"/>
    </x:row>
    <x:row r="173" spans="1:4" ht="15" customHeight="1">
      <x:c r="A173" s="58"/>
      <x:c r="B173" s="57"/>
      <x:c r="C173" s="41"/>
      <x:c r="D173" s="57"/>
    </x:row>
    <x:row r="174" spans="1:4" ht="15" customHeight="1">
      <x:c r="A174" s="54"/>
      <x:c r="B174" s="53"/>
      <x:c r="C174" s="38"/>
      <x:c r="D174" s="53"/>
    </x:row>
    <x:row r="175" spans="1:4" ht="15" customHeight="1">
      <x:c r="A175" s="58"/>
      <x:c r="B175" s="57"/>
      <x:c r="C175" s="41"/>
      <x:c r="D175" s="57"/>
    </x:row>
    <x:row r="176" spans="1:4" ht="15" customHeight="1">
      <x:c r="A176" s="54"/>
      <x:c r="B176" s="53"/>
      <x:c r="C176" s="38"/>
      <x:c r="D176" s="53"/>
    </x:row>
    <x:row r="177" spans="1:4" ht="15" customHeight="1">
      <x:c r="A177" s="58"/>
      <x:c r="B177" s="57"/>
      <x:c r="C177" s="41"/>
      <x:c r="D177" s="57"/>
    </x:row>
    <x:row r="178" spans="1:4" ht="15" customHeight="1">
      <x:c r="A178" s="54"/>
      <x:c r="B178" s="53"/>
      <x:c r="C178" s="38"/>
      <x:c r="D178" s="53"/>
    </x:row>
    <x:row r="179" spans="1:4" ht="15" customHeight="1">
      <x:c r="A179" s="58"/>
      <x:c r="B179" s="57"/>
      <x:c r="C179" s="41"/>
      <x:c r="D179" s="57"/>
    </x:row>
    <x:row r="180" spans="1:4" ht="15" customHeight="1">
      <x:c r="A180" s="54"/>
      <x:c r="B180" s="53"/>
      <x:c r="C180" s="38"/>
      <x:c r="D180" s="53"/>
    </x:row>
    <x:row r="181" spans="1:4" ht="15" customHeight="1">
      <x:c r="A181" s="58"/>
      <x:c r="B181" s="57"/>
      <x:c r="C181" s="41"/>
      <x:c r="D181" s="57"/>
    </x:row>
    <x:row r="182" spans="1:4" ht="15" customHeight="1">
      <x:c r="A182" s="54"/>
      <x:c r="B182" s="53"/>
      <x:c r="C182" s="38"/>
      <x:c r="D182" s="53"/>
    </x:row>
    <x:row r="183" spans="1:4" ht="15" customHeight="1">
      <x:c r="A183" s="58"/>
      <x:c r="B183" s="57"/>
      <x:c r="C183" s="41"/>
      <x:c r="D183" s="57"/>
    </x:row>
    <x:row r="184" spans="1:4" ht="15" customHeight="1">
      <x:c r="A184" s="54"/>
      <x:c r="B184" s="53"/>
      <x:c r="C184" s="38"/>
      <x:c r="D184" s="53"/>
    </x:row>
    <x:row r="185" spans="1:4" ht="15" customHeight="1">
      <x:c r="A185" s="58"/>
      <x:c r="B185" s="57"/>
      <x:c r="C185" s="41"/>
      <x:c r="D185" s="57"/>
    </x:row>
    <x:row r="186" spans="1:4" ht="15" customHeight="1">
      <x:c r="A186" s="54"/>
      <x:c r="B186" s="53"/>
      <x:c r="C186" s="38"/>
      <x:c r="D186" s="53"/>
    </x:row>
    <x:row r="187" spans="1:4" ht="15" customHeight="1">
      <x:c r="A187" s="58"/>
      <x:c r="B187" s="57"/>
      <x:c r="C187" s="41"/>
      <x:c r="D187" s="57"/>
    </x:row>
    <x:row r="188" spans="1:4" ht="15" customHeight="1">
      <x:c r="A188" s="54"/>
      <x:c r="B188" s="53"/>
      <x:c r="C188" s="38"/>
      <x:c r="D188" s="53"/>
    </x:row>
    <x:row r="189" spans="1:4" ht="15" customHeight="1">
      <x:c r="A189" s="58"/>
      <x:c r="B189" s="57"/>
      <x:c r="C189" s="41"/>
      <x:c r="D189" s="57"/>
    </x:row>
    <x:row r="190" spans="1:4" ht="15" customHeight="1">
      <x:c r="A190" s="54"/>
      <x:c r="B190" s="53"/>
      <x:c r="C190" s="38"/>
      <x:c r="D190" s="53"/>
    </x:row>
    <x:row r="191" spans="1:4" ht="15" customHeight="1">
      <x:c r="A191" s="58"/>
      <x:c r="B191" s="57"/>
      <x:c r="C191" s="41"/>
      <x:c r="D191" s="57"/>
    </x:row>
    <x:row r="192" spans="1:4" ht="15" customHeight="1">
      <x:c r="A192" s="54"/>
      <x:c r="B192" s="53"/>
      <x:c r="C192" s="38"/>
      <x:c r="D192" s="53"/>
    </x:row>
    <x:row r="193" spans="1:4" ht="15" customHeight="1">
      <x:c r="A193" s="58"/>
      <x:c r="B193" s="57"/>
      <x:c r="C193" s="41"/>
      <x:c r="D193" s="57"/>
    </x:row>
    <x:row r="194" spans="1:4" ht="15" customHeight="1">
      <x:c r="A194" s="54"/>
      <x:c r="B194" s="53"/>
      <x:c r="C194" s="38"/>
      <x:c r="D194" s="53"/>
    </x:row>
    <x:row r="195" spans="1:4" ht="15" customHeight="1">
      <x:c r="A195" s="58"/>
      <x:c r="B195" s="57"/>
      <x:c r="C195" s="41"/>
      <x:c r="D195" s="57"/>
    </x:row>
    <x:row r="196" spans="1:4" ht="15" customHeight="1">
      <x:c r="A196" s="54"/>
      <x:c r="B196" s="53"/>
      <x:c r="C196" s="38"/>
      <x:c r="D196" s="53"/>
    </x:row>
    <x:row r="197" spans="1:4" ht="15" customHeight="1">
      <x:c r="A197" s="58"/>
      <x:c r="B197" s="57"/>
      <x:c r="C197" s="41"/>
      <x:c r="D197" s="57"/>
    </x:row>
    <x:row r="198" spans="1:4" ht="15" customHeight="1">
      <x:c r="A198" s="54"/>
      <x:c r="B198" s="53"/>
      <x:c r="C198" s="38"/>
      <x:c r="D198" s="53"/>
    </x:row>
    <x:row r="199" spans="1:4" ht="15" customHeight="1">
      <x:c r="A199" s="58"/>
      <x:c r="B199" s="57"/>
      <x:c r="C199" s="41"/>
      <x:c r="D199" s="57"/>
    </x:row>
    <x:row r="200" spans="1:4" ht="15" customHeight="1">
      <x:c r="A200" s="54"/>
      <x:c r="B200" s="53"/>
      <x:c r="C200" s="38"/>
      <x:c r="D200" s="53"/>
    </x:row>
    <x:row r="201" spans="1:4" ht="15" customHeight="1">
      <x:c r="A201" s="58"/>
      <x:c r="B201" s="57"/>
      <x:c r="C201" s="41"/>
      <x:c r="D201" s="57"/>
    </x:row>
    <x:row r="202" spans="1:4" ht="15" customHeight="1">
      <x:c r="A202" s="54"/>
      <x:c r="B202" s="53"/>
      <x:c r="C202" s="38"/>
      <x:c r="D202" s="53"/>
    </x:row>
  </x:sheetData>
  <x:mergeCells count="1">
    <x:mergeCell ref="A1:D1"/>
  </x:mergeCells>
  <x:printOptions horizontalCentered="0" verticalCentered="0" headings="0" gridLines="0" gridLinesSet="true"/>
  <x:pageMargins left="0.75" right="0.75" top="1" bottom="1" header="0.511811023622047" footer="0.511811023622047"/>
  <x:pageSetup paperSize="9" scale="100" pageOrder="downThenOver" orientation="portrait" blackAndWhite="0" draft="0" cellComments="none" errors="displayed" horizontalDpi="300" verticalDpi="300" copies="1"/>
  <x:headerFooter differentOddEven="false" differentFirst="false">
    <x:oddHeader/>
    <x:oddFooter/>
  </x:headerFooter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Template/>
  <ap:TitlesOfParts>
    <vt:vector baseType="lpstr" size="12">
      <vt:lpstr>Stok</vt:lpstr>
      <vt:lpstr>Sipariş</vt:lpstr>
      <vt:lpstr>Hediyelikler</vt:lpstr>
      <vt:lpstr>Stok Giriş</vt:lpstr>
      <vt:lpstr>Stok!Print_Area</vt:lpstr>
      <vt:lpstr>Stok!Print_Titles</vt:lpstr>
      <vt:lpstr>Sipariş!Print_Area</vt:lpstr>
      <vt:lpstr>Sipariş!Print_Titles</vt:lpstr>
      <vt:lpstr>Hediyelikler!Print_Area</vt:lpstr>
      <vt:lpstr>Hediyelikler!Print_Titles</vt:lpstr>
      <vt:lpstr>Stok Giriş!Print_Area</vt:lpstr>
      <vt:lpstr>Stok Giriş!Print_Titles</vt:lpstr>
    </vt:vector>
  </ap:TitlesOfParts>
  <ap:HeadingPairs>
    <vt:vector baseType="variant" size="4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ap:HeadingPairs>
  <ap:TotalTime>0</ap:TotalTime>
  <ap:Application>LibreOffice/26.2.5.2$Linux_X86_64 LibreOffice_project/620$Build-2</ap:Application>
  <ap:AppVersion>15.0000</ap:AppVersion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2026-08-09T14:42:23.0000000Z</dcterms:created>
  <dc:creator>openpyxl</dc:creator>
  <dc:description/>
  <dc:language>en-US</dc:language>
  <lastModifiedBy>Arda Küçük</lastModifiedBy>
  <dcterms:modified xsi:type="dcterms:W3CDTF">2026-09-03T19:05:38.0000000Z</dcterms:modified>
  <revision>0</revision>
  <dc:subject/>
  <dc:title/>
</coreProperties>
</file>