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RQM Aprobacion Ajustes OC\"/>
    </mc:Choice>
  </mc:AlternateContent>
  <bookViews>
    <workbookView xWindow="0" yWindow="900" windowWidth="0" windowHeight="0" activeTab="1"/>
  </bookViews>
  <sheets>
    <sheet name="Configuracion Tolerancia" sheetId="1" r:id="rId1"/>
    <sheet name="Ordenes de Compra" sheetId="2" r:id="rId2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<sst xmlns="http://schemas.openxmlformats.org/spreadsheetml/2006/main" count="457" uniqueCount="300">
  <si>
    <t>Código</t>
  </si>
  <si>
    <t>Descripción</t>
  </si>
  <si>
    <t>Valor Esperado</t>
  </si>
  <si>
    <t>Passed (Sí/No)</t>
  </si>
  <si>
    <t>PR-001</t>
  </si>
  <si>
    <t>Cargar listado de tolerancias</t>
  </si>
  <si>
    <t>Se muestran todos los registros existentes</t>
  </si>
  <si>
    <t>PR-002</t>
  </si>
  <si>
    <t>Cargar listado sin registros</t>
  </si>
  <si>
    <t>La página carga sin errores y no muestra registros</t>
  </si>
  <si>
    <t>PR-003</t>
  </si>
  <si>
    <t>Ordenar por columnas de la grilla</t>
  </si>
  <si>
    <t>La información se ordena correctamente</t>
  </si>
  <si>
    <t>PR-010</t>
  </si>
  <si>
    <t>Crear rango válido</t>
  </si>
  <si>
    <t>El rango se crea correctamente</t>
  </si>
  <si>
    <t>PR-011</t>
  </si>
  <si>
    <t>Crear rango con Desde = 0</t>
  </si>
  <si>
    <t>Muestra error de validación</t>
  </si>
  <si>
    <t>PR-012</t>
  </si>
  <si>
    <t>Crear rango con Hasta menor que Desde</t>
  </si>
  <si>
    <t>PR-013</t>
  </si>
  <si>
    <t>Crear rango con porcentaje negativo</t>
  </si>
  <si>
    <t>PR-014</t>
  </si>
  <si>
    <t>Crear rango con porcentaje mayor a 100</t>
  </si>
  <si>
    <t>PR-015</t>
  </si>
  <si>
    <t>Crear rango con traslapo parcial</t>
  </si>
  <si>
    <t>Muestra error por traslapo</t>
  </si>
  <si>
    <t>PR-016</t>
  </si>
  <si>
    <t>Crear rango con traslapo total</t>
  </si>
  <si>
    <t>PR-017</t>
  </si>
  <si>
    <t>Crear rango adyacente válido</t>
  </si>
  <si>
    <t>PR-018</t>
  </si>
  <si>
    <t>Intentar insertar traslapo vía SQL</t>
  </si>
  <si>
    <t>El trigger bloquea la operación</t>
  </si>
  <si>
    <t>PR-020</t>
  </si>
  <si>
    <t>Modificar porcentaje permitido</t>
  </si>
  <si>
    <t>El registro se actualiza correctamente</t>
  </si>
  <si>
    <t>PR-021</t>
  </si>
  <si>
    <t>Inactivar rango existente</t>
  </si>
  <si>
    <t>El registro queda inactivo</t>
  </si>
  <si>
    <t>PR-022</t>
  </si>
  <si>
    <t>Reactivar rango existente</t>
  </si>
  <si>
    <t>El registro queda activo</t>
  </si>
  <si>
    <t>PR-023</t>
  </si>
  <si>
    <t>Modificar rango generando traslapo</t>
  </si>
  <si>
    <t>PR-024</t>
  </si>
  <si>
    <t>Editar sin motivo de modificación</t>
  </si>
  <si>
    <t>No permite guardar</t>
  </si>
  <si>
    <t>PR-025</t>
  </si>
  <si>
    <t>Motivo superior a 1000 caracteres</t>
  </si>
  <si>
    <t>PR-030</t>
  </si>
  <si>
    <t>Actualizar rango y generar log</t>
  </si>
  <si>
    <t>Se inserta registro en PURCHASE_ORDER_APPROVAL_RANGE_LOG</t>
  </si>
  <si>
    <t>PR-031</t>
  </si>
  <si>
    <t>Validar valores anteriores registrados en log</t>
  </si>
  <si>
    <t>El log guarda los valores previos correctos</t>
  </si>
  <si>
    <t>PR-032</t>
  </si>
  <si>
    <t>Validar empleado que realiza el cambio</t>
  </si>
  <si>
    <t>CHANGED_BY_EMPLOYEE_ID corresponde al usuario actual</t>
  </si>
  <si>
    <t>PR-033</t>
  </si>
  <si>
    <t>Validar fecha del log</t>
  </si>
  <si>
    <t>CHANGED_DATE corresponde a la fecha de modificación</t>
  </si>
  <si>
    <t>PR-040</t>
  </si>
  <si>
    <t>Acceso sin rol autorizado</t>
  </si>
  <si>
    <t>Acceso denegado</t>
  </si>
  <si>
    <t>PR-041</t>
  </si>
  <si>
    <t>Acceso con rol autorizado</t>
  </si>
  <si>
    <t>Puede consultar, crear y editar</t>
  </si>
  <si>
    <t>PR-050</t>
  </si>
  <si>
    <t>Evaluación dentro de tolerancia</t>
  </si>
  <si>
    <t>RequiresApproval = False</t>
  </si>
  <si>
    <t>PR-051</t>
  </si>
  <si>
    <t>Evaluación fuera de tolerancia</t>
  </si>
  <si>
    <t>RequiresApproval = True</t>
  </si>
  <si>
    <t>PR-052</t>
  </si>
  <si>
    <t>Evaluar cantidad sin rango configurado</t>
  </si>
  <si>
    <t>Muestra error indicando que no existe configuración</t>
  </si>
  <si>
    <t>PR-053</t>
  </si>
  <si>
    <t>Crear rango inactivo</t>
  </si>
  <si>
    <t>Se crea correctamente con estado inactivo</t>
  </si>
  <si>
    <t>PR-054</t>
  </si>
  <si>
    <t>Crear rango con porcentaje = 0</t>
  </si>
  <si>
    <t>Se crea correctamente</t>
  </si>
  <si>
    <t>PR-055</t>
  </si>
  <si>
    <t>Crear rango con porcentaje = 100</t>
  </si>
  <si>
    <t>PR-056</t>
  </si>
  <si>
    <t>Editar un rango sin modificar valores</t>
  </si>
  <si>
    <t>Actualiza correctamente y genera log</t>
  </si>
  <si>
    <t>PR-057</t>
  </si>
  <si>
    <t>Cancelar creación</t>
  </si>
  <si>
    <t>No se crea registro</t>
  </si>
  <si>
    <t>PR-058</t>
  </si>
  <si>
    <t>Cancelar edición</t>
  </si>
  <si>
    <t>No se generan cambios ni log</t>
  </si>
  <si>
    <t>PR-059</t>
  </si>
  <si>
    <t>Validar visualización de CreatedDate</t>
  </si>
  <si>
    <t>La fecha se muestra correctamente en el listado</t>
  </si>
  <si>
    <t>PR-060</t>
  </si>
  <si>
    <t>Validar visualización de estado Activo/Inactivo</t>
  </si>
  <si>
    <t>El estado mostrado coincide con la BD</t>
  </si>
  <si>
    <t>Si</t>
  </si>
  <si>
    <t>No</t>
  </si>
  <si>
    <t>no aplica, El componente controla el rango de  0 a 100</t>
  </si>
  <si>
    <t>No debe permitir</t>
  </si>
  <si>
    <t>Flujo de Aprobación de Ajustes en Órdenes de Compra</t>
  </si>
  <si>
    <t>ID</t>
  </si>
  <si>
    <t>Escenario</t>
  </si>
  <si>
    <t>Datos de Prueba</t>
  </si>
  <si>
    <t>Resultado Esperado</t>
  </si>
  <si>
    <t>OC-001</t>
  </si>
  <si>
    <t>Crear O.C. sin detalles</t>
  </si>
  <si>
    <t>Encabezado válido y sin referencias</t>
  </si>
  <si>
    <t>Debe impedir guardar</t>
  </si>
  <si>
    <t>OC-002</t>
  </si>
  <si>
    <t>Crear O.C. con múltiples referencias</t>
  </si>
  <si>
    <t>O.C. válida</t>
  </si>
  <si>
    <t>Debe guardar correctamente</t>
  </si>
  <si>
    <t>OC-003</t>
  </si>
  <si>
    <t>Actualizar O.C. sin cambios en detalles</t>
  </si>
  <si>
    <t>Modificar solo encabezado</t>
  </si>
  <si>
    <t>Debe actualizar encabezado</t>
  </si>
  <si>
    <t>OC-004</t>
  </si>
  <si>
    <t>Actualizar O.C. agregando una referencia</t>
  </si>
  <si>
    <t>Agregar línea nueva</t>
  </si>
  <si>
    <t>Debe crear nuevo detalle</t>
  </si>
  <si>
    <t>OC-005</t>
  </si>
  <si>
    <t>Actualizar O.C. eliminando una referencia</t>
  </si>
  <si>
    <t>Remover línea existente</t>
  </si>
  <si>
    <t>Debe eliminar únicamente esa línea</t>
  </si>
  <si>
    <t>OC-006</t>
  </si>
  <si>
    <t>Actualizar O.C. modificando cantidades</t>
  </si>
  <si>
    <t>Cambiar RequestedQuantity</t>
  </si>
  <si>
    <t>Debe actualizar únicamente los registros modificados</t>
  </si>
  <si>
    <t>Configuracion Tolerancia</t>
  </si>
  <si>
    <t>Confirmación Sin Requerir Aprobación</t>
  </si>
  <si>
    <t>OC-010</t>
  </si>
  <si>
    <t>Confirmar sin diferencias</t>
  </si>
  <si>
    <t>Solicitado = Recibido</t>
  </si>
  <si>
    <t>Confirma directamente</t>
  </si>
  <si>
    <t>OC-011</t>
  </si>
  <si>
    <t>Confirmar con diferencia dentro de tolerancia</t>
  </si>
  <si>
    <t>Diferencia menor al porcentaje permitido</t>
  </si>
  <si>
    <t>OC-012</t>
  </si>
  <si>
    <t>Confirmar con diferencia exactamente igual al límite</t>
  </si>
  <si>
    <t>Diferencia = tolerancia</t>
  </si>
  <si>
    <t>OC-013</t>
  </si>
  <si>
    <t>Confirmar múltiples referencias dentro de tolerancia</t>
  </si>
  <si>
    <t>Todas cumplen</t>
  </si>
  <si>
    <t>OC-014</t>
  </si>
  <si>
    <t>Confirmar referencia sin diferencia y sin rango configurado</t>
  </si>
  <si>
    <t>OC-015</t>
  </si>
  <si>
    <t>Confirmar O.C. y afectar inventario</t>
  </si>
  <si>
    <t>Operación exitosa</t>
  </si>
  <si>
    <t>Inventario actualizado</t>
  </si>
  <si>
    <t>Generación de Solicitud de Aprobación</t>
  </si>
  <si>
    <t>OC-020</t>
  </si>
  <si>
    <t>Diferencia superior a tolerancia</t>
  </si>
  <si>
    <t>100 solicitadas / 110 recibidas</t>
  </si>
  <si>
    <t>Solicita aprobación</t>
  </si>
  <si>
    <t>OC-021</t>
  </si>
  <si>
    <t>Diferencia negativa superior a tolerancia</t>
  </si>
  <si>
    <t>100 solicitadas / 90 recibidas</t>
  </si>
  <si>
    <t>OC-022</t>
  </si>
  <si>
    <t>No existe rango configurado</t>
  </si>
  <si>
    <t>Diferencia distinta de cero</t>
  </si>
  <si>
    <t>OC-023</t>
  </si>
  <si>
    <t>Varias referencias y una excede tolerancia</t>
  </si>
  <si>
    <t>Una sola falla</t>
  </si>
  <si>
    <t>OC-024</t>
  </si>
  <si>
    <t>Varias referencias sin rango y con diferencias</t>
  </si>
  <si>
    <t>Al menos una sin rango</t>
  </si>
  <si>
    <t>OC-025</t>
  </si>
  <si>
    <t>Usuario acepta solicitud de aprobación</t>
  </si>
  <si>
    <t>Confirmación del mensaje</t>
  </si>
  <si>
    <t>Estado pasa a Ajuste en aprobación</t>
  </si>
  <si>
    <t>Cancelación de Solicitud de Aprobación</t>
  </si>
  <si>
    <t>OC-030</t>
  </si>
  <si>
    <t>Usuario cancela solicitud de aprobación</t>
  </si>
  <si>
    <t>Selecciona "No"</t>
  </si>
  <si>
    <t>No guarda cambios</t>
  </si>
  <si>
    <t>OC-031</t>
  </si>
  <si>
    <t>Usuario cancela con múltiples ajustes</t>
  </si>
  <si>
    <t>Mantiene estado original</t>
  </si>
  <si>
    <t>OC-032</t>
  </si>
  <si>
    <t>Usuario cancela y vuelve a ingresar</t>
  </si>
  <si>
    <t>Reabre O.C.</t>
  </si>
  <si>
    <t>Información permanece sin confirmar</t>
  </si>
  <si>
    <t>Estado Ajuste en Aprobación</t>
  </si>
  <si>
    <t>OC-040</t>
  </si>
  <si>
    <t>Generar solicitud de aprobación</t>
  </si>
  <si>
    <t>Diferencia fuera de rango</t>
  </si>
  <si>
    <t>Estado = Ajuste en aprobación</t>
  </si>
  <si>
    <t>OC-041</t>
  </si>
  <si>
    <t>Generar solicitud con motivo</t>
  </si>
  <si>
    <t>Motivo generado automáticamente</t>
  </si>
  <si>
    <t>Debe registrarse</t>
  </si>
  <si>
    <t>OC-042</t>
  </si>
  <si>
    <t>Generar solicitud desde múltiples referencias</t>
  </si>
  <si>
    <t>Al menos una requiere aprobación</t>
  </si>
  <si>
    <t>Estado correcto</t>
  </si>
  <si>
    <t>OC-043</t>
  </si>
  <si>
    <t>Consulta de pendientes</t>
  </si>
  <si>
    <t>Rol aprobador</t>
  </si>
  <si>
    <t>Debe visualizar la O.C.</t>
  </si>
  <si>
    <t>OC-044</t>
  </si>
  <si>
    <t>Dashboard aprobador</t>
  </si>
  <si>
    <t>O.C. pendiente</t>
  </si>
  <si>
    <t>Debe aparecer alerta</t>
  </si>
  <si>
    <t>Aprobación de Ajustes</t>
  </si>
  <si>
    <t>OC-050</t>
  </si>
  <si>
    <t>Abrir O.C. desde Dashboard</t>
  </si>
  <si>
    <t>Estado Ajuste en aprobación</t>
  </si>
  <si>
    <t>Permite gestión</t>
  </si>
  <si>
    <t>OC-051</t>
  </si>
  <si>
    <t>Confirmar ajuste aprobado</t>
  </si>
  <si>
    <t>Motivo diligenciado</t>
  </si>
  <si>
    <t>Estado pasa a Confirmada</t>
  </si>
  <si>
    <t>OC-052</t>
  </si>
  <si>
    <t>Confirmar ajuste con cambios en cantidades</t>
  </si>
  <si>
    <t>Diferencias existentes</t>
  </si>
  <si>
    <t>Confirma sin revalidar tolerancia</t>
  </si>
  <si>
    <t>OC-053</t>
  </si>
  <si>
    <t>Confirmar ajuste sin cambios posteriores</t>
  </si>
  <si>
    <t>Información original</t>
  </si>
  <si>
    <t>Confirma correctamente</t>
  </si>
  <si>
    <t>OC-054</t>
  </si>
  <si>
    <t>Registrar motivo de aprobación</t>
  </si>
  <si>
    <t>Texto ingresado por aprobador</t>
  </si>
  <si>
    <t>Se registra en log</t>
  </si>
  <si>
    <t>OC-055</t>
  </si>
  <si>
    <t>Registrar usuario aprobador</t>
  </si>
  <si>
    <t>Usuario autenticado</t>
  </si>
  <si>
    <t>OC-056</t>
  </si>
  <si>
    <t>Registrar fecha de aprobación</t>
  </si>
  <si>
    <t>Acción exitosa</t>
  </si>
  <si>
    <t>OC-057</t>
  </si>
  <si>
    <t>Afectar inventario tras aprobación</t>
  </si>
  <si>
    <t>Confirmación exitosa</t>
  </si>
  <si>
    <t>Devolución de Ajustes</t>
  </si>
  <si>
    <t>OC-060</t>
  </si>
  <si>
    <t>Devolver O.C. pendiente</t>
  </si>
  <si>
    <t>Estado pasa a Pendiente</t>
  </si>
  <si>
    <t>OC-061</t>
  </si>
  <si>
    <t>Devolver sin cambios adicionales</t>
  </si>
  <si>
    <t>O.C. original</t>
  </si>
  <si>
    <t>Estado Pendiente</t>
  </si>
  <si>
    <t>OC-062</t>
  </si>
  <si>
    <t>Registrar motivo de devolución</t>
  </si>
  <si>
    <t>Texto ingresado</t>
  </si>
  <si>
    <t>OC-063</t>
  </si>
  <si>
    <t>Registrar usuario devolución</t>
  </si>
  <si>
    <t>OC-064</t>
  </si>
  <si>
    <t>Registrar fecha devolución</t>
  </si>
  <si>
    <t>OC-065</t>
  </si>
  <si>
    <t>Ya no aparece</t>
  </si>
  <si>
    <t>Validaciones de Motivos</t>
  </si>
  <si>
    <t>OC-070</t>
  </si>
  <si>
    <t>Aprobar sin motivo</t>
  </si>
  <si>
    <t>Campo vacío</t>
  </si>
  <si>
    <t>OC-071</t>
  </si>
  <si>
    <t>Devolver sin motivo</t>
  </si>
  <si>
    <t>Debe impedir continuar</t>
  </si>
  <si>
    <t>OC-072</t>
  </si>
  <si>
    <t>Aprobar con motivo largo</t>
  </si>
  <si>
    <t>1000 caracteres</t>
  </si>
  <si>
    <t>Guarda correctamente</t>
  </si>
  <si>
    <t>OC-073</t>
  </si>
  <si>
    <t>Devolver con caracteres especiales</t>
  </si>
  <si>
    <t>Texto libre</t>
  </si>
  <si>
    <t>Auditoría</t>
  </si>
  <si>
    <t>OC-080</t>
  </si>
  <si>
    <t>Solicitud de aprobación</t>
  </si>
  <si>
    <t>O.C. enviada a aprobación</t>
  </si>
  <si>
    <t>Registro de estado</t>
  </si>
  <si>
    <t>OC-081</t>
  </si>
  <si>
    <t>Aprobación</t>
  </si>
  <si>
    <t>Confirmación por aprobador</t>
  </si>
  <si>
    <t>Registro en PURCHASE_ORDER_ADJUSTMENT_LOG</t>
  </si>
  <si>
    <t>OC-082</t>
  </si>
  <si>
    <t>Devolución</t>
  </si>
  <si>
    <t>Devolución por aprobador</t>
  </si>
  <si>
    <t>OC-083</t>
  </si>
  <si>
    <t>Validar estado registrado</t>
  </si>
  <si>
    <t>Confirmada</t>
  </si>
  <si>
    <t>NewStatusDocumentTypeId correcto</t>
  </si>
  <si>
    <t>OC-084</t>
  </si>
  <si>
    <t>Pendiente</t>
  </si>
  <si>
    <t>OC-085</t>
  </si>
  <si>
    <t>Validar empleado registrado</t>
  </si>
  <si>
    <t>Aprobador autenticado</t>
  </si>
  <si>
    <t>EmployeeId correcto</t>
  </si>
  <si>
    <t>OC-086</t>
  </si>
  <si>
    <t>Validar fecha registrada</t>
  </si>
  <si>
    <t>Acción ejecutada</t>
  </si>
  <si>
    <t>Fecha correcta</t>
  </si>
  <si>
    <t>O.C. devuelta desaparece de pendientes de Aprobacion</t>
  </si>
  <si>
    <t>O.C. devuelta se puede modificar y confirmar nuevamente</t>
  </si>
  <si>
    <t>Modificacion de Ordenes de Compra</t>
  </si>
  <si>
    <t>Aparecen las opciones según el 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</si>
</sst>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/>
      <bottom/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9" zoomScale="85" zoomScaleNormal="85" workbookViewId="0">
      <selection activeCell="E5" sqref="E5"/>
    </sheetView>
  </sheetViews>
  <sheetFormatPr baseColWidth="10" defaultColWidth="80.42578125" defaultRowHeight="15" x14ac:dyDescent="0.25"/>
  <cols>
    <col min="1" max="1" width="8.28515625" bestFit="1" customWidth="1"/>
    <col min="2" max="2" width="46" bestFit="1" customWidth="1"/>
    <col min="3" max="3" width="64.7109375" bestFit="1" customWidth="1"/>
    <col min="4" max="4" width="16.140625" bestFit="1" customWidth="1"/>
    <col min="6" max="6" width="80.42578125" customWidth="1"/>
  </cols>
  <sheetData>
    <row r="1" spans="1:6" ht="21" customHeight="1" x14ac:dyDescent="0.25">
      <c r="A1" s="8" t="s">
        <v>134</v>
      </c>
      <c r="B1" s="8"/>
      <c r="C1" s="8"/>
      <c r="D1" s="8"/>
    </row>
    <row r="3" spans="1:6" ht="16.5" x14ac:dyDescent="0.25">
      <c r="A3" s="2" t="s">
        <v>0</v>
      </c>
      <c r="B3" s="2" t="s">
        <v>1</v>
      </c>
      <c r="C3" s="2" t="s">
        <v>2</v>
      </c>
      <c r="D3" s="2" t="s">
        <v>3</v>
      </c>
      <c r="F3" s="3" t="s">
        <v>101</v>
      </c>
    </row>
    <row r="4" spans="1:6" ht="17.25" thickBot="1" x14ac:dyDescent="0.3">
      <c r="A4" s="5" t="s">
        <v>4</v>
      </c>
      <c r="B4" s="5" t="s">
        <v>5</v>
      </c>
      <c r="C4" s="5" t="s">
        <v>6</v>
      </c>
      <c r="D4" s="5" t="s">
        <v>101</v>
      </c>
      <c r="F4" s="3" t="s">
        <v>102</v>
      </c>
    </row>
    <row r="5" spans="1:6" ht="17.25" thickBot="1" x14ac:dyDescent="0.3">
      <c r="A5" s="6" t="s">
        <v>7</v>
      </c>
      <c r="B5" s="6" t="s">
        <v>8</v>
      </c>
      <c r="C5" s="6" t="s">
        <v>9</v>
      </c>
      <c r="D5" s="5" t="s">
        <v>101</v>
      </c>
    </row>
    <row r="6" spans="1:6" ht="17.25" thickBot="1" x14ac:dyDescent="0.3">
      <c r="A6" s="6" t="s">
        <v>10</v>
      </c>
      <c r="B6" s="6" t="s">
        <v>11</v>
      </c>
      <c r="C6" s="6" t="s">
        <v>12</v>
      </c>
      <c r="D6" s="5" t="s">
        <v>101</v>
      </c>
    </row>
    <row r="7" spans="1:6" ht="17.25" thickBot="1" x14ac:dyDescent="0.3">
      <c r="A7" s="6" t="s">
        <v>13</v>
      </c>
      <c r="B7" s="6" t="s">
        <v>14</v>
      </c>
      <c r="C7" s="6" t="s">
        <v>15</v>
      </c>
      <c r="D7" s="5" t="s">
        <v>101</v>
      </c>
    </row>
    <row r="8" spans="1:6" ht="17.25" thickBot="1" x14ac:dyDescent="0.3">
      <c r="A8" s="6" t="s">
        <v>16</v>
      </c>
      <c r="B8" s="6" t="s">
        <v>17</v>
      </c>
      <c r="C8" s="6" t="s">
        <v>18</v>
      </c>
      <c r="D8" s="5" t="s">
        <v>101</v>
      </c>
    </row>
    <row r="9" spans="1:6" ht="17.25" thickBot="1" x14ac:dyDescent="0.3">
      <c r="A9" s="6" t="s">
        <v>19</v>
      </c>
      <c r="B9" s="6" t="s">
        <v>20</v>
      </c>
      <c r="C9" s="6" t="s">
        <v>18</v>
      </c>
      <c r="D9" s="5" t="s">
        <v>101</v>
      </c>
    </row>
    <row r="10" spans="1:6" ht="17.25" thickBot="1" x14ac:dyDescent="0.3">
      <c r="A10" s="6" t="s">
        <v>21</v>
      </c>
      <c r="B10" s="6" t="s">
        <v>22</v>
      </c>
      <c r="C10" s="6" t="s">
        <v>18</v>
      </c>
      <c r="D10" s="5"/>
      <c r="E10" s="4" t="s">
        <v>103</v>
      </c>
    </row>
    <row r="11" spans="1:6" ht="17.25" thickBot="1" x14ac:dyDescent="0.3">
      <c r="A11" s="6" t="s">
        <v>23</v>
      </c>
      <c r="B11" s="6" t="s">
        <v>24</v>
      </c>
      <c r="C11" s="6" t="s">
        <v>18</v>
      </c>
      <c r="D11" s="5"/>
      <c r="E11" s="4" t="s">
        <v>103</v>
      </c>
    </row>
    <row r="12" spans="1:6" ht="17.25" thickBot="1" x14ac:dyDescent="0.3">
      <c r="A12" s="6" t="s">
        <v>25</v>
      </c>
      <c r="B12" s="6" t="s">
        <v>26</v>
      </c>
      <c r="C12" s="6" t="s">
        <v>27</v>
      </c>
      <c r="D12" s="5" t="s">
        <v>101</v>
      </c>
    </row>
    <row r="13" spans="1:6" ht="17.25" thickBot="1" x14ac:dyDescent="0.3">
      <c r="A13" s="6" t="s">
        <v>28</v>
      </c>
      <c r="B13" s="6" t="s">
        <v>29</v>
      </c>
      <c r="C13" s="6" t="s">
        <v>27</v>
      </c>
      <c r="D13" s="5" t="s">
        <v>101</v>
      </c>
    </row>
    <row r="14" spans="1:6" ht="17.25" thickBot="1" x14ac:dyDescent="0.3">
      <c r="A14" s="6" t="s">
        <v>30</v>
      </c>
      <c r="B14" s="6" t="s">
        <v>31</v>
      </c>
      <c r="C14" s="6" t="s">
        <v>15</v>
      </c>
      <c r="D14" s="5" t="s">
        <v>101</v>
      </c>
    </row>
    <row r="15" spans="1:6" ht="17.25" thickBot="1" x14ac:dyDescent="0.3">
      <c r="A15" s="6" t="s">
        <v>32</v>
      </c>
      <c r="B15" s="6" t="s">
        <v>33</v>
      </c>
      <c r="C15" s="6" t="s">
        <v>34</v>
      </c>
      <c r="D15" s="5" t="s">
        <v>101</v>
      </c>
    </row>
    <row r="16" spans="1:6" ht="17.25" thickBot="1" x14ac:dyDescent="0.3">
      <c r="A16" s="6" t="s">
        <v>35</v>
      </c>
      <c r="B16" s="6" t="s">
        <v>36</v>
      </c>
      <c r="C16" s="6" t="s">
        <v>37</v>
      </c>
      <c r="D16" s="5" t="s">
        <v>101</v>
      </c>
    </row>
    <row r="17" spans="1:5" ht="17.25" thickBot="1" x14ac:dyDescent="0.3">
      <c r="A17" s="6" t="s">
        <v>38</v>
      </c>
      <c r="B17" s="6" t="s">
        <v>39</v>
      </c>
      <c r="C17" s="6" t="s">
        <v>40</v>
      </c>
      <c r="D17" s="5" t="s">
        <v>101</v>
      </c>
    </row>
    <row r="18" spans="1:5" ht="17.25" thickBot="1" x14ac:dyDescent="0.3">
      <c r="A18" s="6" t="s">
        <v>41</v>
      </c>
      <c r="B18" s="6" t="s">
        <v>42</v>
      </c>
      <c r="C18" s="6" t="s">
        <v>43</v>
      </c>
      <c r="D18" s="5" t="s">
        <v>101</v>
      </c>
    </row>
    <row r="19" spans="1:5" ht="17.25" thickBot="1" x14ac:dyDescent="0.3">
      <c r="A19" s="6" t="s">
        <v>44</v>
      </c>
      <c r="B19" s="6" t="s">
        <v>45</v>
      </c>
      <c r="C19" s="6" t="s">
        <v>27</v>
      </c>
      <c r="D19" s="5" t="s">
        <v>101</v>
      </c>
    </row>
    <row r="20" spans="1:5" ht="17.25" thickBot="1" x14ac:dyDescent="0.3">
      <c r="A20" s="6" t="s">
        <v>46</v>
      </c>
      <c r="B20" s="6" t="s">
        <v>47</v>
      </c>
      <c r="C20" s="6" t="s">
        <v>48</v>
      </c>
      <c r="D20" s="5" t="s">
        <v>101</v>
      </c>
    </row>
    <row r="21" spans="1:5" ht="17.25" thickBot="1" x14ac:dyDescent="0.3">
      <c r="A21" s="6" t="s">
        <v>49</v>
      </c>
      <c r="B21" s="6" t="s">
        <v>50</v>
      </c>
      <c r="C21" s="6" t="s">
        <v>48</v>
      </c>
      <c r="D21" s="5" t="s">
        <v>101</v>
      </c>
    </row>
    <row r="22" spans="1:5" ht="17.25" thickBot="1" x14ac:dyDescent="0.3">
      <c r="A22" s="6" t="s">
        <v>51</v>
      </c>
      <c r="B22" s="6" t="s">
        <v>52</v>
      </c>
      <c r="C22" s="6" t="s">
        <v>53</v>
      </c>
      <c r="D22" s="5" t="s">
        <v>101</v>
      </c>
    </row>
    <row r="23" spans="1:5" ht="17.25" thickBot="1" x14ac:dyDescent="0.3">
      <c r="A23" s="6" t="s">
        <v>54</v>
      </c>
      <c r="B23" s="6" t="s">
        <v>55</v>
      </c>
      <c r="C23" s="6" t="s">
        <v>56</v>
      </c>
      <c r="D23" s="5" t="s">
        <v>101</v>
      </c>
    </row>
    <row r="24" spans="1:5" ht="17.25" thickBot="1" x14ac:dyDescent="0.3">
      <c r="A24" s="6" t="s">
        <v>57</v>
      </c>
      <c r="B24" s="6" t="s">
        <v>58</v>
      </c>
      <c r="C24" s="6" t="s">
        <v>59</v>
      </c>
      <c r="D24" s="5" t="s">
        <v>101</v>
      </c>
    </row>
    <row r="25" spans="1:5" ht="17.25" thickBot="1" x14ac:dyDescent="0.3">
      <c r="A25" s="6" t="s">
        <v>60</v>
      </c>
      <c r="B25" s="6" t="s">
        <v>61</v>
      </c>
      <c r="C25" s="6" t="s">
        <v>62</v>
      </c>
      <c r="D25" s="5" t="s">
        <v>101</v>
      </c>
    </row>
    <row r="26" spans="1:5" ht="17.25" thickBot="1" x14ac:dyDescent="0.3">
      <c r="A26" s="6" t="s">
        <v>63</v>
      </c>
      <c r="B26" s="6" t="s">
        <v>64</v>
      </c>
      <c r="C26" s="6" t="s">
        <v>65</v>
      </c>
      <c r="D26" s="5" t="s">
        <v>101</v>
      </c>
    </row>
    <row r="27" spans="1:5" ht="17.25" thickBot="1" x14ac:dyDescent="0.3">
      <c r="A27" s="6" t="s">
        <v>66</v>
      </c>
      <c r="B27" s="6" t="s">
        <v>67</v>
      </c>
      <c r="C27" s="6" t="s">
        <v>68</v>
      </c>
      <c r="D27" s="5" t="s">
        <v>101</v>
      </c>
    </row>
    <row r="28" spans="1:5" ht="17.25" thickBot="1" x14ac:dyDescent="0.3">
      <c r="A28" s="6" t="s">
        <v>69</v>
      </c>
      <c r="B28" s="6" t="s">
        <v>70</v>
      </c>
      <c r="C28" s="6" t="s">
        <v>71</v>
      </c>
      <c r="D28" s="5" t="s">
        <v>101</v>
      </c>
    </row>
    <row r="29" spans="1:5" ht="17.25" thickBot="1" x14ac:dyDescent="0.3">
      <c r="A29" s="6" t="s">
        <v>72</v>
      </c>
      <c r="B29" s="6" t="s">
        <v>73</v>
      </c>
      <c r="C29" s="6" t="s">
        <v>74</v>
      </c>
      <c r="D29" s="5" t="s">
        <v>101</v>
      </c>
    </row>
    <row r="30" spans="1:5" ht="17.25" thickBot="1" x14ac:dyDescent="0.3">
      <c r="A30" s="6" t="s">
        <v>75</v>
      </c>
      <c r="B30" s="6" t="s">
        <v>76</v>
      </c>
      <c r="C30" s="6" t="s">
        <v>77</v>
      </c>
      <c r="D30" s="5" t="s">
        <v>101</v>
      </c>
    </row>
    <row r="31" spans="1:5" ht="17.25" thickBot="1" x14ac:dyDescent="0.3">
      <c r="A31" s="6" t="s">
        <v>78</v>
      </c>
      <c r="B31" s="6" t="s">
        <v>79</v>
      </c>
      <c r="C31" s="6" t="s">
        <v>80</v>
      </c>
      <c r="D31" s="5" t="s">
        <v>101</v>
      </c>
      <c r="E31" s="4"/>
    </row>
    <row r="32" spans="1:5" ht="17.25" thickBot="1" x14ac:dyDescent="0.3">
      <c r="A32" s="6" t="s">
        <v>81</v>
      </c>
      <c r="B32" s="6" t="s">
        <v>82</v>
      </c>
      <c r="C32" s="6" t="s">
        <v>104</v>
      </c>
      <c r="D32" s="5" t="s">
        <v>101</v>
      </c>
      <c r="E32" s="4"/>
    </row>
    <row r="33" spans="1:4" ht="17.25" thickBot="1" x14ac:dyDescent="0.3">
      <c r="A33" s="6" t="s">
        <v>84</v>
      </c>
      <c r="B33" s="6" t="s">
        <v>85</v>
      </c>
      <c r="C33" s="6" t="s">
        <v>83</v>
      </c>
      <c r="D33" s="5" t="s">
        <v>101</v>
      </c>
    </row>
    <row r="34" spans="1:4" ht="17.25" thickBot="1" x14ac:dyDescent="0.3">
      <c r="A34" s="6" t="s">
        <v>86</v>
      </c>
      <c r="B34" s="6" t="s">
        <v>87</v>
      </c>
      <c r="C34" s="6" t="s">
        <v>88</v>
      </c>
      <c r="D34" s="5" t="s">
        <v>101</v>
      </c>
    </row>
    <row r="35" spans="1:4" ht="17.25" thickBot="1" x14ac:dyDescent="0.3">
      <c r="A35" s="6" t="s">
        <v>89</v>
      </c>
      <c r="B35" s="6" t="s">
        <v>90</v>
      </c>
      <c r="C35" s="6" t="s">
        <v>91</v>
      </c>
      <c r="D35" s="5" t="s">
        <v>101</v>
      </c>
    </row>
    <row r="36" spans="1:4" ht="17.25" thickBot="1" x14ac:dyDescent="0.3">
      <c r="A36" s="6" t="s">
        <v>92</v>
      </c>
      <c r="B36" s="6" t="s">
        <v>93</v>
      </c>
      <c r="C36" s="6" t="s">
        <v>94</v>
      </c>
      <c r="D36" s="5" t="s">
        <v>101</v>
      </c>
    </row>
    <row r="37" spans="1:4" ht="17.25" thickBot="1" x14ac:dyDescent="0.3">
      <c r="A37" s="6" t="s">
        <v>95</v>
      </c>
      <c r="B37" s="6" t="s">
        <v>96</v>
      </c>
      <c r="C37" s="6" t="s">
        <v>97</v>
      </c>
      <c r="D37" s="5" t="s">
        <v>101</v>
      </c>
    </row>
    <row r="38" spans="1:4" ht="17.25" thickBot="1" x14ac:dyDescent="0.3">
      <c r="A38" s="6" t="s">
        <v>98</v>
      </c>
      <c r="B38" s="6" t="s">
        <v>99</v>
      </c>
      <c r="C38" s="6" t="s">
        <v>100</v>
      </c>
      <c r="D38" s="5" t="s">
        <v>101</v>
      </c>
    </row>
  </sheetData>
  <mergeCells count="1">
    <mergeCell ref="A1:D1"/>
  </mergeCells>
  <dataValidations disablePrompts="1" count="1">
    <dataValidation type="list" allowBlank="1" showInputMessage="1" showErrorMessage="1" sqref="D4:D38">
      <formula1>$F$3:$F$4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tabSelected="1" zoomScale="85" zoomScaleNormal="85" workbookViewId="0">
      <selection activeCell="G15" sqref="G15"/>
    </sheetView>
  </sheetViews>
  <sheetFormatPr baseColWidth="10" defaultColWidth="28.140625" defaultRowHeight="15" x14ac:dyDescent="0.25"/>
  <cols>
    <col min="1" max="1" width="8.140625" customWidth="1"/>
    <col min="2" max="2" width="57.85546875" bestFit="1" customWidth="1"/>
    <col min="3" max="3" width="41.140625" bestFit="1" customWidth="1"/>
    <col min="4" max="4" width="53" bestFit="1" customWidth="1"/>
    <col min="5" max="5" width="16.140625" bestFit="1" customWidth="1"/>
    <col min="6" max="6" width="3.85546875" hidden="1" customWidth="1"/>
  </cols>
  <sheetData>
    <row r="1" spans="1:6" ht="21" x14ac:dyDescent="0.25">
      <c r="A1" s="8" t="s">
        <v>105</v>
      </c>
      <c r="B1" s="8"/>
      <c r="C1" s="8"/>
      <c r="D1" s="8"/>
      <c r="E1" s="8"/>
    </row>
    <row r="3" spans="1:6" ht="16.5" x14ac:dyDescent="0.25">
      <c r="A3" s="2" t="s">
        <v>106</v>
      </c>
      <c r="B3" s="2" t="s">
        <v>107</v>
      </c>
      <c r="C3" s="2" t="s">
        <v>108</v>
      </c>
      <c r="D3" s="2" t="s">
        <v>109</v>
      </c>
      <c r="E3" s="2" t="s">
        <v>3</v>
      </c>
      <c r="F3" s="3" t="s">
        <v>101</v>
      </c>
    </row>
    <row r="4" spans="1:6" ht="17.25" thickBot="1" x14ac:dyDescent="0.3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101</v>
      </c>
      <c r="F4" s="3" t="s">
        <v>102</v>
      </c>
    </row>
    <row r="5" spans="1:6" ht="17.25" thickBot="1" x14ac:dyDescent="0.3">
      <c r="A5" s="6" t="s">
        <v>114</v>
      </c>
      <c r="B5" s="6" t="s">
        <v>115</v>
      </c>
      <c r="C5" s="6" t="s">
        <v>116</v>
      </c>
      <c r="D5" s="6" t="s">
        <v>117</v>
      </c>
      <c r="E5" s="5" t="s">
        <v>101</v>
      </c>
    </row>
    <row r="6" spans="1:6" ht="17.25" thickBot="1" x14ac:dyDescent="0.3">
      <c r="A6" s="6" t="s">
        <v>118</v>
      </c>
      <c r="B6" s="6" t="s">
        <v>119</v>
      </c>
      <c r="C6" s="6" t="s">
        <v>120</v>
      </c>
      <c r="D6" s="6" t="s">
        <v>121</v>
      </c>
      <c r="E6" s="5" t="s">
        <v>101</v>
      </c>
    </row>
    <row r="7" spans="1:6" ht="17.25" thickBot="1" x14ac:dyDescent="0.3">
      <c r="A7" s="6" t="s">
        <v>122</v>
      </c>
      <c r="B7" s="6" t="s">
        <v>123</v>
      </c>
      <c r="C7" s="6" t="s">
        <v>124</v>
      </c>
      <c r="D7" s="6" t="s">
        <v>125</v>
      </c>
      <c r="E7" s="5" t="s">
        <v>101</v>
      </c>
    </row>
    <row r="8" spans="1:6" ht="17.25" thickBot="1" x14ac:dyDescent="0.3">
      <c r="A8" s="6" t="s">
        <v>126</v>
      </c>
      <c r="B8" s="6" t="s">
        <v>127</v>
      </c>
      <c r="C8" s="6" t="s">
        <v>128</v>
      </c>
      <c r="D8" s="6" t="s">
        <v>129</v>
      </c>
      <c r="E8" s="5" t="s">
        <v>101</v>
      </c>
    </row>
    <row r="9" spans="1:6" ht="17.25" thickBot="1" x14ac:dyDescent="0.3">
      <c r="A9" s="6" t="s">
        <v>130</v>
      </c>
      <c r="B9" s="6" t="s">
        <v>131</v>
      </c>
      <c r="C9" s="6" t="s">
        <v>132</v>
      </c>
      <c r="D9" s="6" t="s">
        <v>133</v>
      </c>
      <c r="E9" s="5" t="s">
        <v>101</v>
      </c>
    </row>
    <row r="11" spans="1:6" ht="21" x14ac:dyDescent="0.25">
      <c r="A11" s="8" t="s">
        <v>135</v>
      </c>
      <c r="B11" s="8"/>
      <c r="C11" s="8"/>
      <c r="D11" s="8"/>
      <c r="E11" s="8"/>
    </row>
    <row r="13" spans="1:6" ht="16.5" x14ac:dyDescent="0.25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3</v>
      </c>
    </row>
    <row r="14" spans="1:6" ht="17.25" thickBot="1" x14ac:dyDescent="0.3">
      <c r="A14" s="5" t="s">
        <v>136</v>
      </c>
      <c r="B14" s="5" t="s">
        <v>137</v>
      </c>
      <c r="C14" s="5" t="s">
        <v>138</v>
      </c>
      <c r="D14" s="5" t="s">
        <v>139</v>
      </c>
      <c r="E14" s="5" t="s">
        <v>101</v>
      </c>
    </row>
    <row r="15" spans="1:6" ht="17.25" thickBot="1" x14ac:dyDescent="0.3">
      <c r="A15" s="1" t="s">
        <v>140</v>
      </c>
      <c r="B15" s="1" t="s">
        <v>141</v>
      </c>
      <c r="C15" s="1" t="s">
        <v>142</v>
      </c>
      <c r="D15" s="1" t="s">
        <v>139</v>
      </c>
      <c r="E15" s="7"/>
    </row>
    <row r="16" spans="1:6" ht="17.25" thickBot="1" x14ac:dyDescent="0.3">
      <c r="A16" s="1" t="s">
        <v>143</v>
      </c>
      <c r="B16" s="1" t="s">
        <v>144</v>
      </c>
      <c r="C16" s="1" t="s">
        <v>145</v>
      </c>
      <c r="D16" s="1" t="s">
        <v>139</v>
      </c>
      <c r="E16" s="7"/>
    </row>
    <row r="17" spans="1:5" ht="17.25" thickBot="1" x14ac:dyDescent="0.3">
      <c r="A17" s="1" t="s">
        <v>146</v>
      </c>
      <c r="B17" s="1" t="s">
        <v>147</v>
      </c>
      <c r="C17" s="1" t="s">
        <v>148</v>
      </c>
      <c r="D17" s="1" t="s">
        <v>139</v>
      </c>
      <c r="E17" s="7"/>
    </row>
    <row r="18" spans="1:5" ht="17.25" thickBot="1" x14ac:dyDescent="0.3">
      <c r="A18" s="1" t="s">
        <v>149</v>
      </c>
      <c r="B18" s="1" t="s">
        <v>150</v>
      </c>
      <c r="C18" s="1" t="s">
        <v>138</v>
      </c>
      <c r="D18" s="1" t="s">
        <v>139</v>
      </c>
      <c r="E18" s="7"/>
    </row>
    <row r="19" spans="1:5" ht="17.25" thickBot="1" x14ac:dyDescent="0.3">
      <c r="A19" s="6" t="s">
        <v>151</v>
      </c>
      <c r="B19" s="6" t="s">
        <v>152</v>
      </c>
      <c r="C19" s="6" t="s">
        <v>153</v>
      </c>
      <c r="D19" s="6" t="s">
        <v>154</v>
      </c>
      <c r="E19" s="5" t="s">
        <v>101</v>
      </c>
    </row>
    <row r="21" spans="1:5" ht="21" x14ac:dyDescent="0.25">
      <c r="A21" s="8" t="s">
        <v>155</v>
      </c>
      <c r="B21" s="8"/>
      <c r="C21" s="8"/>
      <c r="D21" s="8"/>
      <c r="E21" s="8"/>
    </row>
    <row r="23" spans="1:5" ht="16.5" x14ac:dyDescent="0.25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3</v>
      </c>
    </row>
    <row r="24" spans="1:5" ht="17.25" thickBot="1" x14ac:dyDescent="0.3">
      <c r="A24" s="5" t="s">
        <v>156</v>
      </c>
      <c r="B24" s="5" t="s">
        <v>157</v>
      </c>
      <c r="C24" s="5" t="s">
        <v>158</v>
      </c>
      <c r="D24" s="5" t="s">
        <v>159</v>
      </c>
      <c r="E24" s="5" t="s">
        <v>101</v>
      </c>
    </row>
    <row r="25" spans="1:5" ht="17.25" thickBot="1" x14ac:dyDescent="0.3">
      <c r="A25" s="6" t="s">
        <v>160</v>
      </c>
      <c r="B25" s="6" t="s">
        <v>161</v>
      </c>
      <c r="C25" s="6" t="s">
        <v>162</v>
      </c>
      <c r="D25" s="6" t="s">
        <v>159</v>
      </c>
      <c r="E25" s="5" t="s">
        <v>101</v>
      </c>
    </row>
    <row r="26" spans="1:5" ht="17.25" thickBot="1" x14ac:dyDescent="0.3">
      <c r="A26" s="6" t="s">
        <v>163</v>
      </c>
      <c r="B26" s="6" t="s">
        <v>164</v>
      </c>
      <c r="C26" s="6" t="s">
        <v>165</v>
      </c>
      <c r="D26" s="6" t="s">
        <v>159</v>
      </c>
      <c r="E26" s="5" t="s">
        <v>101</v>
      </c>
    </row>
    <row r="27" spans="1:5" ht="17.25" thickBot="1" x14ac:dyDescent="0.3">
      <c r="A27" s="6" t="s">
        <v>166</v>
      </c>
      <c r="B27" s="6" t="s">
        <v>167</v>
      </c>
      <c r="C27" s="6" t="s">
        <v>168</v>
      </c>
      <c r="D27" s="6" t="s">
        <v>159</v>
      </c>
      <c r="E27" s="5" t="s">
        <v>101</v>
      </c>
    </row>
    <row r="28" spans="1:5" ht="17.25" thickBot="1" x14ac:dyDescent="0.3">
      <c r="A28" s="6" t="s">
        <v>169</v>
      </c>
      <c r="B28" s="6" t="s">
        <v>170</v>
      </c>
      <c r="C28" s="6" t="s">
        <v>171</v>
      </c>
      <c r="D28" s="6" t="s">
        <v>159</v>
      </c>
      <c r="E28" s="5" t="s">
        <v>101</v>
      </c>
    </row>
    <row r="29" spans="1:5" ht="17.25" thickBot="1" x14ac:dyDescent="0.3">
      <c r="A29" s="6" t="s">
        <v>172</v>
      </c>
      <c r="B29" s="6" t="s">
        <v>173</v>
      </c>
      <c r="C29" s="6" t="s">
        <v>174</v>
      </c>
      <c r="D29" s="6" t="s">
        <v>175</v>
      </c>
      <c r="E29" s="5" t="s">
        <v>101</v>
      </c>
    </row>
    <row r="30" spans="1:5" ht="17.25" thickBot="1" x14ac:dyDescent="0.3">
      <c r="E30" s="7"/>
    </row>
    <row r="31" spans="1:5" ht="21" x14ac:dyDescent="0.25">
      <c r="A31" s="8" t="s">
        <v>176</v>
      </c>
      <c r="B31" s="8"/>
      <c r="C31" s="8"/>
      <c r="D31" s="8"/>
      <c r="E31" s="8"/>
    </row>
    <row r="33" spans="1:5" ht="16.5" x14ac:dyDescent="0.25">
      <c r="A33" s="2" t="s">
        <v>106</v>
      </c>
      <c r="B33" s="2" t="s">
        <v>107</v>
      </c>
      <c r="C33" s="2" t="s">
        <v>108</v>
      </c>
      <c r="D33" s="2" t="s">
        <v>109</v>
      </c>
      <c r="E33" s="2" t="s">
        <v>3</v>
      </c>
    </row>
    <row r="34" spans="1:5" ht="17.25" thickBot="1" x14ac:dyDescent="0.3">
      <c r="A34" s="5" t="s">
        <v>177</v>
      </c>
      <c r="B34" s="5" t="s">
        <v>178</v>
      </c>
      <c r="C34" s="5" t="s">
        <v>179</v>
      </c>
      <c r="D34" s="5" t="s">
        <v>180</v>
      </c>
      <c r="E34" s="5" t="s">
        <v>101</v>
      </c>
    </row>
    <row r="35" spans="1:5" ht="17.25" thickBot="1" x14ac:dyDescent="0.3">
      <c r="A35" s="6" t="s">
        <v>181</v>
      </c>
      <c r="B35" s="6" t="s">
        <v>182</v>
      </c>
      <c r="C35" s="6" t="s">
        <v>179</v>
      </c>
      <c r="D35" s="6" t="s">
        <v>183</v>
      </c>
      <c r="E35" s="5" t="s">
        <v>101</v>
      </c>
    </row>
    <row r="36" spans="1:5" ht="17.25" thickBot="1" x14ac:dyDescent="0.3">
      <c r="A36" s="6" t="s">
        <v>184</v>
      </c>
      <c r="B36" s="6" t="s">
        <v>185</v>
      </c>
      <c r="C36" s="6" t="s">
        <v>186</v>
      </c>
      <c r="D36" s="6" t="s">
        <v>187</v>
      </c>
      <c r="E36" s="5" t="s">
        <v>101</v>
      </c>
    </row>
    <row r="38" spans="1:5" ht="21" x14ac:dyDescent="0.25">
      <c r="A38" s="8" t="s">
        <v>188</v>
      </c>
      <c r="B38" s="8"/>
      <c r="C38" s="8"/>
      <c r="D38" s="8"/>
      <c r="E38" s="8"/>
    </row>
    <row r="40" spans="1:5" ht="16.5" x14ac:dyDescent="0.25">
      <c r="A40" s="2" t="s">
        <v>106</v>
      </c>
      <c r="B40" s="2" t="s">
        <v>107</v>
      </c>
      <c r="C40" s="2" t="s">
        <v>108</v>
      </c>
      <c r="D40" s="2" t="s">
        <v>109</v>
      </c>
      <c r="E40" s="2" t="s">
        <v>3</v>
      </c>
    </row>
    <row r="41" spans="1:5" ht="17.25" thickBot="1" x14ac:dyDescent="0.3">
      <c r="A41" s="5" t="s">
        <v>189</v>
      </c>
      <c r="B41" s="5" t="s">
        <v>190</v>
      </c>
      <c r="C41" s="5" t="s">
        <v>191</v>
      </c>
      <c r="D41" s="5" t="s">
        <v>192</v>
      </c>
      <c r="E41" s="5" t="s">
        <v>101</v>
      </c>
    </row>
    <row r="42" spans="1:5" ht="17.25" thickBot="1" x14ac:dyDescent="0.3">
      <c r="A42" s="6" t="s">
        <v>193</v>
      </c>
      <c r="B42" s="6" t="s">
        <v>194</v>
      </c>
      <c r="C42" s="6" t="s">
        <v>195</v>
      </c>
      <c r="D42" s="6" t="s">
        <v>196</v>
      </c>
      <c r="E42" s="5" t="s">
        <v>101</v>
      </c>
    </row>
    <row r="43" spans="1:5" ht="17.25" thickBot="1" x14ac:dyDescent="0.3">
      <c r="A43" s="6" t="s">
        <v>197</v>
      </c>
      <c r="B43" s="6" t="s">
        <v>198</v>
      </c>
      <c r="C43" s="6" t="s">
        <v>199</v>
      </c>
      <c r="D43" s="6" t="s">
        <v>200</v>
      </c>
      <c r="E43" s="5" t="s">
        <v>101</v>
      </c>
    </row>
    <row r="44" spans="1:5" ht="17.25" thickBot="1" x14ac:dyDescent="0.3">
      <c r="A44" s="6" t="s">
        <v>201</v>
      </c>
      <c r="B44" s="6" t="s">
        <v>202</v>
      </c>
      <c r="C44" s="6" t="s">
        <v>203</v>
      </c>
      <c r="D44" s="6" t="s">
        <v>204</v>
      </c>
      <c r="E44" s="5" t="s">
        <v>101</v>
      </c>
    </row>
    <row r="45" spans="1:5" ht="17.25" thickBot="1" x14ac:dyDescent="0.3">
      <c r="A45" s="6" t="s">
        <v>205</v>
      </c>
      <c r="B45" s="6" t="s">
        <v>206</v>
      </c>
      <c r="C45" s="6" t="s">
        <v>207</v>
      </c>
      <c r="D45" s="6" t="s">
        <v>208</v>
      </c>
      <c r="E45" s="5" t="s">
        <v>101</v>
      </c>
    </row>
    <row r="47" spans="1:5" ht="21" x14ac:dyDescent="0.25">
      <c r="A47" s="8" t="s">
        <v>209</v>
      </c>
      <c r="B47" s="8"/>
      <c r="C47" s="8"/>
      <c r="D47" s="8"/>
      <c r="E47" s="8"/>
    </row>
    <row r="49" spans="1:5" ht="16.5" x14ac:dyDescent="0.25">
      <c r="A49" s="2" t="s">
        <v>106</v>
      </c>
      <c r="B49" s="2" t="s">
        <v>107</v>
      </c>
      <c r="C49" s="2" t="s">
        <v>108</v>
      </c>
      <c r="D49" s="2" t="s">
        <v>109</v>
      </c>
      <c r="E49" s="2" t="s">
        <v>3</v>
      </c>
    </row>
    <row r="50" spans="1:5" ht="17.25" thickBot="1" x14ac:dyDescent="0.3">
      <c r="A50" s="5" t="s">
        <v>210</v>
      </c>
      <c r="B50" s="5" t="s">
        <v>211</v>
      </c>
      <c r="C50" s="5" t="s">
        <v>212</v>
      </c>
      <c r="D50" s="5" t="s">
        <v>213</v>
      </c>
      <c r="E50" s="5" t="s">
        <v>101</v>
      </c>
    </row>
    <row r="51" spans="1:5" ht="17.25" thickBot="1" x14ac:dyDescent="0.3">
      <c r="A51" s="6" t="s">
        <v>214</v>
      </c>
      <c r="B51" s="6" t="s">
        <v>215</v>
      </c>
      <c r="C51" s="6" t="s">
        <v>216</v>
      </c>
      <c r="D51" s="6" t="s">
        <v>217</v>
      </c>
      <c r="E51" s="5" t="s">
        <v>101</v>
      </c>
    </row>
    <row r="52" spans="1:5" ht="17.25" thickBot="1" x14ac:dyDescent="0.3">
      <c r="A52" s="6" t="s">
        <v>218</v>
      </c>
      <c r="B52" s="6" t="s">
        <v>219</v>
      </c>
      <c r="C52" s="6" t="s">
        <v>220</v>
      </c>
      <c r="D52" s="6" t="s">
        <v>221</v>
      </c>
      <c r="E52" s="5" t="s">
        <v>101</v>
      </c>
    </row>
    <row r="53" spans="1:5" ht="17.25" thickBot="1" x14ac:dyDescent="0.3">
      <c r="A53" s="6" t="s">
        <v>222</v>
      </c>
      <c r="B53" s="6" t="s">
        <v>223</v>
      </c>
      <c r="C53" s="6" t="s">
        <v>224</v>
      </c>
      <c r="D53" s="6" t="s">
        <v>225</v>
      </c>
      <c r="E53" s="5" t="s">
        <v>101</v>
      </c>
    </row>
    <row r="54" spans="1:5" ht="17.25" thickBot="1" x14ac:dyDescent="0.3">
      <c r="A54" s="6" t="s">
        <v>226</v>
      </c>
      <c r="B54" s="6" t="s">
        <v>227</v>
      </c>
      <c r="C54" s="6" t="s">
        <v>228</v>
      </c>
      <c r="D54" s="6" t="s">
        <v>229</v>
      </c>
      <c r="E54" s="5" t="s">
        <v>101</v>
      </c>
    </row>
    <row r="55" spans="1:5" ht="17.25" thickBot="1" x14ac:dyDescent="0.3">
      <c r="A55" s="6" t="s">
        <v>230</v>
      </c>
      <c r="B55" s="6" t="s">
        <v>231</v>
      </c>
      <c r="C55" s="6" t="s">
        <v>232</v>
      </c>
      <c r="D55" s="6" t="s">
        <v>229</v>
      </c>
      <c r="E55" s="5" t="s">
        <v>101</v>
      </c>
    </row>
    <row r="56" spans="1:5" ht="17.25" thickBot="1" x14ac:dyDescent="0.3">
      <c r="A56" s="6" t="s">
        <v>233</v>
      </c>
      <c r="B56" s="6" t="s">
        <v>234</v>
      </c>
      <c r="C56" s="6" t="s">
        <v>235</v>
      </c>
      <c r="D56" s="6" t="s">
        <v>229</v>
      </c>
      <c r="E56" s="5" t="s">
        <v>101</v>
      </c>
    </row>
    <row r="57" spans="1:5" ht="17.25" thickBot="1" x14ac:dyDescent="0.3">
      <c r="A57" s="6" t="s">
        <v>236</v>
      </c>
      <c r="B57" s="6" t="s">
        <v>237</v>
      </c>
      <c r="C57" s="6" t="s">
        <v>238</v>
      </c>
      <c r="D57" s="6" t="s">
        <v>154</v>
      </c>
      <c r="E57" s="5" t="s">
        <v>101</v>
      </c>
    </row>
    <row r="59" spans="1:5" ht="21" x14ac:dyDescent="0.25">
      <c r="A59" s="8" t="s">
        <v>239</v>
      </c>
      <c r="B59" s="8"/>
      <c r="C59" s="8"/>
      <c r="D59" s="8"/>
      <c r="E59" s="8"/>
    </row>
    <row r="61" spans="1:5" ht="16.5" x14ac:dyDescent="0.25">
      <c r="A61" s="2" t="s">
        <v>106</v>
      </c>
      <c r="B61" s="2" t="s">
        <v>107</v>
      </c>
      <c r="C61" s="2" t="s">
        <v>108</v>
      </c>
      <c r="D61" s="2" t="s">
        <v>109</v>
      </c>
      <c r="E61" s="2" t="s">
        <v>3</v>
      </c>
    </row>
    <row r="62" spans="1:5" ht="17.25" thickBot="1" x14ac:dyDescent="0.3">
      <c r="A62" s="5" t="s">
        <v>240</v>
      </c>
      <c r="B62" s="5" t="s">
        <v>241</v>
      </c>
      <c r="C62" s="5" t="s">
        <v>216</v>
      </c>
      <c r="D62" s="5" t="s">
        <v>242</v>
      </c>
      <c r="E62" s="5" t="s">
        <v>101</v>
      </c>
    </row>
    <row r="63" spans="1:5" ht="17.25" thickBot="1" x14ac:dyDescent="0.3">
      <c r="A63" s="6" t="s">
        <v>243</v>
      </c>
      <c r="B63" s="6" t="s">
        <v>244</v>
      </c>
      <c r="C63" s="6" t="s">
        <v>245</v>
      </c>
      <c r="D63" s="6" t="s">
        <v>246</v>
      </c>
      <c r="E63" s="5" t="s">
        <v>101</v>
      </c>
    </row>
    <row r="64" spans="1:5" ht="17.25" thickBot="1" x14ac:dyDescent="0.3">
      <c r="A64" s="6" t="s">
        <v>247</v>
      </c>
      <c r="B64" s="6" t="s">
        <v>248</v>
      </c>
      <c r="C64" s="6" t="s">
        <v>249</v>
      </c>
      <c r="D64" s="6" t="s">
        <v>229</v>
      </c>
      <c r="E64" s="5" t="s">
        <v>101</v>
      </c>
    </row>
    <row r="65" spans="1:5" ht="17.25" thickBot="1" x14ac:dyDescent="0.3">
      <c r="A65" s="6" t="s">
        <v>250</v>
      </c>
      <c r="B65" s="6" t="s">
        <v>251</v>
      </c>
      <c r="C65" s="6" t="s">
        <v>232</v>
      </c>
      <c r="D65" s="6" t="s">
        <v>229</v>
      </c>
      <c r="E65" s="5" t="s">
        <v>101</v>
      </c>
    </row>
    <row r="66" spans="1:5" ht="17.25" thickBot="1" x14ac:dyDescent="0.3">
      <c r="A66" s="6" t="s">
        <v>252</v>
      </c>
      <c r="B66" s="6" t="s">
        <v>253</v>
      </c>
      <c r="C66" s="6" t="s">
        <v>235</v>
      </c>
      <c r="D66" s="6" t="s">
        <v>229</v>
      </c>
      <c r="E66" s="5" t="s">
        <v>101</v>
      </c>
    </row>
    <row r="67" spans="1:5" ht="17.25" thickBot="1" x14ac:dyDescent="0.3">
      <c r="A67" s="6" t="s">
        <v>254</v>
      </c>
      <c r="B67" s="6" t="s">
        <v>296</v>
      </c>
      <c r="C67" s="6" t="s">
        <v>206</v>
      </c>
      <c r="D67" s="6" t="s">
        <v>255</v>
      </c>
      <c r="E67" s="5" t="s">
        <v>101</v>
      </c>
    </row>
    <row r="68" spans="1:5" ht="17.25" thickBot="1" x14ac:dyDescent="0.3">
      <c r="A68" s="6" t="s">
        <v>254</v>
      </c>
      <c r="B68" s="6" t="s">
        <v>297</v>
      </c>
      <c r="C68" s="6" t="s">
        <v>298</v>
      </c>
      <c r="D68" s="6" t="s">
        <v>299</v>
      </c>
      <c r="E68" s="5" t="s">
        <v>101</v>
      </c>
    </row>
    <row r="70" spans="1:5" ht="21" x14ac:dyDescent="0.25">
      <c r="A70" s="8" t="s">
        <v>256</v>
      </c>
      <c r="B70" s="8"/>
      <c r="C70" s="8"/>
      <c r="D70" s="8"/>
      <c r="E70" s="8"/>
    </row>
    <row r="72" spans="1:5" ht="17.25" thickBot="1" x14ac:dyDescent="0.3">
      <c r="A72" s="2" t="s">
        <v>106</v>
      </c>
      <c r="B72" s="2" t="s">
        <v>107</v>
      </c>
      <c r="C72" s="2" t="s">
        <v>108</v>
      </c>
      <c r="D72" s="2" t="s">
        <v>109</v>
      </c>
      <c r="E72" s="2" t="s">
        <v>3</v>
      </c>
    </row>
    <row r="73" spans="1:5" ht="17.25" thickBot="1" x14ac:dyDescent="0.3">
      <c r="A73" s="5" t="s">
        <v>257</v>
      </c>
      <c r="B73" s="5" t="s">
        <v>258</v>
      </c>
      <c r="C73" s="5" t="s">
        <v>259</v>
      </c>
      <c r="D73" s="6" t="s">
        <v>262</v>
      </c>
      <c r="E73" s="5" t="s">
        <v>101</v>
      </c>
    </row>
    <row r="74" spans="1:5" ht="17.25" thickBot="1" x14ac:dyDescent="0.3">
      <c r="A74" s="6" t="s">
        <v>260</v>
      </c>
      <c r="B74" s="6" t="s">
        <v>261</v>
      </c>
      <c r="C74" s="6" t="s">
        <v>259</v>
      </c>
      <c r="D74" s="6" t="s">
        <v>262</v>
      </c>
      <c r="E74" s="5" t="s">
        <v>101</v>
      </c>
    </row>
    <row r="75" spans="1:5" ht="17.25" thickBot="1" x14ac:dyDescent="0.3">
      <c r="A75" s="1" t="s">
        <v>263</v>
      </c>
      <c r="B75" s="1" t="s">
        <v>264</v>
      </c>
      <c r="C75" s="1" t="s">
        <v>265</v>
      </c>
      <c r="D75" s="1" t="s">
        <v>266</v>
      </c>
      <c r="E75" s="7"/>
    </row>
    <row r="76" spans="1:5" ht="17.25" thickBot="1" x14ac:dyDescent="0.3">
      <c r="A76" s="1" t="s">
        <v>267</v>
      </c>
      <c r="B76" s="1" t="s">
        <v>268</v>
      </c>
      <c r="C76" s="1" t="s">
        <v>269</v>
      </c>
      <c r="D76" s="1" t="s">
        <v>266</v>
      </c>
      <c r="E76" s="7"/>
    </row>
    <row r="78" spans="1:5" ht="21" x14ac:dyDescent="0.25">
      <c r="A78" s="8" t="s">
        <v>270</v>
      </c>
      <c r="B78" s="8"/>
      <c r="C78" s="8"/>
      <c r="D78" s="8"/>
      <c r="E78" s="8"/>
    </row>
    <row r="80" spans="1:5" ht="16.5" x14ac:dyDescent="0.25">
      <c r="A80" s="2" t="s">
        <v>106</v>
      </c>
      <c r="B80" s="2" t="s">
        <v>107</v>
      </c>
      <c r="C80" s="2" t="s">
        <v>108</v>
      </c>
      <c r="D80" s="2" t="s">
        <v>109</v>
      </c>
      <c r="E80" s="2" t="s">
        <v>3</v>
      </c>
    </row>
    <row r="81" spans="1:5" ht="17.25" thickBot="1" x14ac:dyDescent="0.3">
      <c r="A81" s="5" t="s">
        <v>271</v>
      </c>
      <c r="B81" s="5" t="s">
        <v>272</v>
      </c>
      <c r="C81" s="5" t="s">
        <v>273</v>
      </c>
      <c r="D81" s="5" t="s">
        <v>274</v>
      </c>
      <c r="E81" s="5" t="s">
        <v>101</v>
      </c>
    </row>
    <row r="82" spans="1:5" ht="17.25" thickBot="1" x14ac:dyDescent="0.3">
      <c r="A82" s="6" t="s">
        <v>275</v>
      </c>
      <c r="B82" s="6" t="s">
        <v>276</v>
      </c>
      <c r="C82" s="6" t="s">
        <v>277</v>
      </c>
      <c r="D82" s="6" t="s">
        <v>278</v>
      </c>
      <c r="E82" s="5" t="s">
        <v>101</v>
      </c>
    </row>
    <row r="83" spans="1:5" ht="17.25" thickBot="1" x14ac:dyDescent="0.3">
      <c r="A83" s="6" t="s">
        <v>279</v>
      </c>
      <c r="B83" s="6" t="s">
        <v>280</v>
      </c>
      <c r="C83" s="6" t="s">
        <v>281</v>
      </c>
      <c r="D83" s="6" t="s">
        <v>278</v>
      </c>
      <c r="E83" s="5" t="s">
        <v>101</v>
      </c>
    </row>
    <row r="84" spans="1:5" ht="17.25" thickBot="1" x14ac:dyDescent="0.3">
      <c r="A84" s="6" t="s">
        <v>282</v>
      </c>
      <c r="B84" s="6" t="s">
        <v>283</v>
      </c>
      <c r="C84" s="6" t="s">
        <v>284</v>
      </c>
      <c r="D84" s="6" t="s">
        <v>285</v>
      </c>
      <c r="E84" s="5" t="s">
        <v>101</v>
      </c>
    </row>
    <row r="85" spans="1:5" ht="17.25" thickBot="1" x14ac:dyDescent="0.3">
      <c r="A85" s="6" t="s">
        <v>286</v>
      </c>
      <c r="B85" s="6" t="s">
        <v>283</v>
      </c>
      <c r="C85" s="6" t="s">
        <v>287</v>
      </c>
      <c r="D85" s="6" t="s">
        <v>285</v>
      </c>
      <c r="E85" s="5" t="s">
        <v>101</v>
      </c>
    </row>
    <row r="86" spans="1:5" ht="17.25" thickBot="1" x14ac:dyDescent="0.3">
      <c r="A86" s="6" t="s">
        <v>288</v>
      </c>
      <c r="B86" s="6" t="s">
        <v>289</v>
      </c>
      <c r="C86" s="6" t="s">
        <v>290</v>
      </c>
      <c r="D86" s="6" t="s">
        <v>291</v>
      </c>
      <c r="E86" s="5" t="s">
        <v>101</v>
      </c>
    </row>
    <row r="87" spans="1:5" ht="17.25" thickBot="1" x14ac:dyDescent="0.3">
      <c r="A87" s="6" t="s">
        <v>292</v>
      </c>
      <c r="B87" s="6" t="s">
        <v>293</v>
      </c>
      <c r="C87" s="6" t="s">
        <v>294</v>
      </c>
      <c r="D87" s="6" t="s">
        <v>295</v>
      </c>
      <c r="E87" s="5" t="s">
        <v>101</v>
      </c>
    </row>
  </sheetData>
  <mergeCells count="9">
    <mergeCell ref="A47:E47"/>
    <mergeCell ref="A59:E59"/>
    <mergeCell ref="A70:E70"/>
    <mergeCell ref="A78:E78"/>
    <mergeCell ref="A1:E1"/>
    <mergeCell ref="A11:E11"/>
    <mergeCell ref="A21:E21"/>
    <mergeCell ref="A31:E31"/>
    <mergeCell ref="A38:E38"/>
  </mergeCells>
  <dataValidations count="1">
    <dataValidation type="list" allowBlank="1" showInputMessage="1" showErrorMessage="1" sqref="E4:E9 E14:E19 E24:E30 E41:E45 E34:E36 E50:E57 E81:E87 E73:E76 E62:E68">
      <formula1>$F$3:$F$4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Configuracion Tolerancia</vt:lpstr>
      <vt:lpstr>Ordenes de Compra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2026-09-02T13:18:52Z</dcterms:created>
  <dcterms:modified xsi:type="dcterms:W3CDTF">2026-09-22T18:37:59Z</dcterms:modified>
</cp:coreProperties>
</file>